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03_DatosPublicados\202309_202311_15_31\30 Reportes información CNC para bancos\Reportes Web\Basilea III\"/>
    </mc:Choice>
  </mc:AlternateContent>
  <xr:revisionPtr revIDLastSave="0" documentId="13_ncr:1_{6DFC3E76-EEC7-4AA4-A12D-861C17BF4DC8}" xr6:coauthVersionLast="47" xr6:coauthVersionMax="47" xr10:uidLastSave="{00000000-0000-0000-0000-000000000000}"/>
  <bookViews>
    <workbookView xWindow="-120" yWindow="-120" windowWidth="29040" windowHeight="15720" xr2:uid="{41AFAD85-AB74-4831-B7D5-78E59A8EFA5C}"/>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<sst xmlns="http://schemas.openxmlformats.org/spreadsheetml/2006/main" count="281" uniqueCount="136">
  <si>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AGOSTO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</si>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</sst>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11" xfId="1" applyFont="1" applyFill="1" applyBorder="1" applyAlignment="1">
      <alignment horizontal="center" vertical="center" wrapText="1"/>
    </xf>
    <xf numFmtId="0" fontId="6" fillId="3" borderId="0" xfId="1" applyFont="1" applyFill="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409E2F49-34FF-4199-B49D-26DDA444C308}"/>
    <cellStyle name="Normal_ Public. D.Ofc. JUN'96" xfId="4" xr:uid="{28D497D1-5F47-414F-96AA-AB8245ED2FC0}"/>
    <cellStyle name="Normal_ADEC  DE CAP febrero'2008" xfId="1" xr:uid="{E0B7D9DA-7757-438E-80CE-963CA17E27E4}"/>
    <cellStyle name="Normal_Información Financiera Mensual - 2008 (prot)" xfId="3" xr:uid="{5162D31E-21A7-42E4-9053-0E7663BFEF3D}"/>
    <cellStyle name="Normal_Información Financiera Mensual - Enero  de 2006" xfId="6" xr:uid="{0E8FEA07-4B33-4D74-810F-AAE15267ADEA}"/>
    <cellStyle name="Normal_RIESGO DE CREDITO Y CONTIGENTES 2008" xfId="5" xr:uid="{EC6BFBED-192F-466D-9967-0223A4478265}"/>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2</xdr:row>
      <xdr:rowOff>134620</xdr:rowOff>
    </xdr:from>
    <xdr:to>
      <xdr:col>2</xdr:col>
      <xdr:colOff>1808480</xdr:colOff>
      <xdr:row>3</xdr:row>
      <xdr:rowOff>193252</xdr:rowOff>
    </xdr:to>
    <xdr:pic>
      <xdr:nvPicPr>
        <xdr:cNvPr id="2" name="Imagen 1">
          <a:extLst>
            <a:ext uri="{FF2B5EF4-FFF2-40B4-BE49-F238E27FC236}">
              <a16:creationId xmlns:a16="http://schemas.microsoft.com/office/drawing/2014/main" id="{0FF11A25-2FDC-4411-91F2-A707C14050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xdr:row>
      <xdr:rowOff>114300</xdr:rowOff>
    </xdr:from>
    <xdr:to>
      <xdr:col>2</xdr:col>
      <xdr:colOff>1847850</xdr:colOff>
      <xdr:row>3</xdr:row>
      <xdr:rowOff>169122</xdr:rowOff>
    </xdr:to>
    <xdr:pic>
      <xdr:nvPicPr>
        <xdr:cNvPr id="2" name="Imagen 1">
          <a:extLst>
            <a:ext uri="{FF2B5EF4-FFF2-40B4-BE49-F238E27FC236}">
              <a16:creationId xmlns:a16="http://schemas.microsoft.com/office/drawing/2014/main" id="{E9A69128-BF9D-4EC3-9733-7D003D41B9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2</xdr:row>
      <xdr:rowOff>73660</xdr:rowOff>
    </xdr:from>
    <xdr:to>
      <xdr:col>2</xdr:col>
      <xdr:colOff>1847850</xdr:colOff>
      <xdr:row>3</xdr:row>
      <xdr:rowOff>226272</xdr:rowOff>
    </xdr:to>
    <xdr:pic>
      <xdr:nvPicPr>
        <xdr:cNvPr id="2" name="Imagen 1">
          <a:extLst>
            <a:ext uri="{FF2B5EF4-FFF2-40B4-BE49-F238E27FC236}">
              <a16:creationId xmlns:a16="http://schemas.microsoft.com/office/drawing/2014/main" id="{DA504091-7B0A-4C5D-9511-1DF4191D58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2</xdr:row>
      <xdr:rowOff>243840</xdr:rowOff>
    </xdr:from>
    <xdr:to>
      <xdr:col>2</xdr:col>
      <xdr:colOff>1839595</xdr:colOff>
      <xdr:row>4</xdr:row>
      <xdr:rowOff>1216</xdr:rowOff>
    </xdr:to>
    <xdr:pic>
      <xdr:nvPicPr>
        <xdr:cNvPr id="2" name="Imagen 1">
          <a:extLst>
            <a:ext uri="{FF2B5EF4-FFF2-40B4-BE49-F238E27FC236}">
              <a16:creationId xmlns:a16="http://schemas.microsoft.com/office/drawing/2014/main" id="{2C85B8A3-9771-4206-9A56-DF65354A00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2</xdr:row>
      <xdr:rowOff>142240</xdr:rowOff>
    </xdr:from>
    <xdr:ext cx="1794510" cy="443442"/>
    <xdr:pic>
      <xdr:nvPicPr>
        <xdr:cNvPr id="2" name="Imagen 1">
          <a:extLst>
            <a:ext uri="{FF2B5EF4-FFF2-40B4-BE49-F238E27FC236}">
              <a16:creationId xmlns:a16="http://schemas.microsoft.com/office/drawing/2014/main" id="{6656AC04-2AF6-48B4-83E9-545D578989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45169</v>
          </cell>
          <cell r="E1">
            <v>45169</v>
          </cell>
        </row>
        <row r="2">
          <cell r="C2">
            <v>9</v>
          </cell>
          <cell r="E2">
            <v>45138</v>
          </cell>
        </row>
        <row r="3">
          <cell r="E3">
            <v>45107</v>
          </cell>
        </row>
        <row r="4">
          <cell r="E4">
            <v>45077</v>
          </cell>
        </row>
        <row r="5">
          <cell r="B5">
            <v>854.22</v>
          </cell>
          <cell r="E5">
            <v>45046</v>
          </cell>
        </row>
        <row r="6">
          <cell r="E6">
            <v>45016</v>
          </cell>
        </row>
        <row r="7">
          <cell r="E7">
            <v>44985</v>
          </cell>
        </row>
        <row r="8">
          <cell r="E8">
            <v>44957</v>
          </cell>
        </row>
        <row r="9">
          <cell r="E9">
            <v>44926</v>
          </cell>
        </row>
        <row r="10">
          <cell r="E10">
            <v>44895</v>
          </cell>
        </row>
        <row r="11">
          <cell r="E11">
            <v>44865</v>
          </cell>
        </row>
        <row r="12">
          <cell r="E12">
            <v>44834</v>
          </cell>
        </row>
        <row r="13">
          <cell r="E13">
            <v>44804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INDICADORES EVO INSTIT (2)"/>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45169</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1FAD4-CE41-4156-BC52-59CA7847E495}">
  <sheetPr codeName="Hoja10">
    <tabColor rgb="FF7030A0"/>
    <pageSetUpPr fitToPage="1"/>
  </sheetPr>
  <dimension ref="B1:L44"/>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3.140625"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c r="B1"/>
      <c r="C1"/>
      <c r="D1"/>
      <c r="E1"/>
      <c r="F1"/>
      <c r="G1"/>
      <c r="H1"/>
      <c r="I1"/>
      <c r="J1"/>
      <c r="K1"/>
      <c r="L1"/>
    </row>
    <row r="2" spans="2:12" ht="15.75" thickBot="1">
      <c r="B2"/>
      <c r="C2"/>
      <c r="D2"/>
      <c r="E2"/>
      <c r="F2"/>
      <c r="G2"/>
      <c r="H2"/>
      <c r="I2"/>
      <c r="J2"/>
      <c r="K2"/>
      <c r="L2"/>
    </row>
    <row r="3" spans="2:12" ht="25.9" customHeight="1">
      <c r="C3" s="83" t="s">
        <v>0</v>
      </c>
      <c r="D3" s="84"/>
      <c r="E3" s="84"/>
      <c r="F3" s="84"/>
      <c r="G3" s="84"/>
      <c r="H3" s="84"/>
      <c r="I3" s="84"/>
      <c r="J3" s="84"/>
      <c r="K3" s="84"/>
      <c r="L3" s="85"/>
    </row>
    <row r="4" spans="2:12" ht="25.9" customHeight="1">
      <c r="C4" s="86" t="s">
        <v>1</v>
      </c>
      <c r="D4" s="87"/>
      <c r="E4" s="87"/>
      <c r="F4" s="87"/>
      <c r="G4" s="87"/>
      <c r="H4" s="87"/>
      <c r="I4" s="87"/>
      <c r="J4" s="87"/>
      <c r="K4" s="87"/>
      <c r="L4" s="88"/>
    </row>
    <row r="5" spans="2:12" ht="25.9" customHeight="1" thickBot="1">
      <c r="C5" s="89" t="s">
        <v>2</v>
      </c>
      <c r="D5" s="90"/>
      <c r="E5" s="90"/>
      <c r="F5" s="90"/>
      <c r="G5" s="90"/>
      <c r="H5" s="90"/>
      <c r="I5" s="90"/>
      <c r="J5" s="90"/>
      <c r="K5" s="90"/>
      <c r="L5" s="91"/>
    </row>
    <row r="6" spans="2:12" ht="15.75">
      <c r="C6" s="2"/>
      <c r="D6" s="2"/>
      <c r="E6" s="2"/>
      <c r="F6" s="2"/>
      <c r="G6" s="2"/>
      <c r="H6" s="2"/>
      <c r="I6" s="2"/>
      <c r="J6" s="2"/>
      <c r="K6" s="2"/>
      <c r="L6" s="2"/>
    </row>
    <row r="7" spans="2:12" ht="25.15" customHeight="1">
      <c r="C7" s="92" t="s">
        <v>3</v>
      </c>
      <c r="D7" s="3"/>
      <c r="E7" s="95" t="s">
        <v>4</v>
      </c>
      <c r="F7" s="96"/>
      <c r="G7" s="96"/>
      <c r="H7" s="97"/>
      <c r="I7" s="4"/>
      <c r="J7" s="101" t="s">
        <v>5</v>
      </c>
      <c r="K7" s="4"/>
      <c r="L7" s="101" t="s">
        <v>6</v>
      </c>
    </row>
    <row r="8" spans="2:12" ht="18" customHeight="1">
      <c r="C8" s="93"/>
      <c r="D8" s="3"/>
      <c r="E8" s="98"/>
      <c r="F8" s="99"/>
      <c r="G8" s="99"/>
      <c r="H8" s="100"/>
      <c r="I8" s="4"/>
      <c r="J8" s="101"/>
      <c r="K8" s="4"/>
      <c r="L8" s="101"/>
    </row>
    <row r="9" spans="2:12" ht="56.45" customHeight="1">
      <c r="C9" s="94"/>
      <c r="D9" s="3"/>
      <c r="E9" s="5" t="s">
        <v>7</v>
      </c>
      <c r="F9" s="5" t="s">
        <v>8</v>
      </c>
      <c r="G9" s="5" t="s">
        <v>9</v>
      </c>
      <c r="H9" s="5" t="s">
        <v>10</v>
      </c>
      <c r="I9" s="4"/>
      <c r="J9" s="101"/>
      <c r="K9" s="4"/>
      <c r="L9" s="101"/>
    </row>
    <row r="10" spans="2:12" ht="15.75" thickBot="1">
      <c r="C10" s="6" t="s">
        <v>11</v>
      </c>
      <c r="D10" s="6"/>
      <c r="E10" s="6"/>
      <c r="F10" s="6"/>
      <c r="G10" s="6"/>
      <c r="H10" s="6"/>
      <c r="I10" s="6"/>
      <c r="J10" s="6"/>
      <c r="K10" s="6"/>
      <c r="L10" s="6"/>
    </row>
    <row r="11" spans="2:12">
      <c r="B11" s="7"/>
      <c r="C11" s="8" t="s">
        <v>12</v>
      </c>
      <c r="D11" s="9"/>
      <c r="E11" s="10">
        <v>15.495979191594461</v>
      </c>
      <c r="F11" s="10">
        <v>11.48770263290011</v>
      </c>
      <c r="G11" s="10">
        <v>10.987702632902199</v>
      </c>
      <c r="H11" s="10">
        <v>7.2658770267569697</v>
      </c>
      <c r="I11" s="11"/>
      <c r="J11" s="10">
        <v>0</v>
      </c>
      <c r="K11" s="11"/>
      <c r="L11" s="10" t="s">
        <v>13</v>
      </c>
    </row>
    <row r="12" spans="2:12">
      <c r="C12" s="12" t="s">
        <v>14</v>
      </c>
      <c r="D12" s="9"/>
      <c r="E12" s="13">
        <v>21.89355226032573</v>
      </c>
      <c r="F12" s="13">
        <v>18.700257951778678</v>
      </c>
      <c r="G12" s="13">
        <v>18.700257951778678</v>
      </c>
      <c r="H12" s="13">
        <v>16.293204753401263</v>
      </c>
      <c r="I12" s="11"/>
      <c r="J12" s="13">
        <v>0</v>
      </c>
      <c r="K12" s="11"/>
      <c r="L12" s="13" t="s">
        <v>13</v>
      </c>
    </row>
    <row r="13" spans="2:12">
      <c r="C13" s="12" t="s">
        <v>15</v>
      </c>
      <c r="D13" s="9"/>
      <c r="E13" s="13">
        <v>19.909284084128156</v>
      </c>
      <c r="F13" s="13">
        <v>14.027330384841633</v>
      </c>
      <c r="G13" s="13">
        <v>13.527330384826893</v>
      </c>
      <c r="H13" s="13">
        <v>7.9164366879901191</v>
      </c>
      <c r="I13" s="11"/>
      <c r="J13" s="13">
        <v>0</v>
      </c>
      <c r="K13" s="11"/>
      <c r="L13" s="13" t="s">
        <v>13</v>
      </c>
    </row>
    <row r="14" spans="2:12">
      <c r="C14" s="12" t="s">
        <v>16</v>
      </c>
      <c r="D14" s="9"/>
      <c r="E14" s="13">
        <v>17.730421505038777</v>
      </c>
      <c r="F14" s="13">
        <v>13.982205773530845</v>
      </c>
      <c r="G14" s="13">
        <v>13.482205773531808</v>
      </c>
      <c r="H14" s="13">
        <v>8.9317515134231193</v>
      </c>
      <c r="I14" s="11"/>
      <c r="J14" s="13">
        <v>0</v>
      </c>
      <c r="K14" s="11"/>
      <c r="L14" s="13" t="s">
        <v>13</v>
      </c>
    </row>
    <row r="15" spans="2:12">
      <c r="C15" s="12" t="s">
        <v>17</v>
      </c>
      <c r="D15" s="9"/>
      <c r="E15" s="13">
        <v>13.368040506519204</v>
      </c>
      <c r="F15" s="13">
        <v>10.37024982256299</v>
      </c>
      <c r="G15" s="13">
        <v>9.8702498225626716</v>
      </c>
      <c r="H15" s="13">
        <v>6.373949626821525</v>
      </c>
      <c r="I15" s="11"/>
      <c r="J15" s="13">
        <v>0</v>
      </c>
      <c r="K15" s="11"/>
      <c r="L15" s="13" t="s">
        <v>13</v>
      </c>
    </row>
    <row r="16" spans="2:12">
      <c r="C16" s="12" t="s">
        <v>18</v>
      </c>
      <c r="D16" s="14"/>
      <c r="E16" s="15">
        <v>14.048974755149526</v>
      </c>
      <c r="F16" s="15">
        <v>10.07772017445461</v>
      </c>
      <c r="G16" s="15">
        <v>9.5821323378887904</v>
      </c>
      <c r="H16" s="15">
        <v>5.4662269604924418</v>
      </c>
      <c r="I16" s="11"/>
      <c r="J16" s="13">
        <v>0</v>
      </c>
      <c r="K16" s="11"/>
      <c r="L16" s="13" t="s">
        <v>13</v>
      </c>
    </row>
    <row r="17" spans="3:12">
      <c r="C17" s="12" t="s">
        <v>19</v>
      </c>
      <c r="D17" s="14"/>
      <c r="E17" s="15">
        <v>20.341002598920266</v>
      </c>
      <c r="F17" s="15">
        <v>20.341002598920266</v>
      </c>
      <c r="G17" s="15">
        <v>19.891762383906173</v>
      </c>
      <c r="H17" s="15">
        <v>15.104252515524575</v>
      </c>
      <c r="I17" s="11"/>
      <c r="J17" s="13">
        <v>0</v>
      </c>
      <c r="K17" s="11"/>
      <c r="L17" s="13" t="s">
        <v>13</v>
      </c>
    </row>
    <row r="18" spans="3:12">
      <c r="C18" s="12" t="s">
        <v>20</v>
      </c>
      <c r="D18" s="14"/>
      <c r="E18" s="15">
        <v>15.229410910921928</v>
      </c>
      <c r="F18" s="15">
        <v>10.496160313050886</v>
      </c>
      <c r="G18" s="15">
        <v>9.9961603130526857</v>
      </c>
      <c r="H18" s="15">
        <v>6.8808896973986702</v>
      </c>
      <c r="I18" s="11"/>
      <c r="J18" s="13">
        <v>0</v>
      </c>
      <c r="K18" s="11"/>
      <c r="L18" s="13" t="s">
        <v>13</v>
      </c>
    </row>
    <row r="19" spans="3:12">
      <c r="C19" s="12" t="s">
        <v>21</v>
      </c>
      <c r="D19" s="14"/>
      <c r="E19" s="15">
        <v>15.358485130111729</v>
      </c>
      <c r="F19" s="15">
        <v>11.32935586606961</v>
      </c>
      <c r="G19" s="15">
        <v>10.829355866069504</v>
      </c>
      <c r="H19" s="15">
        <v>7.4516091558086996</v>
      </c>
      <c r="I19" s="11"/>
      <c r="J19" s="13">
        <v>0</v>
      </c>
      <c r="K19" s="11"/>
      <c r="L19" s="13" t="s">
        <v>13</v>
      </c>
    </row>
    <row r="20" spans="3:12">
      <c r="C20" s="12" t="s">
        <v>22</v>
      </c>
      <c r="D20" s="9"/>
      <c r="E20" s="13">
        <v>18.194914715899397</v>
      </c>
      <c r="F20" s="13">
        <v>17.76689320449999</v>
      </c>
      <c r="G20" s="13">
        <v>17.266893204528387</v>
      </c>
      <c r="H20" s="13">
        <v>16.624575235180277</v>
      </c>
      <c r="I20" s="11"/>
      <c r="J20" s="13">
        <v>0</v>
      </c>
      <c r="K20" s="11"/>
      <c r="L20" s="13" t="s">
        <v>13</v>
      </c>
    </row>
    <row r="21" spans="3:12">
      <c r="C21" s="12" t="s">
        <v>23</v>
      </c>
      <c r="D21" s="9"/>
      <c r="E21" s="13">
        <v>17.688798276229502</v>
      </c>
      <c r="F21" s="13">
        <v>13.012212056059122</v>
      </c>
      <c r="G21" s="13">
        <v>10.979034026707422</v>
      </c>
      <c r="H21" s="13">
        <v>6.6369572207454555</v>
      </c>
      <c r="I21" s="11"/>
      <c r="J21" s="13">
        <v>0</v>
      </c>
      <c r="K21" s="11"/>
      <c r="L21" s="13" t="s">
        <v>13</v>
      </c>
    </row>
    <row r="22" spans="3:12">
      <c r="C22" s="12" t="s">
        <v>24</v>
      </c>
      <c r="D22" s="9"/>
      <c r="E22" s="13">
        <v>15.543721966684974</v>
      </c>
      <c r="F22" s="13">
        <v>11.022942562804241</v>
      </c>
      <c r="G22" s="13">
        <v>10.522942562803097</v>
      </c>
      <c r="H22" s="13">
        <v>7.6384340610205337</v>
      </c>
      <c r="I22" s="11"/>
      <c r="J22" s="13">
        <v>0</v>
      </c>
      <c r="K22" s="11"/>
      <c r="L22" s="13" t="s">
        <v>13</v>
      </c>
    </row>
    <row r="23" spans="3:12">
      <c r="C23" s="12" t="s">
        <v>25</v>
      </c>
      <c r="D23" s="9"/>
      <c r="E23" s="13">
        <v>453.46118708283643</v>
      </c>
      <c r="F23" s="13">
        <v>453.46118708283643</v>
      </c>
      <c r="G23" s="13">
        <v>453.46118708283643</v>
      </c>
      <c r="H23" s="13">
        <v>87.918827281137695</v>
      </c>
      <c r="I23" s="11"/>
      <c r="J23" s="13">
        <v>0</v>
      </c>
      <c r="K23" s="11"/>
      <c r="L23" s="13" t="s">
        <v>13</v>
      </c>
    </row>
    <row r="24" spans="3:12">
      <c r="C24" s="12" t="s">
        <v>26</v>
      </c>
      <c r="D24" s="9"/>
      <c r="E24" s="13">
        <v>52.927882332326547</v>
      </c>
      <c r="F24" s="13">
        <v>52.927882332326547</v>
      </c>
      <c r="G24" s="13">
        <v>52.927882332326547</v>
      </c>
      <c r="H24" s="13">
        <v>37.324143001092885</v>
      </c>
      <c r="I24" s="11"/>
      <c r="J24" s="13">
        <v>0</v>
      </c>
      <c r="K24" s="11"/>
      <c r="L24" s="13" t="s">
        <v>13</v>
      </c>
    </row>
    <row r="25" spans="3:12">
      <c r="C25" s="12" t="s">
        <v>27</v>
      </c>
      <c r="D25" s="9"/>
      <c r="E25" s="13">
        <v>21.763768796261513</v>
      </c>
      <c r="F25" s="13">
        <v>21.763768796261513</v>
      </c>
      <c r="G25" s="13">
        <v>21.763768796261513</v>
      </c>
      <c r="H25" s="13">
        <v>9.2881681136616496</v>
      </c>
      <c r="I25" s="11"/>
      <c r="J25" s="13">
        <v>0</v>
      </c>
      <c r="K25" s="11"/>
      <c r="L25" s="13" t="s">
        <v>13</v>
      </c>
    </row>
    <row r="26" spans="3:12">
      <c r="C26" s="12" t="s">
        <v>28</v>
      </c>
      <c r="D26" s="9"/>
      <c r="E26" s="13">
        <v>40.848075532185305</v>
      </c>
      <c r="F26" s="13">
        <v>40.848075532185305</v>
      </c>
      <c r="G26" s="13">
        <v>40.848075532185305</v>
      </c>
      <c r="H26" s="13">
        <v>27.600148169060436</v>
      </c>
      <c r="I26" s="11"/>
      <c r="J26" s="13">
        <v>0</v>
      </c>
      <c r="K26" s="11"/>
      <c r="L26" s="13" t="s">
        <v>13</v>
      </c>
    </row>
    <row r="27" spans="3:12" ht="15.75" thickBot="1">
      <c r="C27" s="16" t="s">
        <v>29</v>
      </c>
      <c r="D27" s="9"/>
      <c r="E27" s="17">
        <v>14.075526507374045</v>
      </c>
      <c r="F27" s="17">
        <v>11.357649096455209</v>
      </c>
      <c r="G27" s="17">
        <v>10.857649096456587</v>
      </c>
      <c r="H27" s="17">
        <v>7.740306783079884</v>
      </c>
      <c r="I27" s="11"/>
      <c r="J27" s="17">
        <v>0</v>
      </c>
      <c r="K27" s="11"/>
      <c r="L27" s="17" t="s">
        <v>13</v>
      </c>
    </row>
    <row r="28" spans="3:12" ht="15.75" thickBot="1">
      <c r="C28" s="18"/>
      <c r="D28" s="19"/>
      <c r="E28" s="20"/>
      <c r="F28" s="20"/>
      <c r="G28" s="20"/>
      <c r="H28" s="20"/>
      <c r="I28" s="21"/>
      <c r="J28" s="21"/>
      <c r="K28" s="21"/>
      <c r="L28" s="21"/>
    </row>
    <row r="29" spans="3:12" ht="15.75" thickBot="1">
      <c r="C29" s="22" t="s">
        <v>30</v>
      </c>
      <c r="D29" s="23"/>
      <c r="E29" s="24">
        <v>15.805228435339675</v>
      </c>
      <c r="F29" s="24">
        <v>12.168572974409802</v>
      </c>
      <c r="G29" s="24">
        <v>11.445739565614062</v>
      </c>
      <c r="H29" s="24">
        <v>7.4175404166330017</v>
      </c>
      <c r="I29" s="25"/>
      <c r="J29" s="25"/>
      <c r="K29" s="25"/>
      <c r="L29" s="25"/>
    </row>
    <row r="30" spans="3:12">
      <c r="C30" s="26"/>
      <c r="D30" s="27"/>
      <c r="E30" s="28"/>
      <c r="F30" s="28"/>
      <c r="G30" s="28"/>
      <c r="H30" s="28"/>
      <c r="I30" s="29"/>
      <c r="J30" s="29"/>
      <c r="K30" s="29"/>
      <c r="L30" s="29"/>
    </row>
    <row r="31" spans="3:12">
      <c r="C31" s="30" t="s">
        <v>31</v>
      </c>
      <c r="D31" s="31"/>
      <c r="E31" s="31"/>
      <c r="F31" s="31"/>
      <c r="G31" s="31"/>
      <c r="H31" s="31"/>
      <c r="I31" s="31"/>
      <c r="J31" s="31"/>
      <c r="K31" s="31"/>
      <c r="L31" s="31"/>
    </row>
    <row r="32" spans="3:12" ht="21.6" customHeight="1">
      <c r="C32" s="32" t="s">
        <v>32</v>
      </c>
      <c r="D32" s="32"/>
      <c r="E32" s="32"/>
      <c r="F32" s="32"/>
      <c r="G32" s="32"/>
      <c r="H32" s="32"/>
      <c r="I32" s="32"/>
      <c r="J32" s="32"/>
      <c r="K32" s="32"/>
      <c r="L32" s="32"/>
    </row>
    <row r="33" spans="3:12" ht="18" customHeight="1">
      <c r="C33" s="32" t="s">
        <v>33</v>
      </c>
      <c r="D33" s="31"/>
      <c r="E33" s="31"/>
      <c r="F33" s="31"/>
      <c r="G33" s="31"/>
      <c r="H33" s="31"/>
      <c r="I33" s="31"/>
      <c r="J33" s="31"/>
      <c r="K33" s="31"/>
      <c r="L33" s="31"/>
    </row>
    <row r="34" spans="3:12" ht="63.6" customHeight="1">
      <c r="C34" s="82" t="s">
        <v>34</v>
      </c>
      <c r="D34" s="82"/>
      <c r="E34" s="82"/>
      <c r="F34" s="82"/>
      <c r="G34" s="82"/>
      <c r="H34" s="82"/>
      <c r="I34" s="82"/>
      <c r="J34" s="82"/>
      <c r="K34" s="82"/>
      <c r="L34" s="82"/>
    </row>
    <row r="35" spans="3:12">
      <c r="C35" s="32"/>
      <c r="D35" s="31"/>
      <c r="E35" s="31"/>
      <c r="F35" s="31"/>
      <c r="G35" s="31"/>
      <c r="H35" s="31"/>
      <c r="I35" s="31"/>
      <c r="J35" s="31"/>
      <c r="K35" s="31"/>
      <c r="L35" s="31"/>
    </row>
    <row r="36" spans="3:12">
      <c r="C36" s="33"/>
      <c r="D36" s="34"/>
      <c r="E36" s="34"/>
      <c r="F36" s="34"/>
    </row>
    <row r="37" spans="3:12">
      <c r="C37" s="35" t="s">
        <v>35</v>
      </c>
      <c r="D37" s="34"/>
      <c r="E37" s="34"/>
      <c r="F37" s="34"/>
      <c r="G37" s="34"/>
      <c r="H37" s="34"/>
    </row>
    <row r="38" spans="3:12">
      <c r="H38" s="34"/>
    </row>
    <row r="39" spans="3:12">
      <c r="C39" s="36" t="s">
        <v>36</v>
      </c>
    </row>
    <row r="40" spans="3:12">
      <c r="C40" s="36" t="s">
        <v>37</v>
      </c>
    </row>
    <row r="44" spans="3:12" ht="13.9" customHeight="1"/>
  </sheetData>
  <mergeCells count="8">
    <mergeCell ref="C34:L34"/>
    <mergeCell ref="C3:L3"/>
    <mergeCell ref="C4:L4"/>
    <mergeCell ref="C5:L5"/>
    <mergeCell ref="C7:C9"/>
    <mergeCell ref="E7:H8"/>
    <mergeCell ref="J7:J9"/>
    <mergeCell ref="L7:L9"/>
  </mergeCells>
  <conditionalFormatting sqref="C11:C27">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26A4D-2846-49CE-8459-F984C642241C}">
  <sheetPr codeName="Hoja111">
    <tabColor rgb="FF7030A0"/>
    <pageSetUpPr fitToPage="1"/>
  </sheetPr>
  <dimension ref="B1:AC45"/>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ht="15.75" thickBot="1">
      <c r="B2"/>
      <c r="C2"/>
      <c r="D2"/>
      <c r="E2"/>
      <c r="F2"/>
      <c r="G2"/>
      <c r="H2"/>
      <c r="I2"/>
      <c r="J2"/>
      <c r="K2"/>
      <c r="L2"/>
      <c r="M2"/>
      <c r="N2"/>
      <c r="O2"/>
      <c r="P2"/>
      <c r="Q2"/>
      <c r="R2"/>
      <c r="S2"/>
      <c r="T2"/>
      <c r="U2"/>
      <c r="V2"/>
      <c r="W2"/>
      <c r="X2"/>
      <c r="Y2"/>
      <c r="Z2"/>
      <c r="AA2"/>
      <c r="AB2"/>
      <c r="AC2"/>
    </row>
    <row r="3" spans="2:29" ht="25.9" customHeight="1">
      <c r="C3" s="107" t="s">
        <v>0</v>
      </c>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row>
    <row r="4" spans="2:29" ht="25.9" customHeight="1">
      <c r="C4" s="86" t="s">
        <v>38</v>
      </c>
      <c r="D4" s="87"/>
      <c r="E4" s="87"/>
      <c r="F4" s="87"/>
      <c r="G4" s="87"/>
      <c r="H4" s="87"/>
      <c r="I4" s="87"/>
      <c r="J4" s="87"/>
      <c r="K4" s="87"/>
      <c r="L4" s="87"/>
      <c r="M4" s="87"/>
      <c r="N4" s="87"/>
      <c r="O4" s="87"/>
      <c r="P4" s="87"/>
      <c r="Q4" s="87"/>
      <c r="R4" s="87"/>
      <c r="S4" s="87"/>
      <c r="T4" s="87"/>
      <c r="U4" s="87"/>
      <c r="V4" s="87"/>
      <c r="W4" s="87"/>
      <c r="X4" s="87"/>
      <c r="Y4" s="87"/>
      <c r="Z4" s="87"/>
      <c r="AA4" s="87"/>
      <c r="AB4" s="87"/>
      <c r="AC4" s="88"/>
    </row>
    <row r="5" spans="2:29" ht="25.9" customHeight="1" thickBot="1">
      <c r="C5" s="89" t="s">
        <v>39</v>
      </c>
      <c r="D5" s="90"/>
      <c r="E5" s="90"/>
      <c r="F5" s="90"/>
      <c r="G5" s="90"/>
      <c r="H5" s="90"/>
      <c r="I5" s="90"/>
      <c r="J5" s="90"/>
      <c r="K5" s="90"/>
      <c r="L5" s="90"/>
      <c r="M5" s="90"/>
      <c r="N5" s="90"/>
      <c r="O5" s="90"/>
      <c r="P5" s="90"/>
      <c r="Q5" s="90"/>
      <c r="R5" s="90"/>
      <c r="S5" s="90"/>
      <c r="T5" s="90"/>
      <c r="U5" s="90"/>
      <c r="V5" s="90"/>
      <c r="W5" s="90"/>
      <c r="X5" s="90"/>
      <c r="Y5" s="90"/>
      <c r="Z5" s="90"/>
      <c r="AA5" s="90"/>
      <c r="AB5" s="90"/>
      <c r="AC5" s="91"/>
    </row>
    <row r="6" spans="2:29" ht="15.75">
      <c r="C6" s="2"/>
      <c r="D6" s="2"/>
      <c r="E6" s="2"/>
      <c r="F6" s="2"/>
      <c r="G6" s="2"/>
      <c r="H6" s="2"/>
      <c r="I6" s="2"/>
      <c r="J6" s="2"/>
      <c r="K6" s="2"/>
      <c r="L6" s="2"/>
      <c r="M6" s="2"/>
      <c r="N6" s="2"/>
      <c r="O6" s="2"/>
      <c r="P6" s="2"/>
      <c r="Q6" s="2"/>
      <c r="R6" s="2"/>
      <c r="S6" s="2"/>
      <c r="T6" s="2"/>
      <c r="U6" s="2"/>
      <c r="V6" s="2"/>
      <c r="W6" s="2"/>
      <c r="X6" s="37"/>
      <c r="Y6" s="2"/>
      <c r="Z6" s="2"/>
      <c r="AA6" s="2"/>
      <c r="AB6" s="2"/>
      <c r="AC6" s="2"/>
    </row>
    <row r="7" spans="2:29" ht="23.45" customHeight="1">
      <c r="B7" s="38"/>
      <c r="C7" s="92" t="s">
        <v>3</v>
      </c>
      <c r="D7" s="39"/>
      <c r="E7" s="110" t="s">
        <v>40</v>
      </c>
      <c r="F7" s="111"/>
      <c r="G7" s="111"/>
      <c r="H7" s="111"/>
      <c r="I7" s="111"/>
      <c r="J7" s="111"/>
      <c r="K7" s="111"/>
      <c r="L7" s="111"/>
      <c r="M7" s="111"/>
      <c r="N7" s="111"/>
      <c r="O7" s="111"/>
      <c r="P7" s="111"/>
      <c r="Q7" s="111"/>
      <c r="R7" s="111"/>
      <c r="S7" s="111"/>
      <c r="T7" s="111"/>
      <c r="U7" s="111"/>
      <c r="V7" s="111"/>
      <c r="W7" s="112"/>
      <c r="X7" s="3"/>
      <c r="Y7" s="110" t="s">
        <v>41</v>
      </c>
      <c r="Z7" s="111"/>
      <c r="AA7" s="111"/>
      <c r="AB7" s="111"/>
      <c r="AC7" s="112"/>
    </row>
    <row r="8" spans="2:29" ht="39" customHeight="1">
      <c r="B8" s="38"/>
      <c r="C8" s="93"/>
      <c r="D8" s="37"/>
      <c r="E8" s="110" t="s">
        <v>42</v>
      </c>
      <c r="F8" s="111"/>
      <c r="G8" s="111"/>
      <c r="H8" s="111"/>
      <c r="I8" s="111"/>
      <c r="J8" s="112"/>
      <c r="K8" s="110" t="s">
        <v>43</v>
      </c>
      <c r="L8" s="111"/>
      <c r="M8" s="111"/>
      <c r="N8" s="111"/>
      <c r="O8" s="112"/>
      <c r="P8" s="40" t="s">
        <v>44</v>
      </c>
      <c r="Q8" s="110" t="s">
        <v>45</v>
      </c>
      <c r="R8" s="111"/>
      <c r="S8" s="111"/>
      <c r="T8" s="111"/>
      <c r="U8" s="111"/>
      <c r="V8" s="112"/>
      <c r="W8" s="41" t="s">
        <v>46</v>
      </c>
      <c r="X8" s="3"/>
      <c r="Y8" s="113" t="s">
        <v>47</v>
      </c>
      <c r="Z8" s="104" t="s">
        <v>48</v>
      </c>
      <c r="AA8" s="105"/>
      <c r="AB8" s="105"/>
      <c r="AC8" s="106"/>
    </row>
    <row r="9" spans="2:29" ht="54" customHeight="1">
      <c r="C9" s="93"/>
      <c r="D9" s="3"/>
      <c r="E9" s="42" t="s">
        <v>49</v>
      </c>
      <c r="F9" s="42" t="s">
        <v>50</v>
      </c>
      <c r="G9" s="42" t="s">
        <v>51</v>
      </c>
      <c r="H9" s="42" t="s">
        <v>52</v>
      </c>
      <c r="I9" s="42" t="s">
        <v>53</v>
      </c>
      <c r="J9" s="42" t="s">
        <v>54</v>
      </c>
      <c r="K9" s="102" t="s">
        <v>55</v>
      </c>
      <c r="L9" s="102" t="s">
        <v>56</v>
      </c>
      <c r="M9" s="102" t="s">
        <v>57</v>
      </c>
      <c r="N9" s="102" t="s">
        <v>58</v>
      </c>
      <c r="O9" s="102" t="s">
        <v>59</v>
      </c>
      <c r="P9" s="102" t="s">
        <v>60</v>
      </c>
      <c r="Q9" s="42" t="s">
        <v>61</v>
      </c>
      <c r="R9" s="42" t="s">
        <v>62</v>
      </c>
      <c r="S9" s="42" t="s">
        <v>63</v>
      </c>
      <c r="T9" s="42" t="s">
        <v>64</v>
      </c>
      <c r="U9" s="42" t="s">
        <v>65</v>
      </c>
      <c r="V9" s="42" t="s">
        <v>66</v>
      </c>
      <c r="W9" s="102" t="s">
        <v>67</v>
      </c>
      <c r="X9" s="43"/>
      <c r="Y9" s="114"/>
      <c r="Z9" s="102" t="s">
        <v>68</v>
      </c>
      <c r="AA9" s="102" t="s">
        <v>69</v>
      </c>
      <c r="AB9" s="102" t="s">
        <v>70</v>
      </c>
      <c r="AC9" s="102" t="s">
        <v>48</v>
      </c>
    </row>
    <row r="10" spans="2:29" ht="15" customHeight="1">
      <c r="C10" s="94"/>
      <c r="D10" s="3"/>
      <c r="E10" s="44" t="s">
        <v>71</v>
      </c>
      <c r="F10" s="44" t="s">
        <v>72</v>
      </c>
      <c r="G10" s="44" t="s">
        <v>73</v>
      </c>
      <c r="H10" s="45" t="s">
        <v>74</v>
      </c>
      <c r="I10" s="45" t="s">
        <v>75</v>
      </c>
      <c r="J10" s="45" t="s">
        <v>76</v>
      </c>
      <c r="K10" s="103"/>
      <c r="L10" s="103"/>
      <c r="M10" s="103"/>
      <c r="N10" s="103"/>
      <c r="O10" s="103"/>
      <c r="P10" s="103"/>
      <c r="Q10" s="45" t="s">
        <v>77</v>
      </c>
      <c r="R10" s="45" t="s">
        <v>78</v>
      </c>
      <c r="S10" s="45" t="s">
        <v>79</v>
      </c>
      <c r="T10" s="45" t="s">
        <v>80</v>
      </c>
      <c r="U10" s="45" t="s">
        <v>81</v>
      </c>
      <c r="V10" s="45" t="s">
        <v>82</v>
      </c>
      <c r="W10" s="103"/>
      <c r="X10" s="43"/>
      <c r="Y10" s="115"/>
      <c r="Z10" s="103"/>
      <c r="AA10" s="103"/>
      <c r="AB10" s="103"/>
      <c r="AC10" s="103"/>
    </row>
    <row r="11" spans="2:29" ht="15.75" thickBot="1">
      <c r="C11" s="6" t="s">
        <v>11</v>
      </c>
      <c r="D11" s="6"/>
      <c r="E11" s="6"/>
      <c r="F11" s="6"/>
      <c r="G11" s="6"/>
      <c r="H11" s="6"/>
      <c r="I11" s="6"/>
      <c r="J11" s="6"/>
      <c r="K11" s="6"/>
      <c r="L11" s="6"/>
      <c r="M11" s="6"/>
      <c r="N11" s="6"/>
      <c r="O11" s="6"/>
      <c r="P11" s="6"/>
      <c r="Q11" s="6"/>
      <c r="R11" s="6"/>
      <c r="S11" s="6"/>
      <c r="T11" s="6"/>
      <c r="U11" s="6"/>
      <c r="V11" s="6"/>
      <c r="W11" s="6"/>
      <c r="X11" s="9"/>
      <c r="Y11" s="6"/>
      <c r="Z11" s="46"/>
      <c r="AA11" s="46"/>
      <c r="AB11" s="46"/>
      <c r="AC11" s="6"/>
    </row>
    <row r="12" spans="2:29">
      <c r="B12" s="7"/>
      <c r="C12" s="8" t="s">
        <v>12</v>
      </c>
      <c r="D12" s="9"/>
      <c r="E12" s="47">
        <v>869977.74780999997</v>
      </c>
      <c r="F12" s="47">
        <v>58.708129999999997</v>
      </c>
      <c r="G12" s="47">
        <v>0</v>
      </c>
      <c r="H12" s="47">
        <v>58.708129999999997</v>
      </c>
      <c r="I12" s="47">
        <v>13324.376771000001</v>
      </c>
      <c r="J12" s="47">
        <v>868037.79942435003</v>
      </c>
      <c r="K12" s="47">
        <v>39500.422809999996</v>
      </c>
      <c r="L12" s="47">
        <v>0</v>
      </c>
      <c r="M12" s="47">
        <v>0</v>
      </c>
      <c r="N12" s="47">
        <v>0</v>
      </c>
      <c r="O12" s="47">
        <v>39500.422809999996</v>
      </c>
      <c r="P12" s="47">
        <v>907538.22223435005</v>
      </c>
      <c r="Q12" s="47">
        <v>252237.957245</v>
      </c>
      <c r="R12" s="47">
        <v>252237.957245</v>
      </c>
      <c r="S12" s="47">
        <v>0</v>
      </c>
      <c r="T12" s="47">
        <v>64419.280372000001</v>
      </c>
      <c r="U12" s="47">
        <v>64419.280372000001</v>
      </c>
      <c r="V12" s="47">
        <v>316657.23761700001</v>
      </c>
      <c r="W12" s="47">
        <v>1224195.4598513502</v>
      </c>
      <c r="X12" s="9"/>
      <c r="Y12" s="47">
        <v>11946772.512491001</v>
      </c>
      <c r="Z12" s="47">
        <v>7085813.6113820001</v>
      </c>
      <c r="AA12" s="47">
        <v>141033.14971299999</v>
      </c>
      <c r="AB12" s="47">
        <v>673237.80093799997</v>
      </c>
      <c r="AC12" s="47">
        <v>7900084.5620330004</v>
      </c>
    </row>
    <row r="13" spans="2:29">
      <c r="C13" s="12" t="s">
        <v>14</v>
      </c>
      <c r="D13" s="9"/>
      <c r="E13" s="48">
        <v>532490.710096</v>
      </c>
      <c r="F13" s="48">
        <v>5429.4583990000001</v>
      </c>
      <c r="G13" s="48">
        <v>0</v>
      </c>
      <c r="H13" s="48">
        <v>5429.4583990000001</v>
      </c>
      <c r="I13" s="48">
        <v>8610.2241630000008</v>
      </c>
      <c r="J13" s="48">
        <v>536628.63487055001</v>
      </c>
      <c r="K13" s="48">
        <v>0</v>
      </c>
      <c r="L13" s="48">
        <v>0</v>
      </c>
      <c r="M13" s="48">
        <v>0</v>
      </c>
      <c r="N13" s="48">
        <v>0</v>
      </c>
      <c r="O13" s="48">
        <v>0</v>
      </c>
      <c r="P13" s="48">
        <v>536628.63487055001</v>
      </c>
      <c r="Q13" s="48">
        <v>91635.803631999996</v>
      </c>
      <c r="R13" s="48">
        <v>91635.803631999996</v>
      </c>
      <c r="S13" s="48">
        <v>0</v>
      </c>
      <c r="T13" s="48">
        <v>0</v>
      </c>
      <c r="U13" s="48">
        <v>0</v>
      </c>
      <c r="V13" s="48">
        <v>91635.803631999996</v>
      </c>
      <c r="W13" s="48">
        <v>628264.43850255001</v>
      </c>
      <c r="X13" s="9"/>
      <c r="Y13" s="48">
        <v>3293573.259484</v>
      </c>
      <c r="Z13" s="48">
        <v>2398341.8781610001</v>
      </c>
      <c r="AA13" s="48">
        <v>233790.28343800001</v>
      </c>
      <c r="AB13" s="48">
        <v>237500.09831299999</v>
      </c>
      <c r="AC13" s="48">
        <v>2869632.259912</v>
      </c>
    </row>
    <row r="14" spans="2:29">
      <c r="C14" s="12" t="s">
        <v>15</v>
      </c>
      <c r="D14" s="9"/>
      <c r="E14" s="48">
        <v>667485.26696699997</v>
      </c>
      <c r="F14" s="48">
        <v>0.41016799999999998</v>
      </c>
      <c r="G14" s="48">
        <v>0</v>
      </c>
      <c r="H14" s="48">
        <v>0.41016799999999998</v>
      </c>
      <c r="I14" s="48">
        <v>14397.399643999999</v>
      </c>
      <c r="J14" s="48">
        <v>665326.06718839996</v>
      </c>
      <c r="K14" s="48">
        <v>11328.920513999999</v>
      </c>
      <c r="L14" s="48">
        <v>13263</v>
      </c>
      <c r="M14" s="48">
        <v>0</v>
      </c>
      <c r="N14" s="48">
        <v>0</v>
      </c>
      <c r="O14" s="48">
        <v>24591.920513999998</v>
      </c>
      <c r="P14" s="48">
        <v>689917.98770239996</v>
      </c>
      <c r="Q14" s="48">
        <v>289297.07568299997</v>
      </c>
      <c r="R14" s="48">
        <v>289297.07568299997</v>
      </c>
      <c r="S14" s="48">
        <v>0</v>
      </c>
      <c r="T14" s="48">
        <v>0</v>
      </c>
      <c r="U14" s="48">
        <v>0</v>
      </c>
      <c r="V14" s="48">
        <v>289297.07568299997</v>
      </c>
      <c r="W14" s="48">
        <v>979215.06338539999</v>
      </c>
      <c r="X14" s="9"/>
      <c r="Y14" s="48">
        <v>8404362.889649</v>
      </c>
      <c r="Z14" s="48">
        <v>4465389.6425400004</v>
      </c>
      <c r="AA14" s="48">
        <v>90116.736726999996</v>
      </c>
      <c r="AB14" s="48">
        <v>362877.72358799999</v>
      </c>
      <c r="AC14" s="48">
        <v>4918384.1028549997</v>
      </c>
    </row>
    <row r="15" spans="2:29">
      <c r="C15" s="12" t="s">
        <v>16</v>
      </c>
      <c r="D15" s="9"/>
      <c r="E15" s="48">
        <v>5001525.2476150002</v>
      </c>
      <c r="F15" s="48">
        <v>0.73375699999999999</v>
      </c>
      <c r="G15" s="48">
        <v>0</v>
      </c>
      <c r="H15" s="48">
        <v>0.73375699999999999</v>
      </c>
      <c r="I15" s="48">
        <v>203180.81269299999</v>
      </c>
      <c r="J15" s="48">
        <v>4971048.8594680503</v>
      </c>
      <c r="K15" s="48">
        <v>0</v>
      </c>
      <c r="L15" s="48">
        <v>184355.91857000001</v>
      </c>
      <c r="M15" s="48">
        <v>0</v>
      </c>
      <c r="N15" s="48">
        <v>0</v>
      </c>
      <c r="O15" s="48">
        <v>184355.91857000001</v>
      </c>
      <c r="P15" s="48">
        <v>5155404.77803805</v>
      </c>
      <c r="Q15" s="48">
        <v>988656.682485</v>
      </c>
      <c r="R15" s="48">
        <v>988656.682485</v>
      </c>
      <c r="S15" s="48">
        <v>0</v>
      </c>
      <c r="T15" s="48">
        <v>393354.82587900001</v>
      </c>
      <c r="U15" s="48">
        <v>393354.82587900001</v>
      </c>
      <c r="V15" s="48">
        <v>1382011.5083639999</v>
      </c>
      <c r="W15" s="48">
        <v>6537416.2864020504</v>
      </c>
      <c r="X15" s="9"/>
      <c r="Y15" s="48">
        <v>55655924.283128999</v>
      </c>
      <c r="Z15" s="48">
        <v>31468386.070294</v>
      </c>
      <c r="AA15" s="48">
        <v>1521933.795677</v>
      </c>
      <c r="AB15" s="48">
        <v>3880863.8481000001</v>
      </c>
      <c r="AC15" s="48">
        <v>36871183.714070998</v>
      </c>
    </row>
    <row r="16" spans="2:29">
      <c r="C16" s="12" t="s">
        <v>17</v>
      </c>
      <c r="D16" s="9"/>
      <c r="E16" s="48">
        <v>5186562.8038229998</v>
      </c>
      <c r="F16" s="48">
        <v>1424.7458449999999</v>
      </c>
      <c r="G16" s="48">
        <v>155784.03499499999</v>
      </c>
      <c r="H16" s="48">
        <v>1424.7458449999999</v>
      </c>
      <c r="I16" s="48">
        <v>596751.06364900002</v>
      </c>
      <c r="J16" s="48">
        <v>4966058.4603749001</v>
      </c>
      <c r="K16" s="48">
        <v>251567.00943000001</v>
      </c>
      <c r="L16" s="48">
        <v>0</v>
      </c>
      <c r="M16" s="48">
        <v>0</v>
      </c>
      <c r="N16" s="48">
        <v>0</v>
      </c>
      <c r="O16" s="48">
        <v>251567.00943000001</v>
      </c>
      <c r="P16" s="48">
        <v>5217625.4698048998</v>
      </c>
      <c r="Q16" s="48">
        <v>1098685.8675520001</v>
      </c>
      <c r="R16" s="48">
        <v>1098685.8675520001</v>
      </c>
      <c r="S16" s="48">
        <v>0</v>
      </c>
      <c r="T16" s="48">
        <v>409604.606967</v>
      </c>
      <c r="U16" s="48">
        <v>409604.606967</v>
      </c>
      <c r="V16" s="48">
        <v>1508290.4745190002</v>
      </c>
      <c r="W16" s="48">
        <v>6725915.9443239002</v>
      </c>
      <c r="X16" s="9"/>
      <c r="Y16" s="48">
        <v>77911793.332627997</v>
      </c>
      <c r="Z16" s="48">
        <v>42317673.850492999</v>
      </c>
      <c r="AA16" s="48">
        <v>3945756.4446629998</v>
      </c>
      <c r="AB16" s="48">
        <v>4049971.590812</v>
      </c>
      <c r="AC16" s="48">
        <v>50313401.885968</v>
      </c>
    </row>
    <row r="17" spans="3:29">
      <c r="C17" s="12" t="s">
        <v>18</v>
      </c>
      <c r="D17" s="9"/>
      <c r="E17" s="48">
        <v>3269716.4401870002</v>
      </c>
      <c r="F17" s="48">
        <v>14632.147273</v>
      </c>
      <c r="G17" s="48">
        <v>0</v>
      </c>
      <c r="H17" s="48">
        <v>14632.147273</v>
      </c>
      <c r="I17" s="48">
        <v>498387.842535</v>
      </c>
      <c r="J17" s="48">
        <v>3209590.4110797499</v>
      </c>
      <c r="K17" s="48">
        <v>0</v>
      </c>
      <c r="L17" s="48">
        <v>166000</v>
      </c>
      <c r="M17" s="48">
        <v>0</v>
      </c>
      <c r="N17" s="48">
        <v>0</v>
      </c>
      <c r="O17" s="48">
        <v>166000</v>
      </c>
      <c r="P17" s="48">
        <v>3375590.4110797499</v>
      </c>
      <c r="Q17" s="48">
        <v>1011694.592675</v>
      </c>
      <c r="R17" s="48">
        <v>1011694.592675</v>
      </c>
      <c r="S17" s="48">
        <v>0</v>
      </c>
      <c r="T17" s="48">
        <v>318500</v>
      </c>
      <c r="U17" s="48">
        <v>318500</v>
      </c>
      <c r="V17" s="48">
        <v>1330194.592675</v>
      </c>
      <c r="W17" s="48">
        <v>4705785.0037547499</v>
      </c>
      <c r="X17" s="9"/>
      <c r="Y17" s="48">
        <v>58716742.540651001</v>
      </c>
      <c r="Z17" s="48">
        <v>26564598.462965999</v>
      </c>
      <c r="AA17" s="48">
        <v>1623729.625763</v>
      </c>
      <c r="AB17" s="48">
        <v>5307247.8217489999</v>
      </c>
      <c r="AC17" s="48">
        <v>33495575.910478</v>
      </c>
    </row>
    <row r="18" spans="3:29">
      <c r="C18" s="12" t="s">
        <v>19</v>
      </c>
      <c r="D18" s="9"/>
      <c r="E18" s="48">
        <v>843152.09689699998</v>
      </c>
      <c r="F18" s="48">
        <v>166443.812764</v>
      </c>
      <c r="G18" s="48">
        <v>0</v>
      </c>
      <c r="H18" s="48">
        <v>166443.812764</v>
      </c>
      <c r="I18" s="48">
        <v>119610.312691</v>
      </c>
      <c r="J18" s="48">
        <v>991654.36275734997</v>
      </c>
      <c r="K18" s="48">
        <v>10131.754109</v>
      </c>
      <c r="L18" s="48">
        <v>12264</v>
      </c>
      <c r="M18" s="48">
        <v>0</v>
      </c>
      <c r="N18" s="48">
        <v>0</v>
      </c>
      <c r="O18" s="48">
        <v>22395.754109000001</v>
      </c>
      <c r="P18" s="48">
        <v>1014050.1168663499</v>
      </c>
      <c r="Q18" s="48">
        <v>0</v>
      </c>
      <c r="R18" s="48">
        <v>0</v>
      </c>
      <c r="S18" s="48">
        <v>0</v>
      </c>
      <c r="T18" s="48">
        <v>0</v>
      </c>
      <c r="U18" s="48">
        <v>0</v>
      </c>
      <c r="V18" s="48">
        <v>0</v>
      </c>
      <c r="W18" s="48">
        <v>1014050.1168663499</v>
      </c>
      <c r="X18" s="9"/>
      <c r="Y18" s="48">
        <v>6565398.4646889996</v>
      </c>
      <c r="Z18" s="48">
        <v>4001228.6582809999</v>
      </c>
      <c r="AA18" s="48">
        <v>446084.15208799997</v>
      </c>
      <c r="AB18" s="48">
        <v>537938.589775</v>
      </c>
      <c r="AC18" s="48">
        <v>4985251.4001439996</v>
      </c>
    </row>
    <row r="19" spans="3:29">
      <c r="C19" s="12" t="s">
        <v>20</v>
      </c>
      <c r="D19" s="9"/>
      <c r="E19" s="48">
        <v>297262.70675499999</v>
      </c>
      <c r="F19" s="48">
        <v>14695.311057000001</v>
      </c>
      <c r="G19" s="48">
        <v>624.86733000000004</v>
      </c>
      <c r="H19" s="48">
        <v>14695.311057000001</v>
      </c>
      <c r="I19" s="48">
        <v>37728.04075</v>
      </c>
      <c r="J19" s="48">
        <v>305767.67446900002</v>
      </c>
      <c r="K19" s="48">
        <v>13136.739095000001</v>
      </c>
      <c r="L19" s="48">
        <v>2157.5171439999999</v>
      </c>
      <c r="M19" s="48">
        <v>0</v>
      </c>
      <c r="N19" s="48">
        <v>0</v>
      </c>
      <c r="O19" s="48">
        <v>15294.256239</v>
      </c>
      <c r="P19" s="48">
        <v>321061.93070800003</v>
      </c>
      <c r="Q19" s="48">
        <v>124358.956356</v>
      </c>
      <c r="R19" s="48">
        <v>124358.956356</v>
      </c>
      <c r="S19" s="48">
        <v>0</v>
      </c>
      <c r="T19" s="48">
        <v>20424.138619000001</v>
      </c>
      <c r="U19" s="48">
        <v>20424.138619000001</v>
      </c>
      <c r="V19" s="48">
        <v>144783.09497499999</v>
      </c>
      <c r="W19" s="48">
        <v>465845.02568299999</v>
      </c>
      <c r="X19" s="9"/>
      <c r="Y19" s="48">
        <v>4443722.9474060005</v>
      </c>
      <c r="Z19" s="48">
        <v>2753740.1446139999</v>
      </c>
      <c r="AA19" s="48">
        <v>147679.06833000001</v>
      </c>
      <c r="AB19" s="48">
        <v>157432.03486700001</v>
      </c>
      <c r="AC19" s="48">
        <v>3058851.2478109999</v>
      </c>
    </row>
    <row r="20" spans="3:29">
      <c r="C20" s="12" t="s">
        <v>21</v>
      </c>
      <c r="D20" s="9"/>
      <c r="E20" s="48">
        <v>3596811.9130890002</v>
      </c>
      <c r="F20" s="48">
        <v>3179.437903</v>
      </c>
      <c r="G20" s="48">
        <v>492511.99476099998</v>
      </c>
      <c r="H20" s="48">
        <v>3179.437903</v>
      </c>
      <c r="I20" s="48">
        <v>752568.08620500006</v>
      </c>
      <c r="J20" s="48">
        <v>3068470.9425144005</v>
      </c>
      <c r="K20" s="48">
        <v>141673.75144299999</v>
      </c>
      <c r="L20" s="48">
        <v>0</v>
      </c>
      <c r="M20" s="48">
        <v>0</v>
      </c>
      <c r="N20" s="48">
        <v>0</v>
      </c>
      <c r="O20" s="48">
        <v>141673.75144299999</v>
      </c>
      <c r="P20" s="48">
        <v>3210144.6939574005</v>
      </c>
      <c r="Q20" s="48">
        <v>964860.21448700002</v>
      </c>
      <c r="R20" s="48">
        <v>964860.21448700002</v>
      </c>
      <c r="S20" s="48">
        <v>0</v>
      </c>
      <c r="T20" s="48">
        <v>176783.501284</v>
      </c>
      <c r="U20" s="48">
        <v>176783.501284</v>
      </c>
      <c r="V20" s="48">
        <v>1141643.7157709999</v>
      </c>
      <c r="W20" s="48">
        <v>4351788.4097284004</v>
      </c>
      <c r="X20" s="9"/>
      <c r="Y20" s="48">
        <v>41178635.088799</v>
      </c>
      <c r="Z20" s="48">
        <v>23541676.854206</v>
      </c>
      <c r="AA20" s="48">
        <v>2066619.107663</v>
      </c>
      <c r="AB20" s="48">
        <v>2726454.326725</v>
      </c>
      <c r="AC20" s="48">
        <v>28334750.288594</v>
      </c>
    </row>
    <row r="21" spans="3:29">
      <c r="C21" s="12" t="s">
        <v>22</v>
      </c>
      <c r="D21" s="9"/>
      <c r="E21" s="48">
        <v>216503.62469699999</v>
      </c>
      <c r="F21" s="48">
        <v>220.934077</v>
      </c>
      <c r="G21" s="48">
        <v>0</v>
      </c>
      <c r="H21" s="48">
        <v>220.934077</v>
      </c>
      <c r="I21" s="48">
        <v>66487.936486999999</v>
      </c>
      <c r="J21" s="48">
        <v>206751.36830095001</v>
      </c>
      <c r="K21" s="48">
        <v>0</v>
      </c>
      <c r="L21" s="48">
        <v>5986.9301859999996</v>
      </c>
      <c r="M21" s="48">
        <v>0</v>
      </c>
      <c r="N21" s="48">
        <v>0</v>
      </c>
      <c r="O21" s="48">
        <v>5986.9301859999996</v>
      </c>
      <c r="P21" s="48">
        <v>212738.29848695002</v>
      </c>
      <c r="Q21" s="48">
        <v>0</v>
      </c>
      <c r="R21" s="48">
        <v>0</v>
      </c>
      <c r="S21" s="48">
        <v>0</v>
      </c>
      <c r="T21" s="48">
        <v>5125.0698140000004</v>
      </c>
      <c r="U21" s="48">
        <v>5125.0698140000004</v>
      </c>
      <c r="V21" s="48">
        <v>5125.0698140000004</v>
      </c>
      <c r="W21" s="48">
        <v>217863.36830095001</v>
      </c>
      <c r="X21" s="9"/>
      <c r="Y21" s="48">
        <v>1243649.0278769999</v>
      </c>
      <c r="Z21" s="48">
        <v>945848.77384200005</v>
      </c>
      <c r="AA21" s="48">
        <v>42730.765051000002</v>
      </c>
      <c r="AB21" s="48">
        <v>208806.498375</v>
      </c>
      <c r="AC21" s="48">
        <v>1197386.037268</v>
      </c>
    </row>
    <row r="22" spans="3:29">
      <c r="C22" s="12" t="s">
        <v>23</v>
      </c>
      <c r="D22" s="9"/>
      <c r="E22" s="48">
        <v>4160093.680168</v>
      </c>
      <c r="F22" s="48">
        <v>123233.691275</v>
      </c>
      <c r="G22" s="48">
        <v>0</v>
      </c>
      <c r="H22" s="48">
        <v>123233.691275</v>
      </c>
      <c r="I22" s="48">
        <v>251802.15467500003</v>
      </c>
      <c r="J22" s="48">
        <v>4245557.0482417494</v>
      </c>
      <c r="K22" s="48">
        <v>193348.387387</v>
      </c>
      <c r="L22" s="48">
        <v>0</v>
      </c>
      <c r="M22" s="48">
        <v>592874.99910100002</v>
      </c>
      <c r="N22" s="48">
        <v>0</v>
      </c>
      <c r="O22" s="48">
        <v>786223.38648800005</v>
      </c>
      <c r="P22" s="48">
        <v>5031780.4347297493</v>
      </c>
      <c r="Q22" s="48">
        <v>1515420.808284</v>
      </c>
      <c r="R22" s="48">
        <v>1515420.808284</v>
      </c>
      <c r="S22" s="48">
        <v>0</v>
      </c>
      <c r="T22" s="48">
        <v>293000</v>
      </c>
      <c r="U22" s="48">
        <v>293000</v>
      </c>
      <c r="V22" s="48">
        <v>1808420.808284</v>
      </c>
      <c r="W22" s="48">
        <v>6840201.2430137489</v>
      </c>
      <c r="X22" s="9"/>
      <c r="Y22" s="48">
        <v>63968425.696213</v>
      </c>
      <c r="Z22" s="48">
        <v>29406068.767620001</v>
      </c>
      <c r="AA22" s="48">
        <v>4924063.0055130003</v>
      </c>
      <c r="AB22" s="48">
        <v>4339545.7040870003</v>
      </c>
      <c r="AC22" s="48">
        <v>38669677.477219999</v>
      </c>
    </row>
    <row r="23" spans="3:29">
      <c r="C23" s="12" t="s">
        <v>24</v>
      </c>
      <c r="D23" s="9"/>
      <c r="E23" s="48">
        <v>844755.26020699996</v>
      </c>
      <c r="F23" s="48">
        <v>52.569049999999997</v>
      </c>
      <c r="G23" s="48">
        <v>13039.110096</v>
      </c>
      <c r="H23" s="48">
        <v>52.569049999999997</v>
      </c>
      <c r="I23" s="48">
        <v>39728.016127999996</v>
      </c>
      <c r="J23" s="48">
        <v>827765.3832562</v>
      </c>
      <c r="K23" s="48">
        <v>15331.459728</v>
      </c>
      <c r="L23" s="48">
        <v>24000</v>
      </c>
      <c r="M23" s="48">
        <v>0</v>
      </c>
      <c r="N23" s="48">
        <v>0</v>
      </c>
      <c r="O23" s="48">
        <v>39331.459728000002</v>
      </c>
      <c r="P23" s="48">
        <v>867096.84298419999</v>
      </c>
      <c r="Q23" s="48">
        <v>355617.70612500003</v>
      </c>
      <c r="R23" s="48">
        <v>355617.70612500003</v>
      </c>
      <c r="S23" s="48">
        <v>0</v>
      </c>
      <c r="T23" s="48">
        <v>0</v>
      </c>
      <c r="U23" s="48">
        <v>0</v>
      </c>
      <c r="V23" s="48">
        <v>355617.70612500003</v>
      </c>
      <c r="W23" s="48">
        <v>1222714.5491092</v>
      </c>
      <c r="X23" s="9"/>
      <c r="Y23" s="48">
        <v>10836846.618604001</v>
      </c>
      <c r="Z23" s="48">
        <v>7094824.6746880002</v>
      </c>
      <c r="AA23" s="48">
        <v>141669.754663</v>
      </c>
      <c r="AB23" s="48">
        <v>629797.51623099996</v>
      </c>
      <c r="AC23" s="48">
        <v>7866291.9455819996</v>
      </c>
    </row>
    <row r="24" spans="3:29">
      <c r="C24" s="12" t="s">
        <v>25</v>
      </c>
      <c r="D24" s="9"/>
      <c r="E24" s="48">
        <v>84411.930019000007</v>
      </c>
      <c r="F24" s="48">
        <v>0</v>
      </c>
      <c r="G24" s="48">
        <v>0</v>
      </c>
      <c r="H24" s="48">
        <v>0</v>
      </c>
      <c r="I24" s="48">
        <v>6.0000000000000002E-5</v>
      </c>
      <c r="J24" s="48">
        <v>84411.930010000011</v>
      </c>
      <c r="K24" s="48">
        <v>0</v>
      </c>
      <c r="L24" s="48">
        <v>0</v>
      </c>
      <c r="M24" s="48">
        <v>0</v>
      </c>
      <c r="N24" s="48">
        <v>0</v>
      </c>
      <c r="O24" s="48">
        <v>0</v>
      </c>
      <c r="P24" s="48">
        <v>84411.930010000011</v>
      </c>
      <c r="Q24" s="48">
        <v>0</v>
      </c>
      <c r="R24" s="48">
        <v>0</v>
      </c>
      <c r="S24" s="48">
        <v>0</v>
      </c>
      <c r="T24" s="48">
        <v>0</v>
      </c>
      <c r="U24" s="48">
        <v>0</v>
      </c>
      <c r="V24" s="48">
        <v>0</v>
      </c>
      <c r="W24" s="48">
        <v>84411.930010000011</v>
      </c>
      <c r="X24" s="9"/>
      <c r="Y24" s="48">
        <v>96011.210135999994</v>
      </c>
      <c r="Z24" s="48">
        <v>10086.582727000001</v>
      </c>
      <c r="AA24" s="48">
        <v>302.18254899999999</v>
      </c>
      <c r="AB24" s="48">
        <v>8226.2633999999998</v>
      </c>
      <c r="AC24" s="48">
        <v>18615.028676000002</v>
      </c>
    </row>
    <row r="25" spans="3:29">
      <c r="C25" s="12" t="s">
        <v>26</v>
      </c>
      <c r="D25" s="9"/>
      <c r="E25" s="48">
        <v>133659.663007</v>
      </c>
      <c r="F25" s="48">
        <v>0</v>
      </c>
      <c r="G25" s="48">
        <v>0</v>
      </c>
      <c r="H25" s="48">
        <v>0</v>
      </c>
      <c r="I25" s="48">
        <v>821.51447600000006</v>
      </c>
      <c r="J25" s="48">
        <v>133536.43583559999</v>
      </c>
      <c r="K25" s="48">
        <v>0</v>
      </c>
      <c r="L25" s="48">
        <v>0</v>
      </c>
      <c r="M25" s="48">
        <v>0</v>
      </c>
      <c r="N25" s="48">
        <v>0</v>
      </c>
      <c r="O25" s="48">
        <v>0</v>
      </c>
      <c r="P25" s="48">
        <v>133536.43583559999</v>
      </c>
      <c r="Q25" s="48">
        <v>0</v>
      </c>
      <c r="R25" s="48">
        <v>0</v>
      </c>
      <c r="S25" s="48">
        <v>0</v>
      </c>
      <c r="T25" s="48">
        <v>0</v>
      </c>
      <c r="U25" s="48">
        <v>0</v>
      </c>
      <c r="V25" s="48">
        <v>0</v>
      </c>
      <c r="W25" s="48">
        <v>133536.43583559999</v>
      </c>
      <c r="X25" s="9"/>
      <c r="Y25" s="48">
        <v>357774.95502599998</v>
      </c>
      <c r="Z25" s="48">
        <v>228642.070091</v>
      </c>
      <c r="AA25" s="48">
        <v>653.71365000000003</v>
      </c>
      <c r="AB25" s="48">
        <v>23003.061312999998</v>
      </c>
      <c r="AC25" s="48">
        <v>252298.845054</v>
      </c>
    </row>
    <row r="26" spans="3:29">
      <c r="C26" s="12" t="s">
        <v>27</v>
      </c>
      <c r="D26" s="9"/>
      <c r="E26" s="48">
        <v>124245.343782</v>
      </c>
      <c r="F26" s="48">
        <v>0</v>
      </c>
      <c r="G26" s="48">
        <v>0</v>
      </c>
      <c r="H26" s="48">
        <v>0</v>
      </c>
      <c r="I26" s="48">
        <v>16.146878000000001</v>
      </c>
      <c r="J26" s="48">
        <v>124242.9217503</v>
      </c>
      <c r="K26" s="48">
        <v>0</v>
      </c>
      <c r="L26" s="48">
        <v>0</v>
      </c>
      <c r="M26" s="48">
        <v>0</v>
      </c>
      <c r="N26" s="48">
        <v>0</v>
      </c>
      <c r="O26" s="48">
        <v>0</v>
      </c>
      <c r="P26" s="48">
        <v>124242.9217503</v>
      </c>
      <c r="Q26" s="48">
        <v>0</v>
      </c>
      <c r="R26" s="48">
        <v>0</v>
      </c>
      <c r="S26" s="48">
        <v>0</v>
      </c>
      <c r="T26" s="48">
        <v>0</v>
      </c>
      <c r="U26" s="48">
        <v>0</v>
      </c>
      <c r="V26" s="48">
        <v>0</v>
      </c>
      <c r="W26" s="48">
        <v>124242.9217503</v>
      </c>
      <c r="X26" s="9"/>
      <c r="Y26" s="48">
        <v>1337647.211265</v>
      </c>
      <c r="Z26" s="48">
        <v>386540.13900299999</v>
      </c>
      <c r="AA26" s="48">
        <v>119243.36053799999</v>
      </c>
      <c r="AB26" s="48">
        <v>65086.936150000001</v>
      </c>
      <c r="AC26" s="48">
        <v>570870.43569099996</v>
      </c>
    </row>
    <row r="27" spans="3:29">
      <c r="C27" s="12" t="s">
        <v>28</v>
      </c>
      <c r="D27" s="9"/>
      <c r="E27" s="48">
        <v>431412.44409200002</v>
      </c>
      <c r="F27" s="48">
        <v>0</v>
      </c>
      <c r="G27" s="48">
        <v>0</v>
      </c>
      <c r="H27" s="48">
        <v>0</v>
      </c>
      <c r="I27" s="48">
        <v>0</v>
      </c>
      <c r="J27" s="48">
        <v>431412.44409200002</v>
      </c>
      <c r="K27" s="48">
        <v>0</v>
      </c>
      <c r="L27" s="48">
        <v>0</v>
      </c>
      <c r="M27" s="48">
        <v>0</v>
      </c>
      <c r="N27" s="48">
        <v>0</v>
      </c>
      <c r="O27" s="48">
        <v>0</v>
      </c>
      <c r="P27" s="48">
        <v>431412.44409200002</v>
      </c>
      <c r="Q27" s="48">
        <v>0</v>
      </c>
      <c r="R27" s="48">
        <v>0</v>
      </c>
      <c r="S27" s="48">
        <v>0</v>
      </c>
      <c r="T27" s="48">
        <v>0</v>
      </c>
      <c r="U27" s="48">
        <v>0</v>
      </c>
      <c r="V27" s="48">
        <v>0</v>
      </c>
      <c r="W27" s="48">
        <v>431412.44409200002</v>
      </c>
      <c r="X27" s="19"/>
      <c r="Y27" s="48">
        <v>1563080.1742420001</v>
      </c>
      <c r="Z27" s="48">
        <v>266356.74345800001</v>
      </c>
      <c r="AA27" s="48">
        <v>380164.54643799999</v>
      </c>
      <c r="AB27" s="48">
        <v>409617.679863</v>
      </c>
      <c r="AC27" s="48">
        <v>1056138.969759</v>
      </c>
    </row>
    <row r="28" spans="3:29" ht="15.75" thickBot="1">
      <c r="C28" s="16" t="s">
        <v>29</v>
      </c>
      <c r="D28" s="9"/>
      <c r="E28" s="49">
        <v>3316709.1554689999</v>
      </c>
      <c r="F28" s="49">
        <v>135352.88444600001</v>
      </c>
      <c r="G28" s="49">
        <v>0</v>
      </c>
      <c r="H28" s="49">
        <v>135352.88444600001</v>
      </c>
      <c r="I28" s="49">
        <v>439107.83000700001</v>
      </c>
      <c r="J28" s="49">
        <v>3386195.8654139503</v>
      </c>
      <c r="K28" s="49">
        <v>155935.95976999999</v>
      </c>
      <c r="L28" s="49">
        <v>0</v>
      </c>
      <c r="M28" s="49">
        <v>0</v>
      </c>
      <c r="N28" s="49">
        <v>0</v>
      </c>
      <c r="O28" s="49">
        <v>155935.95976999999</v>
      </c>
      <c r="P28" s="49">
        <v>3542131.8251839504</v>
      </c>
      <c r="Q28" s="49">
        <v>683381.02281300002</v>
      </c>
      <c r="R28" s="49">
        <v>683381.02281300002</v>
      </c>
      <c r="S28" s="49">
        <v>0</v>
      </c>
      <c r="T28" s="49">
        <v>164248.62240699999</v>
      </c>
      <c r="U28" s="49">
        <v>164248.62240699999</v>
      </c>
      <c r="V28" s="49">
        <v>847629.64522000006</v>
      </c>
      <c r="W28" s="49">
        <v>4389761.4704039507</v>
      </c>
      <c r="X28" s="23"/>
      <c r="Y28" s="49">
        <v>43747566.605695002</v>
      </c>
      <c r="Z28" s="49">
        <v>25482337.720061999</v>
      </c>
      <c r="AA28" s="49">
        <v>3109648.5792720001</v>
      </c>
      <c r="AB28" s="49">
        <v>2595205.6547519998</v>
      </c>
      <c r="AC28" s="49">
        <v>31187191.954085998</v>
      </c>
    </row>
    <row r="29" spans="3:29" ht="15.75" thickBot="1">
      <c r="C29" s="18"/>
      <c r="D29" s="19"/>
      <c r="E29" s="50"/>
      <c r="F29" s="50"/>
      <c r="G29" s="50"/>
      <c r="H29" s="50"/>
      <c r="I29" s="50"/>
      <c r="J29" s="50"/>
      <c r="K29" s="50"/>
      <c r="L29" s="50"/>
      <c r="M29" s="50"/>
      <c r="N29" s="50"/>
      <c r="O29" s="50"/>
      <c r="P29" s="50"/>
      <c r="Q29" s="50"/>
      <c r="R29" s="50"/>
      <c r="S29" s="50"/>
      <c r="T29" s="50"/>
      <c r="U29" s="50"/>
      <c r="V29" s="50"/>
      <c r="W29" s="50"/>
      <c r="X29" s="27"/>
      <c r="Y29" s="50"/>
      <c r="Z29" s="50"/>
      <c r="AA29" s="50"/>
      <c r="AB29" s="50"/>
      <c r="AC29" s="50"/>
    </row>
    <row r="30" spans="3:29" ht="15.75" thickBot="1">
      <c r="C30" s="22" t="s">
        <v>30</v>
      </c>
      <c r="D30" s="23"/>
      <c r="E30" s="51">
        <v>29576776.034680001</v>
      </c>
      <c r="F30" s="51">
        <v>464724.84414399997</v>
      </c>
      <c r="G30" s="51">
        <v>661960.00718199997</v>
      </c>
      <c r="H30" s="51">
        <v>464724.84414399997</v>
      </c>
      <c r="I30" s="51">
        <v>3042521.7578119999</v>
      </c>
      <c r="J30" s="51">
        <v>29022456.609047506</v>
      </c>
      <c r="K30" s="51">
        <v>831954.40428599995</v>
      </c>
      <c r="L30" s="51">
        <v>408027.36589999998</v>
      </c>
      <c r="M30" s="51">
        <v>592874.99910100002</v>
      </c>
      <c r="N30" s="51">
        <v>0</v>
      </c>
      <c r="O30" s="51">
        <v>1832856.7692869999</v>
      </c>
      <c r="P30" s="51">
        <v>30855313.378334507</v>
      </c>
      <c r="Q30" s="51">
        <v>7375846.6873369999</v>
      </c>
      <c r="R30" s="51">
        <v>7375846.6873369999</v>
      </c>
      <c r="S30" s="51">
        <v>0</v>
      </c>
      <c r="T30" s="51">
        <v>1845460.045342</v>
      </c>
      <c r="U30" s="51">
        <v>1845460.045342</v>
      </c>
      <c r="V30" s="51">
        <v>9221306.7326790001</v>
      </c>
      <c r="W30" s="51">
        <v>40076620.111013509</v>
      </c>
      <c r="X30" s="31"/>
      <c r="Y30" s="51">
        <v>391267926.81798398</v>
      </c>
      <c r="Z30" s="51">
        <v>208417554.64442801</v>
      </c>
      <c r="AA30" s="51">
        <v>18935218.271736</v>
      </c>
      <c r="AB30" s="51">
        <v>26212813.149037998</v>
      </c>
      <c r="AC30" s="51">
        <v>253565586.065202</v>
      </c>
    </row>
    <row r="31" spans="3:29">
      <c r="C31" s="26"/>
      <c r="D31" s="27"/>
      <c r="E31" s="52"/>
      <c r="F31" s="53"/>
      <c r="G31" s="53"/>
      <c r="H31" s="53"/>
      <c r="I31" s="53"/>
      <c r="J31" s="53"/>
      <c r="K31" s="53"/>
      <c r="L31" s="53"/>
      <c r="M31" s="53"/>
      <c r="N31" s="53"/>
      <c r="O31" s="53"/>
      <c r="P31" s="53"/>
      <c r="Q31" s="53"/>
      <c r="R31" s="53"/>
      <c r="S31" s="53"/>
      <c r="T31" s="53"/>
      <c r="U31" s="53"/>
      <c r="V31" s="53"/>
      <c r="W31" s="53"/>
      <c r="X31" s="31"/>
      <c r="Y31" s="53"/>
      <c r="Z31" s="53"/>
      <c r="AA31" s="53"/>
      <c r="AB31" s="53"/>
      <c r="AC31" s="53"/>
    </row>
    <row r="32" spans="3:29">
      <c r="C32" s="30" t="s">
        <v>31</v>
      </c>
      <c r="D32" s="31"/>
      <c r="E32" s="31"/>
      <c r="F32" s="31"/>
      <c r="G32" s="31"/>
      <c r="H32" s="31"/>
      <c r="I32" s="31"/>
      <c r="J32" s="31"/>
      <c r="K32" s="31"/>
      <c r="L32" s="31"/>
      <c r="M32" s="31"/>
      <c r="N32" s="31"/>
      <c r="O32" s="31"/>
      <c r="P32" s="31"/>
      <c r="Q32" s="31"/>
      <c r="R32" s="31"/>
      <c r="S32" s="31"/>
      <c r="T32" s="31"/>
      <c r="U32" s="31"/>
      <c r="V32" s="31"/>
      <c r="W32" s="31"/>
      <c r="X32" s="31"/>
      <c r="Y32" s="31"/>
      <c r="AA32" s="54"/>
      <c r="AB32" s="54"/>
      <c r="AC32" s="54"/>
    </row>
    <row r="33" spans="3:29">
      <c r="C33" s="55" t="s">
        <v>83</v>
      </c>
      <c r="D33" s="31"/>
      <c r="E33" s="31"/>
      <c r="F33" s="31"/>
      <c r="G33" s="31"/>
      <c r="H33" s="31"/>
      <c r="I33" s="31"/>
      <c r="J33" s="31"/>
      <c r="K33" s="31"/>
      <c r="L33" s="31"/>
      <c r="M33" s="31"/>
      <c r="N33" s="31"/>
      <c r="O33" s="31"/>
      <c r="P33" s="31"/>
      <c r="Q33" s="31"/>
      <c r="R33" s="31"/>
      <c r="S33" s="31"/>
      <c r="T33" s="31"/>
      <c r="U33" s="31"/>
      <c r="V33" s="31"/>
      <c r="W33" s="31"/>
      <c r="X33" s="34"/>
      <c r="Y33" s="31"/>
      <c r="AA33" s="54"/>
      <c r="AB33" s="54"/>
      <c r="AC33" s="54"/>
    </row>
    <row r="34" spans="3:29" ht="13.15" customHeight="1">
      <c r="C34" s="32" t="s">
        <v>84</v>
      </c>
      <c r="D34" s="31"/>
      <c r="E34" s="31"/>
      <c r="F34" s="31"/>
      <c r="G34" s="31"/>
      <c r="H34" s="31"/>
      <c r="I34" s="31"/>
      <c r="J34" s="31"/>
      <c r="K34" s="31"/>
      <c r="L34" s="31"/>
      <c r="M34" s="31"/>
      <c r="N34" s="31"/>
      <c r="O34" s="31"/>
      <c r="P34" s="31"/>
      <c r="Q34" s="31"/>
      <c r="R34" s="31"/>
      <c r="S34" s="31"/>
      <c r="T34" s="31"/>
      <c r="U34" s="31"/>
      <c r="V34" s="31"/>
      <c r="W34" s="31"/>
      <c r="X34" s="34"/>
      <c r="Y34" s="31"/>
      <c r="AA34" s="54"/>
      <c r="AB34" s="54"/>
      <c r="AC34" s="54"/>
    </row>
    <row r="35" spans="3:29">
      <c r="C35" s="32" t="s">
        <v>85</v>
      </c>
      <c r="D35" s="34"/>
      <c r="X35" s="34"/>
    </row>
    <row r="36" spans="3:29">
      <c r="C36" s="32" t="s">
        <v>86</v>
      </c>
      <c r="D36" s="34"/>
      <c r="X36" s="34"/>
    </row>
    <row r="37" spans="3:29">
      <c r="C37" s="32" t="s">
        <v>87</v>
      </c>
      <c r="D37" s="34"/>
    </row>
    <row r="38" spans="3:29">
      <c r="C38" s="32" t="s">
        <v>88</v>
      </c>
      <c r="D38" s="34"/>
    </row>
    <row r="39" spans="3:29">
      <c r="C39" s="32" t="s">
        <v>89</v>
      </c>
      <c r="D39" s="34"/>
    </row>
    <row r="40" spans="3:29">
      <c r="C40" s="32" t="s">
        <v>90</v>
      </c>
    </row>
    <row r="41" spans="3:29">
      <c r="C41" s="56"/>
    </row>
    <row r="42" spans="3:29">
      <c r="C42" s="35" t="s">
        <v>35</v>
      </c>
    </row>
    <row r="44" spans="3:29">
      <c r="C44" s="36" t="s">
        <v>36</v>
      </c>
    </row>
    <row r="45" spans="3:29">
      <c r="C45" s="36" t="s">
        <v>37</v>
      </c>
    </row>
  </sheetData>
  <mergeCells count="22">
    <mergeCell ref="C3:AC3"/>
    <mergeCell ref="C4:AC4"/>
    <mergeCell ref="C5:AC5"/>
    <mergeCell ref="C7:C10"/>
    <mergeCell ref="E7:W7"/>
    <mergeCell ref="Y7:AC7"/>
    <mergeCell ref="E8:J8"/>
    <mergeCell ref="K8:O8"/>
    <mergeCell ref="Q8:V8"/>
    <mergeCell ref="Y8:Y10"/>
    <mergeCell ref="AB9:AB10"/>
    <mergeCell ref="AC9:AC10"/>
    <mergeCell ref="Z8:AC8"/>
    <mergeCell ref="K9:K10"/>
    <mergeCell ref="L9:L10"/>
    <mergeCell ref="M9:M10"/>
    <mergeCell ref="N9:N10"/>
    <mergeCell ref="O9:O10"/>
    <mergeCell ref="P9:P10"/>
    <mergeCell ref="W9:W10"/>
    <mergeCell ref="Z9:Z10"/>
    <mergeCell ref="AA9:AA10"/>
  </mergeCells>
  <conditionalFormatting sqref="C12:C28">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70B59-5A54-47D5-AA3C-F91919B4BBA0}">
  <sheetPr codeName="Hoja17">
    <tabColor rgb="FF7030A0"/>
  </sheetPr>
  <dimension ref="B1:T48"/>
  <sheetViews>
    <sheetView showGridLines="0" zoomScale="75" zoomScaleNormal="7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34.85546875" bestFit="1" customWidth="1"/>
    <col min="22" max="22" width="13.7109375" customWidth="1"/>
    <col min="23" max="23" width="20.42578125" customWidth="1"/>
    <col min="24" max="24" width="15.140625" customWidth="1"/>
    <col min="25" max="25" width="12.7109375" bestFit="1" customWidth="1"/>
    <col min="26" max="26" width="60" bestFit="1" customWidth="1"/>
  </cols>
  <sheetData>
    <row r="1" spans="2:20">
      <c r="C1"/>
    </row>
    <row r="2" spans="2:20" ht="15.75" thickBot="1">
      <c r="C2"/>
    </row>
    <row r="3" spans="2:20" ht="22.9" customHeight="1">
      <c r="B3" s="57"/>
      <c r="C3" s="107" t="s">
        <v>0</v>
      </c>
      <c r="D3" s="108"/>
      <c r="E3" s="108"/>
      <c r="F3" s="108"/>
      <c r="G3" s="108"/>
      <c r="H3" s="108"/>
      <c r="I3" s="108"/>
      <c r="J3" s="108"/>
      <c r="K3" s="108"/>
      <c r="L3" s="108"/>
      <c r="M3" s="108"/>
      <c r="N3" s="108"/>
      <c r="O3" s="108"/>
      <c r="P3" s="108"/>
      <c r="Q3" s="108"/>
      <c r="R3" s="108"/>
      <c r="S3" s="109"/>
      <c r="T3" s="57"/>
    </row>
    <row r="4" spans="2:20" ht="22.9" customHeight="1">
      <c r="B4" s="57"/>
      <c r="C4" s="86" t="s">
        <v>91</v>
      </c>
      <c r="D4" s="87"/>
      <c r="E4" s="87"/>
      <c r="F4" s="87"/>
      <c r="G4" s="87"/>
      <c r="H4" s="87"/>
      <c r="I4" s="87"/>
      <c r="J4" s="87"/>
      <c r="K4" s="87"/>
      <c r="L4" s="87"/>
      <c r="M4" s="87"/>
      <c r="N4" s="87"/>
      <c r="O4" s="87"/>
      <c r="P4" s="87"/>
      <c r="Q4" s="87"/>
      <c r="R4" s="87"/>
      <c r="S4" s="88"/>
      <c r="T4" s="57"/>
    </row>
    <row r="5" spans="2:20" ht="23.45" customHeight="1" thickBot="1">
      <c r="B5" s="57"/>
      <c r="C5" s="89" t="s">
        <v>2</v>
      </c>
      <c r="D5" s="90"/>
      <c r="E5" s="90"/>
      <c r="F5" s="90"/>
      <c r="G5" s="90"/>
      <c r="H5" s="90"/>
      <c r="I5" s="90"/>
      <c r="J5" s="90"/>
      <c r="K5" s="90"/>
      <c r="L5" s="90"/>
      <c r="M5" s="90"/>
      <c r="N5" s="90"/>
      <c r="O5" s="90"/>
      <c r="P5" s="90"/>
      <c r="Q5" s="90"/>
      <c r="R5" s="90"/>
      <c r="S5" s="91"/>
      <c r="T5" s="57"/>
    </row>
    <row r="6" spans="2:20">
      <c r="B6" s="57"/>
      <c r="C6" s="58"/>
      <c r="D6" s="58"/>
      <c r="E6" s="57"/>
      <c r="F6" s="57"/>
      <c r="G6" s="57"/>
      <c r="H6" s="57"/>
      <c r="I6" s="58"/>
      <c r="J6" s="57"/>
      <c r="K6" s="57"/>
      <c r="L6" s="57"/>
      <c r="M6" s="57"/>
      <c r="N6" s="57"/>
      <c r="O6" s="57"/>
      <c r="P6" s="57"/>
      <c r="Q6" s="57"/>
      <c r="R6" s="57"/>
      <c r="S6" s="57"/>
      <c r="T6" s="57"/>
    </row>
    <row r="7" spans="2:20" ht="33" customHeight="1">
      <c r="B7" s="59"/>
      <c r="C7" s="92" t="s">
        <v>3</v>
      </c>
      <c r="D7" s="60"/>
      <c r="E7" s="116" t="s">
        <v>92</v>
      </c>
      <c r="F7" s="117"/>
      <c r="G7" s="117"/>
      <c r="H7" s="117"/>
      <c r="I7" s="118"/>
      <c r="J7" s="61"/>
      <c r="K7" s="116" t="s">
        <v>93</v>
      </c>
      <c r="L7" s="117"/>
      <c r="M7" s="117"/>
      <c r="N7" s="117"/>
      <c r="O7" s="117"/>
      <c r="P7" s="117"/>
      <c r="Q7" s="117"/>
      <c r="R7" s="118"/>
      <c r="S7" s="102" t="s">
        <v>94</v>
      </c>
      <c r="T7" s="62"/>
    </row>
    <row r="8" spans="2:20" ht="34.9" customHeight="1">
      <c r="B8" s="59"/>
      <c r="C8" s="93"/>
      <c r="D8" s="60"/>
      <c r="E8" s="116" t="s">
        <v>95</v>
      </c>
      <c r="F8" s="117"/>
      <c r="G8" s="118"/>
      <c r="H8" s="102" t="s">
        <v>96</v>
      </c>
      <c r="I8" s="102" t="s">
        <v>97</v>
      </c>
      <c r="J8" s="61"/>
      <c r="K8" s="116" t="s">
        <v>98</v>
      </c>
      <c r="L8" s="117"/>
      <c r="M8" s="117"/>
      <c r="N8" s="117"/>
      <c r="O8" s="118"/>
      <c r="P8" s="119" t="s">
        <v>99</v>
      </c>
      <c r="Q8" s="120" t="s">
        <v>100</v>
      </c>
      <c r="R8" s="121"/>
      <c r="S8" s="119"/>
      <c r="T8" s="61"/>
    </row>
    <row r="9" spans="2:20" ht="56.45" customHeight="1">
      <c r="B9" s="62"/>
      <c r="C9" s="94"/>
      <c r="D9" s="63"/>
      <c r="E9" s="5" t="s">
        <v>42</v>
      </c>
      <c r="F9" s="5" t="s">
        <v>59</v>
      </c>
      <c r="G9" s="5" t="s">
        <v>95</v>
      </c>
      <c r="H9" s="103"/>
      <c r="I9" s="103"/>
      <c r="J9" s="62"/>
      <c r="K9" s="5" t="s">
        <v>101</v>
      </c>
      <c r="L9" s="5" t="s">
        <v>102</v>
      </c>
      <c r="M9" s="5" t="s">
        <v>103</v>
      </c>
      <c r="N9" s="5" t="s">
        <v>104</v>
      </c>
      <c r="O9" s="5" t="s">
        <v>105</v>
      </c>
      <c r="P9" s="103"/>
      <c r="Q9" s="5" t="s">
        <v>106</v>
      </c>
      <c r="R9" s="5" t="s">
        <v>107</v>
      </c>
      <c r="S9" s="103"/>
      <c r="T9" s="62"/>
    </row>
    <row r="10" spans="2:20" ht="15.75" thickBot="1">
      <c r="B10" s="61"/>
      <c r="C10" s="64" t="s">
        <v>11</v>
      </c>
      <c r="D10" s="65"/>
      <c r="E10" s="61"/>
      <c r="F10" s="61"/>
      <c r="G10" s="65"/>
      <c r="H10" s="65"/>
      <c r="I10" s="65"/>
      <c r="J10" s="61"/>
      <c r="K10" s="61"/>
      <c r="L10" s="61"/>
      <c r="M10" s="61"/>
      <c r="N10" s="61"/>
      <c r="O10" s="61"/>
      <c r="P10" s="61"/>
      <c r="Q10" s="61"/>
      <c r="R10" s="61"/>
      <c r="S10" s="61"/>
      <c r="T10" s="61"/>
    </row>
    <row r="11" spans="2:20">
      <c r="B11" s="61"/>
      <c r="C11" s="8" t="s">
        <v>12</v>
      </c>
      <c r="D11" s="66"/>
      <c r="E11" s="10">
        <v>10.987702632902197</v>
      </c>
      <c r="F11" s="10">
        <v>0.49999999999791134</v>
      </c>
      <c r="G11" s="10">
        <v>11.487702632900108</v>
      </c>
      <c r="H11" s="10">
        <v>4.0082765586943507</v>
      </c>
      <c r="I11" s="10">
        <v>15.495979191594458</v>
      </c>
      <c r="J11" s="67"/>
      <c r="K11" s="10">
        <v>4.5</v>
      </c>
      <c r="L11" s="10">
        <v>1.0000000000020886</v>
      </c>
      <c r="M11" s="10">
        <v>0</v>
      </c>
      <c r="N11" s="10">
        <v>0</v>
      </c>
      <c r="O11" s="10">
        <v>0</v>
      </c>
      <c r="P11" s="10">
        <v>5.487702632900108</v>
      </c>
      <c r="Q11" s="10">
        <v>1.25</v>
      </c>
      <c r="R11" s="10">
        <v>0</v>
      </c>
      <c r="S11" s="10">
        <v>0</v>
      </c>
      <c r="T11" s="61"/>
    </row>
    <row r="12" spans="2:20">
      <c r="B12" s="61"/>
      <c r="C12" s="12" t="s">
        <v>14</v>
      </c>
      <c r="D12" s="66"/>
      <c r="E12" s="13">
        <v>18.700257951778678</v>
      </c>
      <c r="F12" s="13">
        <v>0</v>
      </c>
      <c r="G12" s="13">
        <v>18.700257951778678</v>
      </c>
      <c r="H12" s="13">
        <v>3.1932943085470504</v>
      </c>
      <c r="I12" s="13">
        <v>21.893552260325727</v>
      </c>
      <c r="J12" s="67"/>
      <c r="K12" s="13">
        <v>4.5</v>
      </c>
      <c r="L12" s="13">
        <v>1.5</v>
      </c>
      <c r="M12" s="13">
        <v>0</v>
      </c>
      <c r="N12" s="13">
        <v>0</v>
      </c>
      <c r="O12" s="13">
        <v>0</v>
      </c>
      <c r="P12" s="13">
        <v>12.700257951778678</v>
      </c>
      <c r="Q12" s="13">
        <v>1.25</v>
      </c>
      <c r="R12" s="13">
        <v>0</v>
      </c>
      <c r="S12" s="13">
        <v>0</v>
      </c>
      <c r="T12" s="61"/>
    </row>
    <row r="13" spans="2:20">
      <c r="B13" s="61"/>
      <c r="C13" s="12" t="s">
        <v>15</v>
      </c>
      <c r="D13" s="66"/>
      <c r="E13" s="13">
        <v>13.527330384826893</v>
      </c>
      <c r="F13" s="13">
        <v>0.49999999999440875</v>
      </c>
      <c r="G13" s="13">
        <v>14.027330384841633</v>
      </c>
      <c r="H13" s="13">
        <v>5.881953699286524</v>
      </c>
      <c r="I13" s="13">
        <v>19.90928408412816</v>
      </c>
      <c r="J13" s="67"/>
      <c r="K13" s="13">
        <v>4.5</v>
      </c>
      <c r="L13" s="13">
        <v>1.0000000000055913</v>
      </c>
      <c r="M13" s="13">
        <v>0</v>
      </c>
      <c r="N13" s="13">
        <v>0</v>
      </c>
      <c r="O13" s="13">
        <v>0</v>
      </c>
      <c r="P13" s="13">
        <v>8.0273303848213011</v>
      </c>
      <c r="Q13" s="13">
        <v>1.25</v>
      </c>
      <c r="R13" s="13">
        <v>0</v>
      </c>
      <c r="S13" s="13">
        <v>0</v>
      </c>
      <c r="T13" s="61"/>
    </row>
    <row r="14" spans="2:20">
      <c r="B14" s="61"/>
      <c r="C14" s="12" t="s">
        <v>16</v>
      </c>
      <c r="D14" s="66"/>
      <c r="E14" s="13">
        <v>13.482205773531808</v>
      </c>
      <c r="F14" s="13">
        <v>0.49999999999903721</v>
      </c>
      <c r="G14" s="13">
        <v>13.982205773530845</v>
      </c>
      <c r="H14" s="13">
        <v>3.7482157315079325</v>
      </c>
      <c r="I14" s="13">
        <v>17.73042150503878</v>
      </c>
      <c r="J14" s="67"/>
      <c r="K14" s="13">
        <v>4.5</v>
      </c>
      <c r="L14" s="13">
        <v>1.0000000000009628</v>
      </c>
      <c r="M14" s="13">
        <v>0</v>
      </c>
      <c r="N14" s="13">
        <v>0.3125</v>
      </c>
      <c r="O14" s="13">
        <v>0</v>
      </c>
      <c r="P14" s="13">
        <v>7.6697057735308451</v>
      </c>
      <c r="Q14" s="13">
        <v>1.25</v>
      </c>
      <c r="R14" s="13">
        <v>0</v>
      </c>
      <c r="S14" s="13">
        <v>0</v>
      </c>
      <c r="T14" s="61"/>
    </row>
    <row r="15" spans="2:20">
      <c r="B15" s="61"/>
      <c r="C15" s="12" t="s">
        <v>17</v>
      </c>
      <c r="D15" s="66"/>
      <c r="E15" s="13">
        <v>9.8702498225626716</v>
      </c>
      <c r="F15" s="13">
        <v>0.50000000000031797</v>
      </c>
      <c r="G15" s="13">
        <v>10.37024982256299</v>
      </c>
      <c r="H15" s="13">
        <v>2.9977906839562163</v>
      </c>
      <c r="I15" s="13">
        <v>13.368040506519204</v>
      </c>
      <c r="J15" s="67"/>
      <c r="K15" s="13">
        <v>4.5</v>
      </c>
      <c r="L15" s="13">
        <v>0.99999999999968203</v>
      </c>
      <c r="M15" s="13">
        <v>0</v>
      </c>
      <c r="N15" s="13">
        <v>0.43750000000000006</v>
      </c>
      <c r="O15" s="13">
        <v>0</v>
      </c>
      <c r="P15" s="13">
        <v>3.9327498225629896</v>
      </c>
      <c r="Q15" s="13">
        <v>1.25</v>
      </c>
      <c r="R15" s="13">
        <v>0</v>
      </c>
      <c r="S15" s="13">
        <v>0</v>
      </c>
      <c r="T15" s="61"/>
    </row>
    <row r="16" spans="2:20">
      <c r="B16" s="61"/>
      <c r="C16" s="12" t="s">
        <v>18</v>
      </c>
      <c r="D16" s="66"/>
      <c r="E16" s="13">
        <v>9.5821323378887904</v>
      </c>
      <c r="F16" s="13">
        <v>0.49558783656582039</v>
      </c>
      <c r="G16" s="13">
        <v>10.07772017445461</v>
      </c>
      <c r="H16" s="13">
        <v>3.9712545806949149</v>
      </c>
      <c r="I16" s="13">
        <v>14.048974755149526</v>
      </c>
      <c r="J16" s="67"/>
      <c r="K16" s="13">
        <v>4.5</v>
      </c>
      <c r="L16" s="13">
        <v>1.0044121634341796</v>
      </c>
      <c r="M16" s="13">
        <v>0</v>
      </c>
      <c r="N16" s="13">
        <v>0.3125</v>
      </c>
      <c r="O16" s="13">
        <v>0</v>
      </c>
      <c r="P16" s="13">
        <v>3.765220174454611</v>
      </c>
      <c r="Q16" s="13">
        <v>1.25</v>
      </c>
      <c r="R16" s="13">
        <v>0</v>
      </c>
      <c r="S16" s="13">
        <v>0</v>
      </c>
      <c r="T16" s="61"/>
    </row>
    <row r="17" spans="2:20">
      <c r="B17" s="61"/>
      <c r="C17" s="12" t="s">
        <v>19</v>
      </c>
      <c r="D17" s="66"/>
      <c r="E17" s="13">
        <v>19.891762383906176</v>
      </c>
      <c r="F17" s="13">
        <v>0.44924021501409328</v>
      </c>
      <c r="G17" s="13">
        <v>20.341002598920269</v>
      </c>
      <c r="H17" s="13">
        <v>0</v>
      </c>
      <c r="I17" s="13">
        <v>20.341002598920269</v>
      </c>
      <c r="J17" s="67"/>
      <c r="K17" s="13">
        <v>4.5</v>
      </c>
      <c r="L17" s="13">
        <v>1.0507597849859067</v>
      </c>
      <c r="M17" s="13">
        <v>2</v>
      </c>
      <c r="N17" s="13">
        <v>0</v>
      </c>
      <c r="O17" s="13">
        <v>0</v>
      </c>
      <c r="P17" s="13">
        <v>12.341002598920269</v>
      </c>
      <c r="Q17" s="13">
        <v>1.25</v>
      </c>
      <c r="R17" s="13">
        <v>0</v>
      </c>
      <c r="S17" s="13">
        <v>0</v>
      </c>
      <c r="T17" s="61"/>
    </row>
    <row r="18" spans="2:20">
      <c r="B18" s="61"/>
      <c r="C18" s="12" t="s">
        <v>20</v>
      </c>
      <c r="D18" s="66"/>
      <c r="E18" s="13">
        <v>9.9961603130526857</v>
      </c>
      <c r="F18" s="13">
        <v>0.49999999999820199</v>
      </c>
      <c r="G18" s="13">
        <v>10.496160313050888</v>
      </c>
      <c r="H18" s="13">
        <v>4.7332505978710433</v>
      </c>
      <c r="I18" s="13">
        <v>15.229410910921928</v>
      </c>
      <c r="J18" s="67"/>
      <c r="K18" s="13">
        <v>4.5</v>
      </c>
      <c r="L18" s="13">
        <v>1.0000000000017981</v>
      </c>
      <c r="M18" s="13">
        <v>0</v>
      </c>
      <c r="N18" s="13">
        <v>0</v>
      </c>
      <c r="O18" s="13">
        <v>0</v>
      </c>
      <c r="P18" s="13">
        <v>4.496160313050888</v>
      </c>
      <c r="Q18" s="13">
        <v>1.25</v>
      </c>
      <c r="R18" s="13">
        <v>0</v>
      </c>
      <c r="S18" s="13">
        <v>0</v>
      </c>
      <c r="T18" s="61"/>
    </row>
    <row r="19" spans="2:20">
      <c r="B19" s="61"/>
      <c r="C19" s="12" t="s">
        <v>21</v>
      </c>
      <c r="D19" s="66"/>
      <c r="E19" s="13">
        <v>10.829355866069504</v>
      </c>
      <c r="F19" s="13">
        <v>0.5000000000001058</v>
      </c>
      <c r="G19" s="13">
        <v>11.32935586606961</v>
      </c>
      <c r="H19" s="13">
        <v>4.0291292640421199</v>
      </c>
      <c r="I19" s="13">
        <v>15.358485130111729</v>
      </c>
      <c r="J19" s="67"/>
      <c r="K19" s="13">
        <v>4.5</v>
      </c>
      <c r="L19" s="13">
        <v>0.9999999999998942</v>
      </c>
      <c r="M19" s="13">
        <v>0</v>
      </c>
      <c r="N19" s="13">
        <v>0.25</v>
      </c>
      <c r="O19" s="13">
        <v>0</v>
      </c>
      <c r="P19" s="13">
        <v>5.0793558660696094</v>
      </c>
      <c r="Q19" s="13">
        <v>1.25</v>
      </c>
      <c r="R19" s="13">
        <v>0</v>
      </c>
      <c r="S19" s="13">
        <v>0</v>
      </c>
      <c r="T19" s="61"/>
    </row>
    <row r="20" spans="2:20">
      <c r="B20" s="61"/>
      <c r="C20" s="12" t="s">
        <v>22</v>
      </c>
      <c r="D20" s="66"/>
      <c r="E20" s="13">
        <v>17.266893204528387</v>
      </c>
      <c r="F20" s="13">
        <v>0.49999999997160477</v>
      </c>
      <c r="G20" s="13">
        <v>17.76689320449999</v>
      </c>
      <c r="H20" s="13">
        <v>0.42802151139941036</v>
      </c>
      <c r="I20" s="13">
        <v>18.194914715899401</v>
      </c>
      <c r="J20" s="67"/>
      <c r="K20" s="13">
        <v>4.5</v>
      </c>
      <c r="L20" s="13">
        <v>1.0000000000283953</v>
      </c>
      <c r="M20" s="13">
        <v>1.5719784886005896</v>
      </c>
      <c r="N20" s="13">
        <v>0</v>
      </c>
      <c r="O20" s="13">
        <v>0</v>
      </c>
      <c r="P20" s="13">
        <v>10.194914715899401</v>
      </c>
      <c r="Q20" s="13">
        <v>1.25</v>
      </c>
      <c r="R20" s="13">
        <v>0</v>
      </c>
      <c r="S20" s="13">
        <v>0</v>
      </c>
      <c r="T20" s="61"/>
    </row>
    <row r="21" spans="2:20">
      <c r="B21" s="61"/>
      <c r="C21" s="12" t="s">
        <v>23</v>
      </c>
      <c r="D21" s="66"/>
      <c r="E21" s="13">
        <v>10.979034026707422</v>
      </c>
      <c r="F21" s="13">
        <v>2.0331780293517006</v>
      </c>
      <c r="G21" s="13">
        <v>13.012212056059122</v>
      </c>
      <c r="H21" s="13">
        <v>4.6765862201703809</v>
      </c>
      <c r="I21" s="13">
        <v>17.688798276229505</v>
      </c>
      <c r="J21" s="67"/>
      <c r="K21" s="13">
        <v>4.5</v>
      </c>
      <c r="L21" s="13">
        <v>0</v>
      </c>
      <c r="M21" s="13">
        <v>0</v>
      </c>
      <c r="N21" s="13">
        <v>0.375</v>
      </c>
      <c r="O21" s="13">
        <v>0</v>
      </c>
      <c r="P21" s="13">
        <v>6.1040340267074225</v>
      </c>
      <c r="Q21" s="13">
        <v>1.25</v>
      </c>
      <c r="R21" s="13">
        <v>0</v>
      </c>
      <c r="S21" s="13">
        <v>0</v>
      </c>
      <c r="T21" s="61"/>
    </row>
    <row r="22" spans="2:20">
      <c r="B22" s="61"/>
      <c r="C22" s="12" t="s">
        <v>24</v>
      </c>
      <c r="D22" s="66"/>
      <c r="E22" s="13">
        <v>10.522942562803097</v>
      </c>
      <c r="F22" s="13">
        <v>0.5000000000011442</v>
      </c>
      <c r="G22" s="13">
        <v>11.022942562804241</v>
      </c>
      <c r="H22" s="13">
        <v>4.5207794038807325</v>
      </c>
      <c r="I22" s="13">
        <v>15.543721966684974</v>
      </c>
      <c r="J22" s="67"/>
      <c r="K22" s="13">
        <v>4.5</v>
      </c>
      <c r="L22" s="13">
        <v>0.9999999999988558</v>
      </c>
      <c r="M22" s="13">
        <v>0</v>
      </c>
      <c r="N22" s="13">
        <v>0</v>
      </c>
      <c r="O22" s="13">
        <v>0</v>
      </c>
      <c r="P22" s="13">
        <v>5.022942562804241</v>
      </c>
      <c r="Q22" s="13">
        <v>1.25</v>
      </c>
      <c r="R22" s="13">
        <v>0</v>
      </c>
      <c r="S22" s="13">
        <v>0</v>
      </c>
      <c r="T22" s="61"/>
    </row>
    <row r="23" spans="2:20">
      <c r="B23" s="61"/>
      <c r="C23" s="12" t="s">
        <v>25</v>
      </c>
      <c r="D23" s="66"/>
      <c r="E23" s="13">
        <v>453.46118708283632</v>
      </c>
      <c r="F23" s="13">
        <v>0</v>
      </c>
      <c r="G23" s="13">
        <v>453.46118708283632</v>
      </c>
      <c r="H23" s="13">
        <v>0</v>
      </c>
      <c r="I23" s="13">
        <v>453.46118708283632</v>
      </c>
      <c r="J23" s="67"/>
      <c r="K23" s="13">
        <v>4.5</v>
      </c>
      <c r="L23" s="13">
        <v>1.5</v>
      </c>
      <c r="M23" s="13">
        <v>2</v>
      </c>
      <c r="N23" s="13">
        <v>0</v>
      </c>
      <c r="O23" s="13">
        <v>0</v>
      </c>
      <c r="P23" s="13">
        <v>445.46118708283632</v>
      </c>
      <c r="Q23" s="13">
        <v>1.25</v>
      </c>
      <c r="R23" s="13">
        <v>0</v>
      </c>
      <c r="S23" s="13">
        <v>0</v>
      </c>
      <c r="T23" s="61"/>
    </row>
    <row r="24" spans="2:20">
      <c r="B24" s="61"/>
      <c r="C24" s="12" t="s">
        <v>26</v>
      </c>
      <c r="D24" s="66"/>
      <c r="E24" s="13">
        <v>52.927882332326547</v>
      </c>
      <c r="F24" s="13">
        <v>0</v>
      </c>
      <c r="G24" s="13">
        <v>52.927882332326547</v>
      </c>
      <c r="H24" s="13">
        <v>0</v>
      </c>
      <c r="I24" s="13">
        <v>52.927882332326547</v>
      </c>
      <c r="J24" s="67"/>
      <c r="K24" s="13">
        <v>4.5</v>
      </c>
      <c r="L24" s="13">
        <v>1.5</v>
      </c>
      <c r="M24" s="13">
        <v>2</v>
      </c>
      <c r="N24" s="13">
        <v>0</v>
      </c>
      <c r="O24" s="13">
        <v>0</v>
      </c>
      <c r="P24" s="13">
        <v>44.927882332326547</v>
      </c>
      <c r="Q24" s="13">
        <v>1.25</v>
      </c>
      <c r="R24" s="13">
        <v>0</v>
      </c>
      <c r="S24" s="13">
        <v>0</v>
      </c>
      <c r="T24" s="61"/>
    </row>
    <row r="25" spans="2:20">
      <c r="B25" s="61"/>
      <c r="C25" s="12" t="s">
        <v>27</v>
      </c>
      <c r="D25" s="66"/>
      <c r="E25" s="13">
        <v>21.763768796261513</v>
      </c>
      <c r="F25" s="13">
        <v>0</v>
      </c>
      <c r="G25" s="13">
        <v>21.763768796261513</v>
      </c>
      <c r="H25" s="13">
        <v>0</v>
      </c>
      <c r="I25" s="13">
        <v>21.763768796261513</v>
      </c>
      <c r="J25" s="67"/>
      <c r="K25" s="13">
        <v>4.5</v>
      </c>
      <c r="L25" s="13">
        <v>1.5</v>
      </c>
      <c r="M25" s="13">
        <v>2</v>
      </c>
      <c r="N25" s="13">
        <v>0</v>
      </c>
      <c r="O25" s="13">
        <v>0</v>
      </c>
      <c r="P25" s="13">
        <v>13.763768796261513</v>
      </c>
      <c r="Q25" s="13">
        <v>1.25</v>
      </c>
      <c r="R25" s="13">
        <v>0</v>
      </c>
      <c r="S25" s="13">
        <v>0</v>
      </c>
      <c r="T25" s="61"/>
    </row>
    <row r="26" spans="2:20">
      <c r="B26" s="61"/>
      <c r="C26" s="12" t="s">
        <v>28</v>
      </c>
      <c r="D26" s="66"/>
      <c r="E26" s="13">
        <v>40.848075532185305</v>
      </c>
      <c r="F26" s="13">
        <v>0</v>
      </c>
      <c r="G26" s="13">
        <v>40.848075532185305</v>
      </c>
      <c r="H26" s="13">
        <v>0</v>
      </c>
      <c r="I26" s="13">
        <v>40.848075532185305</v>
      </c>
      <c r="J26" s="67"/>
      <c r="K26" s="13">
        <v>4.5</v>
      </c>
      <c r="L26" s="13">
        <v>1.5</v>
      </c>
      <c r="M26" s="13">
        <v>2</v>
      </c>
      <c r="N26" s="13">
        <v>0</v>
      </c>
      <c r="O26" s="13">
        <v>0</v>
      </c>
      <c r="P26" s="13">
        <v>32.848075532185305</v>
      </c>
      <c r="Q26" s="13">
        <v>1.25</v>
      </c>
      <c r="R26" s="13">
        <v>0</v>
      </c>
      <c r="S26" s="13">
        <v>0</v>
      </c>
      <c r="T26" s="61"/>
    </row>
    <row r="27" spans="2:20" ht="15.75" thickBot="1">
      <c r="B27" s="61"/>
      <c r="C27" s="16" t="s">
        <v>29</v>
      </c>
      <c r="D27" s="66"/>
      <c r="E27" s="17">
        <v>10.857649096456587</v>
      </c>
      <c r="F27" s="17">
        <v>0.49999999999862127</v>
      </c>
      <c r="G27" s="17">
        <v>11.357649096455209</v>
      </c>
      <c r="H27" s="17">
        <v>2.7178774109188355</v>
      </c>
      <c r="I27" s="17">
        <v>14.075526507374045</v>
      </c>
      <c r="J27" s="67"/>
      <c r="K27" s="17">
        <v>4.5</v>
      </c>
      <c r="L27" s="17">
        <v>1.0000000000013787</v>
      </c>
      <c r="M27" s="17">
        <v>0</v>
      </c>
      <c r="N27" s="17">
        <v>0.3125</v>
      </c>
      <c r="O27" s="17">
        <v>0</v>
      </c>
      <c r="P27" s="17">
        <v>5.0451490964552086</v>
      </c>
      <c r="Q27" s="17">
        <v>1.25</v>
      </c>
      <c r="R27" s="17">
        <v>0</v>
      </c>
      <c r="S27" s="17">
        <v>0</v>
      </c>
      <c r="T27" s="61"/>
    </row>
    <row r="28" spans="2:20" ht="15.75" thickBot="1">
      <c r="B28" s="61"/>
      <c r="C28" s="68"/>
      <c r="D28" s="68"/>
      <c r="E28" s="69"/>
      <c r="F28" s="69"/>
      <c r="G28" s="69"/>
      <c r="H28" s="69"/>
      <c r="I28" s="69"/>
      <c r="J28" s="61"/>
      <c r="N28" s="61"/>
      <c r="T28" s="61"/>
    </row>
    <row r="29" spans="2:20" ht="15.75" thickBot="1">
      <c r="B29" s="1"/>
      <c r="C29" s="22" t="s">
        <v>30</v>
      </c>
      <c r="D29" s="23"/>
      <c r="E29" s="24">
        <v>11.445739565614655</v>
      </c>
      <c r="F29" s="24">
        <v>0.72283340879534741</v>
      </c>
      <c r="G29" s="24">
        <v>12.168572974410004</v>
      </c>
      <c r="H29" s="24">
        <v>3.6366554609298709</v>
      </c>
      <c r="I29" s="24">
        <v>15.805228435339874</v>
      </c>
      <c r="J29" s="61"/>
      <c r="K29" s="61"/>
      <c r="L29" s="61"/>
      <c r="M29" s="61"/>
      <c r="N29" s="61"/>
      <c r="O29" s="61"/>
      <c r="P29" s="61"/>
      <c r="Q29" s="61"/>
      <c r="R29" s="61"/>
      <c r="S29" s="61"/>
      <c r="T29" s="61"/>
    </row>
    <row r="30" spans="2:20">
      <c r="J30" s="61"/>
      <c r="N30" s="61"/>
    </row>
    <row r="31" spans="2:20">
      <c r="C31" s="30" t="s">
        <v>31</v>
      </c>
      <c r="M31" s="71"/>
    </row>
    <row r="32" spans="2:20">
      <c r="C32" s="55" t="s">
        <v>32</v>
      </c>
      <c r="F32" s="62"/>
    </row>
    <row r="33" spans="3:3" ht="16.899999999999999" customHeight="1">
      <c r="C33" s="32" t="s">
        <v>108</v>
      </c>
    </row>
    <row r="34" spans="3:3">
      <c r="C34" s="30" t="s">
        <v>109</v>
      </c>
    </row>
    <row r="35" spans="3:3">
      <c r="C35" s="72" t="s">
        <v>110</v>
      </c>
    </row>
    <row r="36" spans="3:3">
      <c r="C36" s="30" t="s">
        <v>111</v>
      </c>
    </row>
    <row r="37" spans="3:3">
      <c r="C37" s="72" t="s">
        <v>112</v>
      </c>
    </row>
    <row r="38" spans="3:3">
      <c r="C38" s="30" t="s">
        <v>113</v>
      </c>
    </row>
    <row r="39" spans="3:3">
      <c r="C39" s="30" t="s">
        <v>114</v>
      </c>
    </row>
    <row r="40" spans="3:3">
      <c r="C40" s="32" t="s">
        <v>115</v>
      </c>
    </row>
    <row r="41" spans="3:3">
      <c r="C41" s="30" t="s">
        <v>116</v>
      </c>
    </row>
    <row r="42" spans="3:3">
      <c r="C42" s="30"/>
    </row>
    <row r="43" spans="3:3">
      <c r="C43" s="30"/>
    </row>
    <row r="45" spans="3:3">
      <c r="C45" s="35" t="s">
        <v>35</v>
      </c>
    </row>
    <row r="46" spans="3:3">
      <c r="C46" s="1"/>
    </row>
    <row r="47" spans="3:3">
      <c r="C47" s="36" t="s">
        <v>36</v>
      </c>
    </row>
    <row r="48" spans="3:3">
      <c r="C48" s="36" t="s">
        <v>37</v>
      </c>
    </row>
  </sheetData>
  <mergeCells count="13">
    <mergeCell ref="K8:O8"/>
    <mergeCell ref="P8:P9"/>
    <mergeCell ref="Q8:R8"/>
    <mergeCell ref="C3:S3"/>
    <mergeCell ref="C4:S4"/>
    <mergeCell ref="C5:S5"/>
    <mergeCell ref="C7:C9"/>
    <mergeCell ref="E7:I7"/>
    <mergeCell ref="K7:R7"/>
    <mergeCell ref="S7:S9"/>
    <mergeCell ref="E8:G8"/>
    <mergeCell ref="H8:H9"/>
    <mergeCell ref="I8:I9"/>
  </mergeCells>
  <conditionalFormatting sqref="C11:C27">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274B-B5C2-4B92-8C26-47C7B365AF6B}">
  <sheetPr codeName="Hoja16">
    <tabColor rgb="FF7030A0"/>
    <pageSetUpPr fitToPage="1"/>
  </sheetPr>
  <dimension ref="A1:L42"/>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ht="15.75" thickBot="1"/>
    <row r="3" spans="1:9" ht="25.9" customHeight="1">
      <c r="C3" s="107" t="s">
        <v>0</v>
      </c>
      <c r="D3" s="108"/>
      <c r="E3" s="108"/>
      <c r="F3" s="108"/>
      <c r="G3" s="108"/>
      <c r="H3" s="108"/>
      <c r="I3" s="109"/>
    </row>
    <row r="4" spans="1:9" ht="24" customHeight="1">
      <c r="C4" s="86" t="s">
        <v>117</v>
      </c>
      <c r="D4" s="87"/>
      <c r="E4" s="87"/>
      <c r="F4" s="87"/>
      <c r="G4" s="87"/>
      <c r="H4" s="87"/>
      <c r="I4" s="88"/>
    </row>
    <row r="5" spans="1:9" ht="25.9" customHeight="1" thickBot="1">
      <c r="C5" s="89" t="s">
        <v>2</v>
      </c>
      <c r="D5" s="90"/>
      <c r="E5" s="90"/>
      <c r="F5" s="90"/>
      <c r="G5" s="90"/>
      <c r="H5" s="90"/>
      <c r="I5" s="91"/>
    </row>
    <row r="6" spans="1:9" ht="15.75">
      <c r="C6" s="2"/>
      <c r="D6" s="2"/>
      <c r="E6" s="2"/>
      <c r="F6" s="2"/>
      <c r="G6" s="2"/>
      <c r="H6" s="2"/>
      <c r="I6" s="2"/>
    </row>
    <row r="7" spans="1:9" s="38" customFormat="1" ht="28.9" customHeight="1">
      <c r="A7"/>
      <c r="C7" s="122" t="s">
        <v>3</v>
      </c>
      <c r="D7" s="39"/>
      <c r="E7" s="124" t="s">
        <v>118</v>
      </c>
      <c r="F7" s="125"/>
      <c r="G7" s="125"/>
      <c r="H7" s="125"/>
      <c r="I7" s="126"/>
    </row>
    <row r="8" spans="1:9" ht="28.9" customHeight="1">
      <c r="C8" s="123"/>
      <c r="D8" s="3"/>
      <c r="E8" s="102" t="s">
        <v>119</v>
      </c>
      <c r="F8" s="102" t="s">
        <v>120</v>
      </c>
      <c r="G8" s="102" t="s">
        <v>121</v>
      </c>
      <c r="H8" s="102" t="s">
        <v>122</v>
      </c>
      <c r="I8" s="102" t="s">
        <v>123</v>
      </c>
    </row>
    <row r="9" spans="1:9" ht="28.9" customHeight="1">
      <c r="C9" s="123"/>
      <c r="D9" s="3"/>
      <c r="E9" s="103"/>
      <c r="F9" s="103"/>
      <c r="G9" s="103"/>
      <c r="H9" s="103"/>
      <c r="I9" s="103"/>
    </row>
    <row r="10" spans="1:9" ht="15.75" thickBot="1">
      <c r="C10" s="6" t="s">
        <v>11</v>
      </c>
      <c r="D10" s="6"/>
      <c r="E10" s="6"/>
      <c r="F10" s="6"/>
      <c r="G10" s="6"/>
      <c r="H10" s="6"/>
      <c r="I10" s="6"/>
    </row>
    <row r="11" spans="1:9">
      <c r="B11" s="7"/>
      <c r="C11" s="8" t="s">
        <v>12</v>
      </c>
      <c r="D11" s="9"/>
      <c r="E11" s="10">
        <v>4.5505417893316613</v>
      </c>
      <c r="F11" s="10">
        <v>29.05840706617554</v>
      </c>
      <c r="G11" s="10">
        <v>0.90913032581781128</v>
      </c>
      <c r="H11" s="10">
        <v>6.7482335206603067E-3</v>
      </c>
      <c r="I11" s="10">
        <v>0.49999999999791134</v>
      </c>
    </row>
    <row r="12" spans="1:9">
      <c r="C12" s="12" t="s">
        <v>14</v>
      </c>
      <c r="D12" s="9"/>
      <c r="E12" s="13">
        <v>0</v>
      </c>
      <c r="F12" s="13">
        <v>17.076204599872895</v>
      </c>
      <c r="G12" s="13">
        <v>0</v>
      </c>
      <c r="H12" s="13">
        <v>1.0196343891184789</v>
      </c>
      <c r="I12" s="13">
        <v>0</v>
      </c>
    </row>
    <row r="13" spans="1:9">
      <c r="C13" s="12" t="s">
        <v>15</v>
      </c>
      <c r="D13" s="9"/>
      <c r="E13" s="13">
        <v>3.6962208046233549</v>
      </c>
      <c r="F13" s="13">
        <v>43.481999270754542</v>
      </c>
      <c r="G13" s="13">
        <v>0</v>
      </c>
      <c r="H13" s="13">
        <v>6.144974582941296E-5</v>
      </c>
      <c r="I13" s="13">
        <v>0.49999999999440875</v>
      </c>
    </row>
    <row r="14" spans="1:9">
      <c r="C14" s="12" t="s">
        <v>16</v>
      </c>
      <c r="D14" s="9"/>
      <c r="E14" s="13">
        <v>3.7085919648298904</v>
      </c>
      <c r="F14" s="13">
        <v>19.888291393514805</v>
      </c>
      <c r="G14" s="13">
        <v>1.2500000000010327</v>
      </c>
      <c r="H14" s="13">
        <v>1.4670664720724848E-5</v>
      </c>
      <c r="I14" s="13">
        <v>0.49999999999903721</v>
      </c>
    </row>
    <row r="15" spans="1:9">
      <c r="C15" s="12" t="s">
        <v>17</v>
      </c>
      <c r="D15" s="9"/>
      <c r="E15" s="13">
        <v>5.0657279095141501</v>
      </c>
      <c r="F15" s="13">
        <v>22.123901204921729</v>
      </c>
      <c r="G15" s="13">
        <v>0.96792798303167638</v>
      </c>
      <c r="H15" s="13">
        <v>2.7469942983237839E-2</v>
      </c>
      <c r="I15" s="13">
        <v>0.50000000000031797</v>
      </c>
    </row>
    <row r="16" spans="1:9">
      <c r="C16" s="12" t="s">
        <v>18</v>
      </c>
      <c r="D16" s="9"/>
      <c r="E16" s="13">
        <v>5.1719994995920784</v>
      </c>
      <c r="F16" s="13">
        <v>31.520987512380188</v>
      </c>
      <c r="G16" s="13">
        <v>1.1989641042157078</v>
      </c>
      <c r="H16" s="13">
        <v>0.44750508310632481</v>
      </c>
      <c r="I16" s="13">
        <v>0.49558783656582039</v>
      </c>
    </row>
    <row r="17" spans="3:12">
      <c r="C17" s="12" t="s">
        <v>19</v>
      </c>
      <c r="D17" s="9"/>
      <c r="E17" s="13">
        <v>2.2584233932806352</v>
      </c>
      <c r="F17" s="13">
        <v>0</v>
      </c>
      <c r="G17" s="13">
        <v>0</v>
      </c>
      <c r="H17" s="13">
        <v>19.740662850338957</v>
      </c>
      <c r="I17" s="13">
        <v>0.44924021501409328</v>
      </c>
    </row>
    <row r="18" spans="3:12">
      <c r="C18" s="12" t="s">
        <v>20</v>
      </c>
      <c r="D18" s="9"/>
      <c r="E18" s="13">
        <v>5.0019205808986182</v>
      </c>
      <c r="F18" s="13">
        <v>40.671060658051353</v>
      </c>
      <c r="G18" s="13">
        <v>0.74168721616479594</v>
      </c>
      <c r="H18" s="13">
        <v>4.9435434459364203</v>
      </c>
      <c r="I18" s="13">
        <v>0.49999999999820199</v>
      </c>
    </row>
    <row r="19" spans="3:12">
      <c r="C19" s="12" t="s">
        <v>21</v>
      </c>
      <c r="D19" s="9"/>
      <c r="E19" s="13">
        <v>4.6170797800323351</v>
      </c>
      <c r="F19" s="13">
        <v>31.444332782123841</v>
      </c>
      <c r="G19" s="13">
        <v>0.75093844155122502</v>
      </c>
      <c r="H19" s="13">
        <v>8.8396001231808852E-2</v>
      </c>
      <c r="I19" s="13">
        <v>0.5000000000001058</v>
      </c>
    </row>
    <row r="20" spans="3:12">
      <c r="C20" s="12" t="s">
        <v>22</v>
      </c>
      <c r="D20" s="9"/>
      <c r="E20" s="13">
        <v>2.8957149039445995</v>
      </c>
      <c r="F20" s="13">
        <v>0</v>
      </c>
      <c r="G20" s="13">
        <v>0.5418487559255557</v>
      </c>
      <c r="H20" s="13">
        <v>0.10204636403164175</v>
      </c>
      <c r="I20" s="13">
        <v>0.49999999997160477</v>
      </c>
    </row>
    <row r="21" spans="3:12">
      <c r="C21" s="12" t="s">
        <v>23</v>
      </c>
      <c r="D21" s="9"/>
      <c r="E21" s="13">
        <v>18.518733291161542</v>
      </c>
      <c r="F21" s="13">
        <v>35.694275004774582</v>
      </c>
      <c r="G21" s="13">
        <v>0.99639296335534666</v>
      </c>
      <c r="H21" s="13">
        <v>2.9622816395332561</v>
      </c>
      <c r="I21" s="13">
        <v>0.50000000000232736</v>
      </c>
    </row>
    <row r="22" spans="3:12">
      <c r="C22" s="12" t="s">
        <v>24</v>
      </c>
      <c r="D22" s="9"/>
      <c r="E22" s="13">
        <v>4.751522656490045</v>
      </c>
      <c r="F22" s="13">
        <v>42.961171524967419</v>
      </c>
      <c r="G22" s="13">
        <v>0</v>
      </c>
      <c r="H22" s="13">
        <v>6.2229917321992645E-3</v>
      </c>
      <c r="I22" s="13">
        <v>0.5000000000011442</v>
      </c>
    </row>
    <row r="23" spans="3:12">
      <c r="C23" s="12" t="s">
        <v>25</v>
      </c>
      <c r="D23" s="9"/>
      <c r="E23" s="13">
        <v>0</v>
      </c>
      <c r="F23" s="13">
        <v>0</v>
      </c>
      <c r="G23" s="13">
        <v>0</v>
      </c>
      <c r="H23" s="13">
        <v>0</v>
      </c>
      <c r="I23" s="13">
        <v>0</v>
      </c>
    </row>
    <row r="24" spans="3:12">
      <c r="C24" s="12" t="s">
        <v>26</v>
      </c>
      <c r="D24" s="9"/>
      <c r="E24" s="13">
        <v>0</v>
      </c>
      <c r="F24" s="13">
        <v>0</v>
      </c>
      <c r="G24" s="13">
        <v>0</v>
      </c>
      <c r="H24" s="13">
        <v>0</v>
      </c>
      <c r="I24" s="13">
        <v>0</v>
      </c>
    </row>
    <row r="25" spans="3:12">
      <c r="C25" s="12" t="s">
        <v>27</v>
      </c>
      <c r="D25" s="9"/>
      <c r="E25" s="13">
        <v>0</v>
      </c>
      <c r="F25" s="13">
        <v>0</v>
      </c>
      <c r="G25" s="13">
        <v>0</v>
      </c>
      <c r="H25" s="13">
        <v>0</v>
      </c>
      <c r="I25" s="13">
        <v>0</v>
      </c>
    </row>
    <row r="26" spans="3:12">
      <c r="C26" s="12" t="s">
        <v>28</v>
      </c>
      <c r="D26" s="9"/>
      <c r="E26" s="13">
        <v>0</v>
      </c>
      <c r="F26" s="13">
        <v>0</v>
      </c>
      <c r="G26" s="13">
        <v>0</v>
      </c>
      <c r="H26" s="13">
        <v>0</v>
      </c>
      <c r="I26" s="13">
        <v>0</v>
      </c>
    </row>
    <row r="27" spans="3:12" ht="15.75" thickBot="1">
      <c r="C27" s="16" t="s">
        <v>29</v>
      </c>
      <c r="D27" s="9"/>
      <c r="E27" s="17">
        <v>4.6050484368817628</v>
      </c>
      <c r="F27" s="17">
        <v>20.181379045227178</v>
      </c>
      <c r="G27" s="17">
        <v>0.64455869085232564</v>
      </c>
      <c r="H27" s="17">
        <v>4.0809392111700076</v>
      </c>
      <c r="I27" s="17">
        <v>0.49999999999862127</v>
      </c>
    </row>
    <row r="28" spans="3:12" ht="15.75" thickBot="1">
      <c r="C28" s="18"/>
      <c r="D28" s="19"/>
      <c r="E28" s="20"/>
      <c r="F28" s="20"/>
      <c r="G28" s="20"/>
      <c r="H28" s="20"/>
      <c r="I28" s="20"/>
    </row>
    <row r="29" spans="3:12" ht="15.75" thickBot="1">
      <c r="C29" s="22" t="s">
        <v>30</v>
      </c>
      <c r="D29" s="23"/>
      <c r="E29" s="24">
        <v>6.3153053994596116</v>
      </c>
      <c r="F29" s="24">
        <v>25.414274148790156</v>
      </c>
      <c r="G29" s="24">
        <v>0.88546286251676731</v>
      </c>
      <c r="H29" s="24">
        <v>1.5712491571058682</v>
      </c>
      <c r="I29" s="24">
        <v>0.48901816268835091</v>
      </c>
    </row>
    <row r="30" spans="3:12">
      <c r="C30" s="26"/>
      <c r="D30" s="27"/>
      <c r="E30" s="29"/>
      <c r="F30" s="29"/>
      <c r="G30" s="29"/>
      <c r="H30" s="29"/>
      <c r="I30" s="29"/>
    </row>
    <row r="31" spans="3:12">
      <c r="C31" s="30" t="s">
        <v>31</v>
      </c>
      <c r="D31" s="31"/>
      <c r="E31" s="73"/>
      <c r="F31" s="73"/>
      <c r="G31" s="73"/>
      <c r="H31" s="73"/>
      <c r="I31" s="73"/>
    </row>
    <row r="32" spans="3:12">
      <c r="C32" s="55" t="s">
        <v>124</v>
      </c>
      <c r="D32" s="55"/>
      <c r="E32" s="55"/>
      <c r="F32" s="55"/>
      <c r="G32" s="55"/>
      <c r="H32" s="55"/>
      <c r="I32" s="55"/>
      <c r="J32" s="74"/>
      <c r="K32" s="74"/>
      <c r="L32" s="74"/>
    </row>
    <row r="33" spans="3:9">
      <c r="C33" s="55" t="s">
        <v>125</v>
      </c>
      <c r="D33" s="31"/>
      <c r="E33" s="73"/>
      <c r="F33" s="73"/>
      <c r="G33" s="73"/>
      <c r="H33" s="73"/>
      <c r="I33" s="73"/>
    </row>
    <row r="34" spans="3:9">
      <c r="C34" s="55" t="s">
        <v>126</v>
      </c>
      <c r="D34" s="34"/>
      <c r="I34" s="75"/>
    </row>
    <row r="35" spans="3:9">
      <c r="D35" s="34"/>
    </row>
    <row r="36" spans="3:9">
      <c r="C36" s="35" t="s">
        <v>35</v>
      </c>
      <c r="D36" s="34"/>
    </row>
    <row r="37" spans="3:9">
      <c r="D37" s="34"/>
    </row>
    <row r="38" spans="3:9">
      <c r="C38" s="36" t="s">
        <v>36</v>
      </c>
      <c r="D38" s="34"/>
    </row>
    <row r="39" spans="3:9">
      <c r="C39" s="36" t="s">
        <v>37</v>
      </c>
      <c r="D39" s="34"/>
    </row>
    <row r="41" spans="3:9">
      <c r="C41" s="36"/>
    </row>
    <row r="42" spans="3:9">
      <c r="C42" s="36"/>
    </row>
  </sheetData>
  <mergeCells count="10">
    <mergeCell ref="C3:I3"/>
    <mergeCell ref="C4:I4"/>
    <mergeCell ref="C5:I5"/>
    <mergeCell ref="C7:C9"/>
    <mergeCell ref="E7:I7"/>
    <mergeCell ref="E8:E9"/>
    <mergeCell ref="F8:F9"/>
    <mergeCell ref="G8:G9"/>
    <mergeCell ref="H8:H9"/>
    <mergeCell ref="I8:I9"/>
  </mergeCells>
  <conditionalFormatting sqref="C11:C27">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8E0B-8B24-471D-81C6-ACF8491B5611}">
  <sheetPr codeName="Hoja18">
    <tabColor rgb="FF975BC9"/>
  </sheetPr>
  <dimension ref="B2:L40"/>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2" spans="2:12" ht="15.75" thickBot="1"/>
    <row r="3" spans="2:12" ht="18">
      <c r="C3" s="107" t="s">
        <v>0</v>
      </c>
      <c r="D3" s="108"/>
      <c r="E3" s="108"/>
      <c r="F3" s="108"/>
      <c r="G3" s="108"/>
      <c r="H3" s="108"/>
      <c r="I3" s="108"/>
      <c r="J3" s="108"/>
      <c r="K3" s="108"/>
      <c r="L3" s="109"/>
    </row>
    <row r="4" spans="2:12" ht="25.9" customHeight="1">
      <c r="C4" s="86" t="s">
        <v>127</v>
      </c>
      <c r="D4" s="87"/>
      <c r="E4" s="87"/>
      <c r="F4" s="87"/>
      <c r="G4" s="87"/>
      <c r="H4" s="87"/>
      <c r="I4" s="87"/>
      <c r="J4" s="87"/>
      <c r="K4" s="87"/>
      <c r="L4" s="88"/>
    </row>
    <row r="5" spans="2:12" ht="18.600000000000001" customHeight="1" thickBot="1">
      <c r="C5" s="127" t="s">
        <v>128</v>
      </c>
      <c r="D5" s="128"/>
      <c r="E5" s="128"/>
      <c r="F5" s="128"/>
      <c r="G5" s="128"/>
      <c r="H5" s="128"/>
      <c r="I5" s="128"/>
      <c r="J5" s="128"/>
      <c r="K5" s="128"/>
      <c r="L5" s="129"/>
    </row>
    <row r="7" spans="2:12" ht="24.6" customHeight="1">
      <c r="C7" s="130" t="s">
        <v>3</v>
      </c>
      <c r="D7" s="76"/>
      <c r="E7" s="133" t="s">
        <v>129</v>
      </c>
      <c r="F7" s="134"/>
      <c r="G7" s="134"/>
      <c r="H7" s="134"/>
      <c r="I7" s="134"/>
      <c r="J7" s="135"/>
      <c r="L7" s="130" t="s">
        <v>130</v>
      </c>
    </row>
    <row r="8" spans="2:12" ht="31.9" customHeight="1">
      <c r="C8" s="131"/>
      <c r="D8" s="77"/>
      <c r="E8" s="116" t="s">
        <v>7</v>
      </c>
      <c r="F8" s="118"/>
      <c r="G8" s="116" t="s">
        <v>9</v>
      </c>
      <c r="H8" s="118"/>
      <c r="I8" s="116" t="s">
        <v>131</v>
      </c>
      <c r="J8" s="118"/>
      <c r="L8" s="131"/>
    </row>
    <row r="9" spans="2:12" ht="23.45" customHeight="1">
      <c r="C9" s="132"/>
      <c r="D9" s="78"/>
      <c r="E9" s="79" t="s">
        <v>132</v>
      </c>
      <c r="F9" s="79" t="s">
        <v>133</v>
      </c>
      <c r="G9" s="79" t="s">
        <v>132</v>
      </c>
      <c r="H9" s="79" t="s">
        <v>133</v>
      </c>
      <c r="I9" s="79" t="s">
        <v>132</v>
      </c>
      <c r="J9" s="79" t="s">
        <v>133</v>
      </c>
      <c r="L9" s="132"/>
    </row>
    <row r="10" spans="2:12" ht="15.75" thickBot="1">
      <c r="C10" s="6" t="s">
        <v>11</v>
      </c>
      <c r="D10" s="6"/>
      <c r="E10" s="6"/>
      <c r="F10" s="6"/>
      <c r="G10" s="6"/>
      <c r="H10" s="6"/>
      <c r="I10" s="6"/>
    </row>
    <row r="11" spans="2:12">
      <c r="B11" s="61"/>
      <c r="C11" s="8" t="s">
        <v>12</v>
      </c>
      <c r="D11" s="66"/>
      <c r="E11" s="10">
        <v>15.496</v>
      </c>
      <c r="F11" s="10">
        <v>10.5</v>
      </c>
      <c r="G11" s="10">
        <v>10.988</v>
      </c>
      <c r="H11" s="10">
        <v>7</v>
      </c>
      <c r="I11" s="10">
        <v>7.266</v>
      </c>
      <c r="J11" s="10">
        <v>3</v>
      </c>
      <c r="L11" s="10" t="s">
        <v>13</v>
      </c>
    </row>
    <row r="12" spans="2:12">
      <c r="B12" s="61"/>
      <c r="C12" s="12" t="s">
        <v>14</v>
      </c>
      <c r="D12" s="66"/>
      <c r="E12" s="13">
        <v>21.893999999999998</v>
      </c>
      <c r="F12" s="13">
        <v>10.5</v>
      </c>
      <c r="G12" s="13">
        <v>18.7</v>
      </c>
      <c r="H12" s="13">
        <v>7</v>
      </c>
      <c r="I12" s="13">
        <v>16.292999999999999</v>
      </c>
      <c r="J12" s="13">
        <v>3</v>
      </c>
      <c r="L12" s="13" t="s">
        <v>13</v>
      </c>
    </row>
    <row r="13" spans="2:12">
      <c r="B13" s="61"/>
      <c r="C13" s="12" t="s">
        <v>15</v>
      </c>
      <c r="D13" s="66"/>
      <c r="E13" s="13">
        <v>19.908999999999999</v>
      </c>
      <c r="F13" s="13">
        <v>10.5</v>
      </c>
      <c r="G13" s="13">
        <v>13.526999999999999</v>
      </c>
      <c r="H13" s="13">
        <v>7</v>
      </c>
      <c r="I13" s="13">
        <v>7.9160000000000004</v>
      </c>
      <c r="J13" s="13">
        <v>3</v>
      </c>
      <c r="L13" s="13" t="s">
        <v>13</v>
      </c>
    </row>
    <row r="14" spans="2:12">
      <c r="B14" s="61"/>
      <c r="C14" s="12" t="s">
        <v>16</v>
      </c>
      <c r="D14" s="66"/>
      <c r="E14" s="13">
        <v>17.73</v>
      </c>
      <c r="F14" s="13">
        <v>10.8125</v>
      </c>
      <c r="G14" s="13">
        <v>13.481999999999999</v>
      </c>
      <c r="H14" s="13">
        <v>7.3125</v>
      </c>
      <c r="I14" s="13">
        <v>8.9320000000000004</v>
      </c>
      <c r="J14" s="13">
        <v>3</v>
      </c>
      <c r="L14" s="13" t="s">
        <v>13</v>
      </c>
    </row>
    <row r="15" spans="2:12">
      <c r="B15" s="61"/>
      <c r="C15" s="12" t="s">
        <v>17</v>
      </c>
      <c r="D15" s="66"/>
      <c r="E15" s="13">
        <v>13.368</v>
      </c>
      <c r="F15" s="13">
        <v>10.9375</v>
      </c>
      <c r="G15" s="13">
        <v>9.8699999999999992</v>
      </c>
      <c r="H15" s="13">
        <v>7.4375</v>
      </c>
      <c r="I15" s="13">
        <v>6.3739999999999997</v>
      </c>
      <c r="J15" s="13">
        <v>3</v>
      </c>
      <c r="L15" s="13" t="s">
        <v>13</v>
      </c>
    </row>
    <row r="16" spans="2:12">
      <c r="B16" s="61"/>
      <c r="C16" s="12" t="s">
        <v>18</v>
      </c>
      <c r="D16" s="66"/>
      <c r="E16" s="13">
        <v>14.048999999999999</v>
      </c>
      <c r="F16" s="13">
        <v>10.8125</v>
      </c>
      <c r="G16" s="13">
        <v>9.5820000000000007</v>
      </c>
      <c r="H16" s="13">
        <v>7.3125</v>
      </c>
      <c r="I16" s="13">
        <v>5.4660000000000002</v>
      </c>
      <c r="J16" s="13">
        <v>3</v>
      </c>
      <c r="L16" s="13" t="s">
        <v>13</v>
      </c>
    </row>
    <row r="17" spans="2:12">
      <c r="B17" s="61"/>
      <c r="C17" s="12" t="s">
        <v>19</v>
      </c>
      <c r="D17" s="66"/>
      <c r="E17" s="13">
        <v>20.341000000000001</v>
      </c>
      <c r="F17" s="13">
        <v>10.5</v>
      </c>
      <c r="G17" s="13">
        <v>19.891999999999999</v>
      </c>
      <c r="H17" s="13">
        <v>7</v>
      </c>
      <c r="I17" s="13">
        <v>15.103999999999999</v>
      </c>
      <c r="J17" s="13">
        <v>3</v>
      </c>
      <c r="L17" s="13" t="s">
        <v>13</v>
      </c>
    </row>
    <row r="18" spans="2:12">
      <c r="B18" s="61"/>
      <c r="C18" s="12" t="s">
        <v>20</v>
      </c>
      <c r="D18" s="66"/>
      <c r="E18" s="13">
        <v>15.228999999999999</v>
      </c>
      <c r="F18" s="13">
        <v>10.5</v>
      </c>
      <c r="G18" s="13">
        <v>9.9960000000000004</v>
      </c>
      <c r="H18" s="13">
        <v>7</v>
      </c>
      <c r="I18" s="13">
        <v>6.8810000000000002</v>
      </c>
      <c r="J18" s="13">
        <v>3</v>
      </c>
      <c r="L18" s="13" t="s">
        <v>13</v>
      </c>
    </row>
    <row r="19" spans="2:12">
      <c r="B19" s="61"/>
      <c r="C19" s="12" t="s">
        <v>21</v>
      </c>
      <c r="D19" s="66"/>
      <c r="E19" s="13">
        <v>15.358000000000001</v>
      </c>
      <c r="F19" s="13">
        <v>10.75</v>
      </c>
      <c r="G19" s="13">
        <v>10.829000000000001</v>
      </c>
      <c r="H19" s="13">
        <v>7.25</v>
      </c>
      <c r="I19" s="13">
        <v>7.452</v>
      </c>
      <c r="J19" s="13">
        <v>3</v>
      </c>
      <c r="L19" s="13" t="s">
        <v>13</v>
      </c>
    </row>
    <row r="20" spans="2:12">
      <c r="B20" s="61"/>
      <c r="C20" s="12" t="s">
        <v>22</v>
      </c>
      <c r="D20" s="66"/>
      <c r="E20" s="13">
        <v>18.195</v>
      </c>
      <c r="F20" s="13">
        <v>10.5</v>
      </c>
      <c r="G20" s="13">
        <v>17.266999999999999</v>
      </c>
      <c r="H20" s="13">
        <v>7</v>
      </c>
      <c r="I20" s="13">
        <v>16.625</v>
      </c>
      <c r="J20" s="13">
        <v>3</v>
      </c>
      <c r="L20" s="13" t="s">
        <v>13</v>
      </c>
    </row>
    <row r="21" spans="2:12">
      <c r="B21" s="61"/>
      <c r="C21" s="12" t="s">
        <v>23</v>
      </c>
      <c r="D21" s="66"/>
      <c r="E21" s="13">
        <v>17.689</v>
      </c>
      <c r="F21" s="13">
        <v>10.875</v>
      </c>
      <c r="G21" s="13">
        <v>10.978999999999999</v>
      </c>
      <c r="H21" s="13">
        <v>7.375</v>
      </c>
      <c r="I21" s="13">
        <v>6.6369999999999996</v>
      </c>
      <c r="J21" s="13">
        <v>3</v>
      </c>
      <c r="L21" s="13" t="s">
        <v>13</v>
      </c>
    </row>
    <row r="22" spans="2:12">
      <c r="B22" s="61"/>
      <c r="C22" s="12" t="s">
        <v>24</v>
      </c>
      <c r="D22" s="66"/>
      <c r="E22" s="13">
        <v>15.544</v>
      </c>
      <c r="F22" s="13">
        <v>10.5</v>
      </c>
      <c r="G22" s="13">
        <v>10.523</v>
      </c>
      <c r="H22" s="13">
        <v>7</v>
      </c>
      <c r="I22" s="13">
        <v>7.6379999999999999</v>
      </c>
      <c r="J22" s="13">
        <v>3</v>
      </c>
      <c r="L22" s="13" t="s">
        <v>13</v>
      </c>
    </row>
    <row r="23" spans="2:12">
      <c r="B23" s="61"/>
      <c r="C23" s="12" t="s">
        <v>25</v>
      </c>
      <c r="D23" s="66"/>
      <c r="E23" s="13">
        <v>453.46100000000001</v>
      </c>
      <c r="F23" s="13">
        <v>10.5</v>
      </c>
      <c r="G23" s="13">
        <v>453.46100000000001</v>
      </c>
      <c r="H23" s="13">
        <v>7</v>
      </c>
      <c r="I23" s="13">
        <v>87.918999999999997</v>
      </c>
      <c r="J23" s="13">
        <v>3</v>
      </c>
      <c r="L23" s="13" t="s">
        <v>13</v>
      </c>
    </row>
    <row r="24" spans="2:12">
      <c r="B24" s="61"/>
      <c r="C24" s="12" t="s">
        <v>26</v>
      </c>
      <c r="D24" s="66"/>
      <c r="E24" s="13">
        <v>52.927999999999997</v>
      </c>
      <c r="F24" s="13">
        <v>10.5</v>
      </c>
      <c r="G24" s="13">
        <v>52.927999999999997</v>
      </c>
      <c r="H24" s="13">
        <v>7</v>
      </c>
      <c r="I24" s="13">
        <v>37.323999999999998</v>
      </c>
      <c r="J24" s="13">
        <v>3</v>
      </c>
      <c r="L24" s="13" t="s">
        <v>13</v>
      </c>
    </row>
    <row r="25" spans="2:12">
      <c r="B25" s="61"/>
      <c r="C25" s="12" t="s">
        <v>27</v>
      </c>
      <c r="D25" s="66"/>
      <c r="E25" s="13">
        <v>21.763999999999999</v>
      </c>
      <c r="F25" s="13">
        <v>10.5</v>
      </c>
      <c r="G25" s="13">
        <v>21.763999999999999</v>
      </c>
      <c r="H25" s="13">
        <v>7</v>
      </c>
      <c r="I25" s="13">
        <v>9.2880000000000003</v>
      </c>
      <c r="J25" s="13">
        <v>3</v>
      </c>
      <c r="L25" s="13" t="s">
        <v>13</v>
      </c>
    </row>
    <row r="26" spans="2:12">
      <c r="B26" s="61"/>
      <c r="C26" s="12" t="s">
        <v>28</v>
      </c>
      <c r="D26" s="66"/>
      <c r="E26" s="13">
        <v>40.847999999999999</v>
      </c>
      <c r="F26" s="13">
        <v>10.5</v>
      </c>
      <c r="G26" s="13">
        <v>40.847999999999999</v>
      </c>
      <c r="H26" s="13">
        <v>7</v>
      </c>
      <c r="I26" s="13">
        <v>27.6</v>
      </c>
      <c r="J26" s="13">
        <v>3</v>
      </c>
      <c r="L26" s="13" t="s">
        <v>13</v>
      </c>
    </row>
    <row r="27" spans="2:12" ht="15.75" thickBot="1">
      <c r="B27" s="61"/>
      <c r="C27" s="16" t="s">
        <v>29</v>
      </c>
      <c r="D27" s="66"/>
      <c r="E27" s="17">
        <v>14.076000000000001</v>
      </c>
      <c r="F27" s="17">
        <v>10.8125</v>
      </c>
      <c r="G27" s="17">
        <v>10.858000000000001</v>
      </c>
      <c r="H27" s="17">
        <v>7.3125</v>
      </c>
      <c r="I27" s="17">
        <v>7.74</v>
      </c>
      <c r="J27" s="17">
        <v>3</v>
      </c>
      <c r="L27" s="17" t="s">
        <v>13</v>
      </c>
    </row>
    <row r="28" spans="2:12" ht="15.75" thickBot="1">
      <c r="B28" s="61"/>
      <c r="C28" s="68"/>
      <c r="D28" s="66"/>
      <c r="E28" s="20"/>
      <c r="F28" s="69"/>
      <c r="G28" s="20"/>
      <c r="H28" s="80"/>
      <c r="I28" s="20"/>
      <c r="J28" s="80"/>
      <c r="L28" s="20"/>
    </row>
    <row r="29" spans="2:12" ht="15.75" thickBot="1">
      <c r="B29" s="1"/>
      <c r="C29" s="22" t="s">
        <v>30</v>
      </c>
      <c r="D29" s="23"/>
      <c r="E29" s="24">
        <v>15.805228435339675</v>
      </c>
      <c r="G29" s="24">
        <v>11.445739565614062</v>
      </c>
      <c r="I29" s="24">
        <v>7.4175404166330017</v>
      </c>
    </row>
    <row r="31" spans="2:12">
      <c r="C31" s="30" t="s">
        <v>134</v>
      </c>
    </row>
    <row r="32" spans="2:12">
      <c r="C32" s="30" t="s">
        <v>135</v>
      </c>
    </row>
    <row r="33" spans="3:3">
      <c r="C33" s="32"/>
    </row>
    <row r="35" spans="3:3">
      <c r="C35" s="35" t="s">
        <v>35</v>
      </c>
    </row>
    <row r="36" spans="3:3">
      <c r="C36" s="1"/>
    </row>
    <row r="37" spans="3:3">
      <c r="C37" s="36" t="s">
        <v>36</v>
      </c>
    </row>
    <row r="38" spans="3:3">
      <c r="C38" s="36" t="s">
        <v>37</v>
      </c>
    </row>
    <row r="40" spans="3:3">
      <c r="C40" s="81"/>
    </row>
  </sheetData>
  <mergeCells count="9">
    <mergeCell ref="C3:L3"/>
    <mergeCell ref="C4:L4"/>
    <mergeCell ref="C5:L5"/>
    <mergeCell ref="C7:C9"/>
    <mergeCell ref="E7:J7"/>
    <mergeCell ref="L7:L9"/>
    <mergeCell ref="E8:F8"/>
    <mergeCell ref="G8:H8"/>
    <mergeCell ref="I8:J8"/>
  </mergeCells>
  <conditionalFormatting sqref="C11:C27">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12C9A2-38BB-4079-B83C-EF0EF48D6D75}">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536F7E7F-AE85-41E9-BB95-C14FD6042E5D}">
  <ds:schemaRefs>
    <ds:schemaRef ds:uri="http://schemas.microsoft.com/sharepoint/v3/contenttype/forms"/>
  </ds:schemaRefs>
</ds:datastoreItem>
</file>

<file path=customXml/itemProps3.xml><?xml version="1.0" encoding="utf-8"?>
<ds:datastoreItem xmlns:ds="http://schemas.openxmlformats.org/officeDocument/2006/customXml" ds:itemID="{79F04512-30AE-4C34-8897-DE35761245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2023-10-26T13:24:15Z</dcterms:created>
  <dcterms:modified xsi:type="dcterms:W3CDTF">2023-10-26T13:32:04Z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