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3D3C78AF-F3F6-4C0B-BF1B-EFCC0CE14B69}" xr6:coauthVersionLast="47" xr6:coauthVersionMax="47" xr10:uidLastSave="{00000000-0000-0000-0000-000000000000}"/>
  <bookViews>
    <workbookView xWindow="-120" yWindow="-120" windowWidth="29040" windowHeight="15720" xr2:uid="{58F0796B-F217-4944-B0C6-8C3565F54502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Vencida'!$B$1:$H$41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<sst xmlns="http://schemas.openxmlformats.org/spreadsheetml/2006/main" count="67" uniqueCount="45">
  <si>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</si>
  <si>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</si>
  <si>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</si>
  <si>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</si>
  <si>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</si>
  <si>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</si>
  <si>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</si>
  <si>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MARZO DE 2023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</si>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</sst>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93B00424-A89A-4110-BE05-1E5D23C2687E}"/>
    <cellStyle name="Normal_Información de Instrumentos financieros  2008 (prototipo)" xfId="7" xr:uid="{C836048D-64BC-434B-881F-7A5555B035F5}"/>
    <cellStyle name="Normal_Información Financiera Mensual - 2008 (prot)" xfId="2" xr:uid="{EE8D71CC-C0B3-4DA4-B0CB-9BE4BF213C1B}"/>
    <cellStyle name="Normal_Información Financiera Mensual - 2008 (prototipo)" xfId="4" xr:uid="{74A10B6A-CEF2-4877-BF95-9AD81174CD2F}"/>
    <cellStyle name="Normal_RIESGO DE CREDITO Y CONTIGENTES 2008" xfId="5" xr:uid="{4D3E0926-7FCB-4B38-8848-29890B1DDCB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69C58A27-B311-4D87-9C4A-EB769736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AUX"/>
      <sheetName val="r1"/>
      <sheetName val="Índice "/>
      <sheetName val="DEF_INDICADORES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45016</v>
          </cell>
          <cell r="E1">
            <v>45016</v>
          </cell>
        </row>
        <row r="2">
          <cell r="C2">
            <v>999</v>
          </cell>
          <cell r="E2">
            <v>44985</v>
          </cell>
        </row>
        <row r="3">
          <cell r="E3">
            <v>44957</v>
          </cell>
        </row>
        <row r="4">
          <cell r="E4">
            <v>44926</v>
          </cell>
        </row>
        <row r="5">
          <cell r="B5">
            <v>789.32</v>
          </cell>
          <cell r="E5">
            <v>44895</v>
          </cell>
        </row>
        <row r="6">
          <cell r="E6">
            <v>44865</v>
          </cell>
        </row>
        <row r="7">
          <cell r="E7">
            <v>44834</v>
          </cell>
        </row>
        <row r="8">
          <cell r="E8">
            <v>44804</v>
          </cell>
        </row>
        <row r="9">
          <cell r="E9">
            <v>44773</v>
          </cell>
        </row>
        <row r="10">
          <cell r="E10">
            <v>44742</v>
          </cell>
        </row>
        <row r="11">
          <cell r="E11">
            <v>44712</v>
          </cell>
        </row>
        <row r="12">
          <cell r="E12">
            <v>44681</v>
          </cell>
        </row>
        <row r="13">
          <cell r="E13">
            <v>44651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376D-1765-4144-86EC-8FF64AC4DF24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15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5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0.44785386907789165</v>
      </c>
      <c r="D14" s="35">
        <v>0.57685829966033997</v>
      </c>
      <c r="E14" s="35">
        <v>5.2081510652006988E-2</v>
      </c>
      <c r="F14" s="35">
        <v>0.28485434805976567</v>
      </c>
      <c r="G14" s="35">
        <v>1.8986262880386542E-2</v>
      </c>
      <c r="H14" s="35" t="s">
        <v>19</v>
      </c>
    </row>
    <row r="15" spans="1:24">
      <c r="B15" s="36" t="s">
        <v>20</v>
      </c>
      <c r="C15" s="37">
        <v>0.2163131267913258</v>
      </c>
      <c r="D15" s="37">
        <v>0.2163131267913258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6.5237791964071645E-2</v>
      </c>
      <c r="D16" s="37">
        <v>8.5494041732352866E-2</v>
      </c>
      <c r="E16" s="37">
        <v>1.9293992558626322E-2</v>
      </c>
      <c r="F16" s="37">
        <v>0.30910526257268978</v>
      </c>
      <c r="G16" s="37">
        <v>0</v>
      </c>
      <c r="H16" s="37" t="s">
        <v>19</v>
      </c>
    </row>
    <row r="17" spans="2:8">
      <c r="B17" s="36" t="s">
        <v>22</v>
      </c>
      <c r="C17" s="37">
        <v>0.59518085440940638</v>
      </c>
      <c r="D17" s="37">
        <v>0.62752081241367719</v>
      </c>
      <c r="E17" s="37">
        <v>0.56637283681408468</v>
      </c>
      <c r="F17" s="37">
        <v>0.70777015727921477</v>
      </c>
      <c r="G17" s="37">
        <v>0.50396707251689266</v>
      </c>
      <c r="H17" s="37">
        <v>0</v>
      </c>
    </row>
    <row r="18" spans="2:8">
      <c r="B18" s="36" t="s">
        <v>23</v>
      </c>
      <c r="C18" s="37">
        <v>0.79119688776333896</v>
      </c>
      <c r="D18" s="37">
        <v>1.0925279248614073</v>
      </c>
      <c r="E18" s="37">
        <v>0.41863704264240081</v>
      </c>
      <c r="F18" s="37">
        <v>1.7884465476421616</v>
      </c>
      <c r="G18" s="37">
        <v>4.3241723617485857E-2</v>
      </c>
      <c r="H18" s="37">
        <v>0</v>
      </c>
    </row>
    <row r="19" spans="2:8">
      <c r="B19" s="36" t="s">
        <v>24</v>
      </c>
      <c r="C19" s="37">
        <v>1.2100979592150678</v>
      </c>
      <c r="D19" s="37">
        <v>1.6552948043685309</v>
      </c>
      <c r="E19" s="37">
        <v>0.79712229639154819</v>
      </c>
      <c r="F19" s="37">
        <v>0.90225889482987309</v>
      </c>
      <c r="G19" s="37">
        <v>0.77808682884537883</v>
      </c>
      <c r="H19" s="37">
        <v>0</v>
      </c>
    </row>
    <row r="20" spans="2:8">
      <c r="B20" s="36" t="s">
        <v>25</v>
      </c>
      <c r="C20" s="37">
        <v>0.64445995944629675</v>
      </c>
      <c r="D20" s="37">
        <v>3.6199211604359363</v>
      </c>
      <c r="E20" s="37">
        <v>0.49716439012226948</v>
      </c>
      <c r="F20" s="37">
        <v>0.747093925847791</v>
      </c>
      <c r="G20" s="37">
        <v>0.1226800329483517</v>
      </c>
      <c r="H20" s="37" t="s">
        <v>19</v>
      </c>
    </row>
    <row r="21" spans="2:8">
      <c r="B21" s="36" t="s">
        <v>26</v>
      </c>
      <c r="C21" s="37">
        <v>0.55599982189768016</v>
      </c>
      <c r="D21" s="37">
        <v>0.57484270031859286</v>
      </c>
      <c r="E21" s="37">
        <v>6.1175145412349606E-2</v>
      </c>
      <c r="F21" s="37">
        <v>1.4183894188149356E-2</v>
      </c>
      <c r="G21" s="37">
        <v>7.8895991013880354E-2</v>
      </c>
      <c r="H21" s="37" t="s">
        <v>19</v>
      </c>
    </row>
    <row r="22" spans="2:8">
      <c r="B22" s="36" t="s">
        <v>27</v>
      </c>
      <c r="C22" s="37">
        <v>5.3098104865537739</v>
      </c>
      <c r="D22" s="37">
        <v>16.064257028112451</v>
      </c>
      <c r="E22" s="37">
        <v>5.280996804286775</v>
      </c>
      <c r="F22" s="37">
        <v>3.9033164404064804</v>
      </c>
      <c r="G22" s="37">
        <v>11.537773537654285</v>
      </c>
      <c r="H22" s="37" t="s">
        <v>19</v>
      </c>
    </row>
    <row r="23" spans="2:8">
      <c r="B23" s="36" t="s">
        <v>28</v>
      </c>
      <c r="C23" s="37">
        <v>0.84589771206598374</v>
      </c>
      <c r="D23" s="37">
        <v>1.5215820330011176</v>
      </c>
      <c r="E23" s="37">
        <v>0.2492050709736412</v>
      </c>
      <c r="F23" s="37">
        <v>0.2355982348422454</v>
      </c>
      <c r="G23" s="37">
        <v>0.25303389896909939</v>
      </c>
      <c r="H23" s="37">
        <v>0</v>
      </c>
    </row>
    <row r="24" spans="2:8">
      <c r="B24" s="36" t="s">
        <v>29</v>
      </c>
      <c r="C24" s="37">
        <v>1.0379679139998736</v>
      </c>
      <c r="D24" s="37">
        <v>1.2542487298019016</v>
      </c>
      <c r="E24" s="37">
        <v>0.19266426289310457</v>
      </c>
      <c r="F24" s="37">
        <v>0.53777559068149872</v>
      </c>
      <c r="G24" s="37">
        <v>4.1851736847079157E-2</v>
      </c>
      <c r="H24" s="37">
        <v>0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6.131196676581653</v>
      </c>
      <c r="D26" s="37">
        <v>6.131196676581653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>
        <v>0</v>
      </c>
    </row>
    <row r="28" spans="2:8">
      <c r="B28" s="36" t="s">
        <v>33</v>
      </c>
      <c r="C28" s="37">
        <v>1.266614017303034</v>
      </c>
      <c r="D28" s="37">
        <v>1.7247681219865898</v>
      </c>
      <c r="E28" s="37">
        <v>0.60025699103591323</v>
      </c>
      <c r="F28" s="37">
        <v>1.281676747998699</v>
      </c>
      <c r="G28" s="37">
        <v>0.34582503907391876</v>
      </c>
      <c r="H28" s="37">
        <v>0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5" thickBot="1">
      <c r="B30" s="38" t="s">
        <v>35</v>
      </c>
      <c r="C30" s="39">
        <v>0.40081786457313756</v>
      </c>
      <c r="D30" s="39">
        <v>0.65222559632679611</v>
      </c>
      <c r="E30" s="39">
        <v>0.14151393355376535</v>
      </c>
      <c r="F30" s="39">
        <v>0.78096584286051263</v>
      </c>
      <c r="G30" s="39">
        <v>4.0137967885980758E-2</v>
      </c>
      <c r="H30" s="39">
        <v>0</v>
      </c>
    </row>
    <row r="31" spans="2:8" ht="13.5" thickBot="1">
      <c r="B31" s="40"/>
      <c r="C31" s="41"/>
      <c r="D31" s="41"/>
      <c r="E31" s="41"/>
      <c r="F31" s="41"/>
      <c r="G31" s="41"/>
      <c r="H31" s="41"/>
    </row>
    <row r="32" spans="2:8" ht="13.5" thickBot="1">
      <c r="B32" s="42" t="s">
        <v>36</v>
      </c>
      <c r="C32" s="43">
        <v>0.79861739876059212</v>
      </c>
      <c r="D32" s="43">
        <v>1.1034678054720855</v>
      </c>
      <c r="E32" s="43">
        <v>0.43048309098741089</v>
      </c>
      <c r="F32" s="43">
        <v>0.84522750810214176</v>
      </c>
      <c r="G32" s="43">
        <v>0.31481514748597117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5" ma:contentTypeDescription="Crear nuevo documento." ma:contentTypeScope="" ma:versionID="c6cd168d97d82bfdc3b160e97e76c638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45ef4d73dc72172fe4da02c0e21b0ce9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FEF186-DDF8-43AB-B70E-CFCAFA76566C}"/>
</file>

<file path=customXml/itemProps2.xml><?xml version="1.0" encoding="utf-8"?>
<ds:datastoreItem xmlns:ds="http://schemas.openxmlformats.org/officeDocument/2006/customXml" ds:itemID="{D06D8CEA-4C9A-40B2-BD10-E5D5FC9D7571}"/>
</file>

<file path=customXml/itemProps3.xml><?xml version="1.0" encoding="utf-8"?>
<ds:datastoreItem xmlns:ds="http://schemas.openxmlformats.org/officeDocument/2006/customXml" ds:itemID="{D2061E75-ECA7-4C53-A89B-9A5539D684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2023-04-26T16:37:54Z</dcterms:created>
  <dcterms:modified xsi:type="dcterms:W3CDTF">2023-04-26T16:37:54Z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