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5700" windowHeight="1712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(ERM)'!$B$3:$J$44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<sst xmlns="http://schemas.openxmlformats.org/spreadsheetml/2006/main" count="42" uniqueCount="42">
  <si>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Fuente: Superintendencia de Bancos e Instituciones Financieras (Chile)</t>
  </si>
  <si>
    <t>(5) A contar del 1 de abril de 2018  la sucursal en Chile de The Bank of Tokyo-Mitsubishi UFJ, Ltd., pasa a denominarse MUFG Bank, Ltd.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</si>
  <si>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</si>
  <si>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</si>
  <si>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</si>
  <si>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</si>
  <si>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</si>
  <si>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</si>
  <si>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</si>
  <si>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</si>
  <si>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Scotiabank Chile</t>
  </si>
  <si>
    <t>MUFG Bank, Ltd. (5)</t>
  </si>
  <si>
    <t>JP Morgan Chase Bank, N.A.</t>
  </si>
  <si>
    <t>Itaú Corpbanca</t>
  </si>
  <si>
    <t>HSBC Bank (Chile)</t>
  </si>
  <si>
    <t>China Construction Bank,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</si>
  <si>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</si>
  <si>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</si>
  <si>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</si>
  <si>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</si>
  <si>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</si>
  <si>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</si>
  <si>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</si>
  <si>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</si>
  <si>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</si>
  <si>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</si>
  <si>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</si>
  <si>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</si>
  <si>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Bilbao Vizcaya Argentaria,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</si>
  <si>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</si>
  <si>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</si>
  <si>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</si>
  <si>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</si>
  <si>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</si>
  <si>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</si>
  <si>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</si>
  <si>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</si>
  <si>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</si>
  <si>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</si>
  <si>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</si>
  <si>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ABRIL DE 2018</t>
  </si>
  <si>
    <t>Publicado: 27-06-2018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</si>
</sst>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970</v>
          </cell>
          <cell r="G4">
            <v>16074451792685</v>
          </cell>
          <cell r="H4">
            <v>183792778585914</v>
          </cell>
          <cell r="I4">
            <v>131184928268103.5</v>
          </cell>
          <cell r="J4">
            <v>16906242301393</v>
          </cell>
          <cell r="K4">
            <v>201841339282391</v>
          </cell>
          <cell r="L4">
            <v>146715592230506.81</v>
          </cell>
          <cell r="M4">
            <v>19871266324743</v>
          </cell>
          <cell r="O4">
            <v>8.75</v>
          </cell>
          <cell r="P4">
            <v>12.89</v>
          </cell>
          <cell r="Q4">
            <v>7.96</v>
          </cell>
          <cell r="R4">
            <v>13.54</v>
          </cell>
        </row>
        <row r="6">
          <cell r="F6">
            <v>28</v>
          </cell>
          <cell r="G6">
            <v>519241529077</v>
          </cell>
          <cell r="H6">
            <v>7412022332427</v>
          </cell>
          <cell r="I6">
            <v>5098119045743.7002</v>
          </cell>
          <cell r="J6">
            <v>616680722217</v>
          </cell>
          <cell r="K6">
            <v>7499068182150</v>
          </cell>
          <cell r="L6">
            <v>5215531780850</v>
          </cell>
          <cell r="M6">
            <v>750504165241</v>
          </cell>
          <cell r="O6">
            <v>7.01</v>
          </cell>
          <cell r="P6">
            <v>12.1</v>
          </cell>
          <cell r="Q6">
            <v>6.92</v>
          </cell>
          <cell r="R6">
            <v>14.39</v>
          </cell>
        </row>
        <row r="7">
          <cell r="F7">
            <v>504</v>
          </cell>
          <cell r="G7">
            <v>924825957232</v>
          </cell>
          <cell r="H7">
            <v>14352364770668</v>
          </cell>
          <cell r="I7">
            <v>9985683175429.0996</v>
          </cell>
          <cell r="J7">
            <v>1218944988713</v>
          </cell>
          <cell r="K7">
            <v>14366718546366</v>
          </cell>
          <cell r="L7">
            <v>9938185583370.1992</v>
          </cell>
          <cell r="M7">
            <v>1308517658106</v>
          </cell>
          <cell r="O7">
            <v>6.44</v>
          </cell>
          <cell r="P7">
            <v>12.21</v>
          </cell>
          <cell r="Q7">
            <v>6.44</v>
          </cell>
          <cell r="R7">
            <v>13.17</v>
          </cell>
        </row>
        <row r="8">
          <cell r="F8">
            <v>27</v>
          </cell>
        </row>
        <row r="9">
          <cell r="F9">
            <v>16</v>
          </cell>
          <cell r="G9">
            <v>2786584359491</v>
          </cell>
          <cell r="H9">
            <v>28836148197354</v>
          </cell>
          <cell r="I9">
            <v>20817494289436.898</v>
          </cell>
          <cell r="J9">
            <v>2584449375069</v>
          </cell>
          <cell r="K9">
            <v>37171676728278</v>
          </cell>
          <cell r="L9">
            <v>27462775863064.699</v>
          </cell>
          <cell r="M9">
            <v>3644398869213</v>
          </cell>
          <cell r="O9">
            <v>9.66</v>
          </cell>
          <cell r="P9">
            <v>12.41</v>
          </cell>
          <cell r="Q9">
            <v>7.5</v>
          </cell>
          <cell r="R9">
            <v>13.27</v>
          </cell>
        </row>
        <row r="10">
          <cell r="F10">
            <v>1</v>
          </cell>
          <cell r="G10">
            <v>3118393912401</v>
          </cell>
          <cell r="H10">
            <v>37535421326094</v>
          </cell>
          <cell r="I10">
            <v>27742146689889</v>
          </cell>
          <cell r="J10">
            <v>3790123043214</v>
          </cell>
          <cell r="K10">
            <v>37709215920145</v>
          </cell>
          <cell r="L10">
            <v>27833676753866.102</v>
          </cell>
          <cell r="M10">
            <v>3933086128503</v>
          </cell>
          <cell r="O10">
            <v>8.31</v>
          </cell>
          <cell r="P10">
            <v>13.66</v>
          </cell>
          <cell r="Q10">
            <v>8.27</v>
          </cell>
          <cell r="R10">
            <v>14.13</v>
          </cell>
        </row>
        <row r="11">
          <cell r="F11">
            <v>52</v>
          </cell>
        </row>
        <row r="12">
          <cell r="F12">
            <v>51</v>
          </cell>
          <cell r="G12">
            <v>242771631138</v>
          </cell>
          <cell r="H12">
            <v>2764344647025</v>
          </cell>
          <cell r="I12">
            <v>1714667273817.2</v>
          </cell>
          <cell r="J12">
            <v>266899506857</v>
          </cell>
          <cell r="K12">
            <v>2764102784083</v>
          </cell>
          <cell r="L12">
            <v>1715691616022.3</v>
          </cell>
          <cell r="M12">
            <v>268369590802</v>
          </cell>
          <cell r="O12">
            <v>8.7799999999999994</v>
          </cell>
          <cell r="P12">
            <v>15.57</v>
          </cell>
          <cell r="Q12">
            <v>8.7799999999999994</v>
          </cell>
          <cell r="R12">
            <v>15.64</v>
          </cell>
        </row>
        <row r="13">
          <cell r="F13">
            <v>31</v>
          </cell>
          <cell r="G13">
            <v>89096114475</v>
          </cell>
          <cell r="H13">
            <v>978310584177</v>
          </cell>
          <cell r="I13">
            <v>319108044748.90002</v>
          </cell>
          <cell r="J13">
            <v>89096114475</v>
          </cell>
          <cell r="K13">
            <v>978310584177</v>
          </cell>
          <cell r="L13">
            <v>319108044748.90002</v>
          </cell>
          <cell r="M13">
            <v>89096114475</v>
          </cell>
          <cell r="O13">
            <v>9.11</v>
          </cell>
          <cell r="P13">
            <v>27.92</v>
          </cell>
          <cell r="Q13">
            <v>9.11</v>
          </cell>
          <cell r="R13">
            <v>27.92</v>
          </cell>
        </row>
        <row r="14">
          <cell r="F14">
            <v>9</v>
          </cell>
          <cell r="G14">
            <v>111846191577</v>
          </cell>
          <cell r="H14">
            <v>2090448906115</v>
          </cell>
          <cell r="I14">
            <v>1422901617555.7</v>
          </cell>
          <cell r="J14">
            <v>149970226408</v>
          </cell>
          <cell r="K14">
            <v>2090448906115</v>
          </cell>
          <cell r="L14">
            <v>1422901617555.7</v>
          </cell>
          <cell r="M14">
            <v>149970226408</v>
          </cell>
          <cell r="O14">
            <v>5.35</v>
          </cell>
          <cell r="P14">
            <v>10.54</v>
          </cell>
          <cell r="Q14">
            <v>5.35</v>
          </cell>
          <cell r="R14">
            <v>10.54</v>
          </cell>
        </row>
        <row r="15">
          <cell r="F15">
            <v>39</v>
          </cell>
          <cell r="G15">
            <v>3242001888905</v>
          </cell>
          <cell r="H15">
            <v>23430891300128</v>
          </cell>
          <cell r="I15">
            <v>16007152188846.6</v>
          </cell>
          <cell r="J15">
            <v>2484288701438</v>
          </cell>
          <cell r="K15">
            <v>31202888383431</v>
          </cell>
          <cell r="L15">
            <v>23090557872296.898</v>
          </cell>
          <cell r="M15">
            <v>3293318528980</v>
          </cell>
          <cell r="O15">
            <v>13.84</v>
          </cell>
          <cell r="P15">
            <v>15.52</v>
          </cell>
          <cell r="Q15">
            <v>10.39</v>
          </cell>
          <cell r="R15">
            <v>14.26</v>
          </cell>
        </row>
        <row r="16">
          <cell r="F16">
            <v>55</v>
          </cell>
          <cell r="G16">
            <v>414461826339</v>
          </cell>
          <cell r="H16">
            <v>3617950545470</v>
          </cell>
          <cell r="I16">
            <v>2882848605472.1001</v>
          </cell>
          <cell r="J16">
            <v>487051393094</v>
          </cell>
          <cell r="K16">
            <v>3924711802708</v>
          </cell>
          <cell r="L16">
            <v>3185561623748.7998</v>
          </cell>
          <cell r="M16">
            <v>549762550859</v>
          </cell>
          <cell r="O16">
            <v>11.46</v>
          </cell>
          <cell r="P16">
            <v>16.89</v>
          </cell>
          <cell r="Q16">
            <v>10.56</v>
          </cell>
          <cell r="R16">
            <v>17.260000000000002</v>
          </cell>
        </row>
        <row r="17">
          <cell r="F17">
            <v>57</v>
          </cell>
        </row>
        <row r="19">
          <cell r="F19">
            <v>54</v>
          </cell>
        </row>
        <row r="20">
          <cell r="F20">
            <v>53</v>
          </cell>
          <cell r="G20">
            <v>188254005027</v>
          </cell>
          <cell r="H20">
            <v>939453553769</v>
          </cell>
          <cell r="I20">
            <v>636860868823.90002</v>
          </cell>
          <cell r="J20">
            <v>17767152581</v>
          </cell>
          <cell r="K20">
            <v>1471187835211</v>
          </cell>
          <cell r="L20">
            <v>1119198250636.6001</v>
          </cell>
          <cell r="M20">
            <v>188869976234</v>
          </cell>
          <cell r="O20">
            <v>20.04</v>
          </cell>
          <cell r="P20">
            <v>2.79</v>
          </cell>
          <cell r="Q20">
            <v>12.8</v>
          </cell>
          <cell r="R20">
            <v>16.88</v>
          </cell>
        </row>
        <row r="21">
          <cell r="F21">
            <v>37</v>
          </cell>
          <cell r="G21">
            <v>2949666507789</v>
          </cell>
          <cell r="H21">
            <v>39953110972196</v>
          </cell>
          <cell r="I21">
            <v>28639772249058.898</v>
          </cell>
          <cell r="J21">
            <v>3593289824691</v>
          </cell>
          <cell r="K21">
            <v>39930093395052</v>
          </cell>
          <cell r="L21">
            <v>28740890913042.699</v>
          </cell>
          <cell r="M21">
            <v>3769320189289</v>
          </cell>
          <cell r="O21">
            <v>7.38</v>
          </cell>
          <cell r="P21">
            <v>12.55</v>
          </cell>
          <cell r="Q21">
            <v>7.39</v>
          </cell>
          <cell r="R21">
            <v>13.11</v>
          </cell>
        </row>
        <row r="22">
          <cell r="F22">
            <v>14</v>
          </cell>
          <cell r="G22">
            <v>940197118810</v>
          </cell>
          <cell r="H22">
            <v>15019218282929</v>
          </cell>
          <cell r="I22">
            <v>10560332977216.5</v>
          </cell>
          <cell r="J22">
            <v>949354903256</v>
          </cell>
          <cell r="K22">
            <v>15826861207759</v>
          </cell>
          <cell r="L22">
            <v>11214245899457.6</v>
          </cell>
          <cell r="M22">
            <v>1180125991372</v>
          </cell>
          <cell r="O22">
            <v>6.26</v>
          </cell>
          <cell r="P22">
            <v>8.99</v>
          </cell>
          <cell r="Q22">
            <v>5.94</v>
          </cell>
          <cell r="R22">
            <v>10.52</v>
          </cell>
        </row>
        <row r="23">
          <cell r="F23">
            <v>49</v>
          </cell>
          <cell r="G23">
            <v>547110750424</v>
          </cell>
          <cell r="H23">
            <v>6863093167562</v>
          </cell>
          <cell r="I23">
            <v>5357841242065</v>
          </cell>
          <cell r="J23">
            <v>658326349380</v>
          </cell>
          <cell r="K23">
            <v>6906055006916</v>
          </cell>
          <cell r="L23">
            <v>5457266411846.2998</v>
          </cell>
          <cell r="M23">
            <v>745926335261</v>
          </cell>
          <cell r="O23">
            <v>7.97</v>
          </cell>
          <cell r="P23">
            <v>12.29</v>
          </cell>
          <cell r="Q23">
            <v>7.92</v>
          </cell>
          <cell r="R23">
            <v>13.67</v>
          </cell>
        </row>
        <row r="24">
          <cell r="F24">
            <v>12</v>
          </cell>
          <cell r="G24">
            <v>1657395841631</v>
          </cell>
          <cell r="H24">
            <v>36572064082336</v>
          </cell>
          <cell r="I24">
            <v>22195945879865.301</v>
          </cell>
          <cell r="J24">
            <v>2277869240452</v>
          </cell>
          <cell r="K24">
            <v>40071076723802</v>
          </cell>
          <cell r="L24">
            <v>23626921384728</v>
          </cell>
          <cell r="M24">
            <v>2602258384662</v>
          </cell>
          <cell r="O24">
            <v>4.53</v>
          </cell>
          <cell r="P24">
            <v>10.26</v>
          </cell>
          <cell r="Q24">
            <v>4.1399999999999997</v>
          </cell>
          <cell r="R24">
            <v>11.01</v>
          </cell>
        </row>
        <row r="25">
          <cell r="F25">
            <v>980</v>
          </cell>
          <cell r="G25">
            <v>605187219975</v>
          </cell>
          <cell r="H25">
            <v>1553334084874</v>
          </cell>
          <cell r="I25">
            <v>730825930124.59985</v>
          </cell>
          <cell r="J25">
            <v>546699755969</v>
          </cell>
          <cell r="K25">
            <v>1670849554036</v>
          </cell>
          <cell r="L25">
            <v>873026992802.19995</v>
          </cell>
          <cell r="M25">
            <v>605190886215</v>
          </cell>
          <cell r="O25">
            <v>38.96</v>
          </cell>
          <cell r="P25">
            <v>74.81</v>
          </cell>
          <cell r="Q25">
            <v>36.22</v>
          </cell>
          <cell r="R25">
            <v>69.319999999999993</v>
          </cell>
        </row>
        <row r="26">
          <cell r="F26">
            <v>43</v>
          </cell>
          <cell r="G26">
            <v>20423243772</v>
          </cell>
          <cell r="H26">
            <v>20878020433</v>
          </cell>
          <cell r="I26">
            <v>10611763106.6</v>
          </cell>
          <cell r="J26">
            <v>20423243772</v>
          </cell>
          <cell r="K26">
            <v>20878020433</v>
          </cell>
          <cell r="L26">
            <v>10611763106.6</v>
          </cell>
          <cell r="M26">
            <v>20423243772</v>
          </cell>
          <cell r="O26">
            <v>97.82</v>
          </cell>
          <cell r="P26">
            <v>192.46</v>
          </cell>
          <cell r="Q26">
            <v>97.82</v>
          </cell>
          <cell r="R26">
            <v>192.46</v>
          </cell>
        </row>
        <row r="27">
          <cell r="F27">
            <v>17</v>
          </cell>
          <cell r="G27">
            <v>23001348413</v>
          </cell>
          <cell r="H27">
            <v>45810729474</v>
          </cell>
          <cell r="I27">
            <v>38575816126</v>
          </cell>
          <cell r="J27">
            <v>23001348413</v>
          </cell>
          <cell r="K27">
            <v>45810729474</v>
          </cell>
          <cell r="L27">
            <v>38575816126</v>
          </cell>
          <cell r="M27">
            <v>23001348413</v>
          </cell>
          <cell r="O27">
            <v>50.21</v>
          </cell>
          <cell r="P27">
            <v>59.63</v>
          </cell>
          <cell r="Q27">
            <v>50.21</v>
          </cell>
          <cell r="R27">
            <v>59.63</v>
          </cell>
        </row>
        <row r="28">
          <cell r="F28">
            <v>59</v>
          </cell>
          <cell r="G28">
            <v>148966481173</v>
          </cell>
          <cell r="H28">
            <v>485255057949</v>
          </cell>
          <cell r="I28">
            <v>285657580619.5</v>
          </cell>
          <cell r="J28">
            <v>90479017167</v>
          </cell>
          <cell r="K28">
            <v>602770527111</v>
          </cell>
          <cell r="L28">
            <v>427858643297.09998</v>
          </cell>
          <cell r="M28">
            <v>148970147413</v>
          </cell>
          <cell r="O28">
            <v>30.7</v>
          </cell>
          <cell r="P28">
            <v>31.67</v>
          </cell>
          <cell r="Q28">
            <v>24.71</v>
          </cell>
          <cell r="R28">
            <v>34.82</v>
          </cell>
        </row>
        <row r="29">
          <cell r="F29">
            <v>41</v>
          </cell>
          <cell r="G29">
            <v>227443215407</v>
          </cell>
          <cell r="H29">
            <v>603489750846</v>
          </cell>
          <cell r="I29">
            <v>198325192592.79999</v>
          </cell>
          <cell r="J29">
            <v>227443215407</v>
          </cell>
          <cell r="K29">
            <v>603489750846</v>
          </cell>
          <cell r="L29">
            <v>198325192592.79999</v>
          </cell>
          <cell r="M29">
            <v>227443215407</v>
          </cell>
          <cell r="O29">
            <v>37.69</v>
          </cell>
          <cell r="P29">
            <v>114.68</v>
          </cell>
          <cell r="Q29">
            <v>37.69</v>
          </cell>
          <cell r="R29">
            <v>114.68</v>
          </cell>
        </row>
        <row r="30">
          <cell r="F30">
            <v>45</v>
          </cell>
          <cell r="G30">
            <v>58394607149</v>
          </cell>
          <cell r="H30">
            <v>185945005315</v>
          </cell>
          <cell r="I30">
            <v>58032741430</v>
          </cell>
          <cell r="J30">
            <v>58394607149</v>
          </cell>
          <cell r="K30">
            <v>185945005315</v>
          </cell>
          <cell r="L30">
            <v>58032741430</v>
          </cell>
          <cell r="M30">
            <v>58394607149</v>
          </cell>
          <cell r="O30">
            <v>31.4</v>
          </cell>
          <cell r="P30">
            <v>100.62</v>
          </cell>
          <cell r="Q30">
            <v>31.4</v>
          </cell>
          <cell r="R30">
            <v>100.62</v>
          </cell>
        </row>
        <row r="31">
          <cell r="F31">
            <v>60</v>
          </cell>
          <cell r="G31">
            <v>126958324061</v>
          </cell>
          <cell r="H31">
            <v>211955520857</v>
          </cell>
          <cell r="I31">
            <v>139622836249.70001</v>
          </cell>
          <cell r="J31">
            <v>126958324061</v>
          </cell>
          <cell r="K31">
            <v>211955520857</v>
          </cell>
          <cell r="L31">
            <v>139622836249.70001</v>
          </cell>
          <cell r="M31">
            <v>126958324061</v>
          </cell>
          <cell r="O31">
            <v>59.9</v>
          </cell>
          <cell r="P31">
            <v>90.93</v>
          </cell>
          <cell r="Q31">
            <v>59.9</v>
          </cell>
          <cell r="R31">
            <v>90.93</v>
          </cell>
        </row>
        <row r="32">
          <cell r="F32">
            <v>999</v>
          </cell>
          <cell r="G32">
            <v>18337034854291</v>
          </cell>
          <cell r="H32">
            <v>221918176753124</v>
          </cell>
          <cell r="I32">
            <v>154111700078093.41</v>
          </cell>
          <cell r="J32">
            <v>19730811297814</v>
          </cell>
          <cell r="K32">
            <v>243583265560229</v>
          </cell>
          <cell r="L32">
            <v>171215540608037</v>
          </cell>
          <cell r="M32">
            <v>23078715595620</v>
          </cell>
          <cell r="O32">
            <v>8.26</v>
          </cell>
          <cell r="P32">
            <v>12.8</v>
          </cell>
          <cell r="Q32">
            <v>7.53</v>
          </cell>
          <cell r="R32">
            <v>13.48</v>
          </cell>
        </row>
        <row r="136">
          <cell r="F136">
            <v>970</v>
          </cell>
          <cell r="G136">
            <v>19871266324743</v>
          </cell>
          <cell r="H136">
            <v>16074451792685</v>
          </cell>
          <cell r="I136">
            <v>4332005913411</v>
          </cell>
          <cell r="J136">
            <v>322555616506</v>
          </cell>
          <cell r="K136">
            <v>0</v>
          </cell>
          <cell r="L136">
            <v>0</v>
          </cell>
          <cell r="M136">
            <v>1206354496584</v>
          </cell>
          <cell r="N136">
            <v>0</v>
          </cell>
          <cell r="O136">
            <v>348607498725</v>
          </cell>
          <cell r="P136">
            <v>0</v>
          </cell>
          <cell r="R136">
            <v>26.949633923953577</v>
          </cell>
          <cell r="S136">
            <v>0.24587856300595062</v>
          </cell>
          <cell r="T136">
            <v>0.21985094535775626</v>
          </cell>
          <cell r="U136">
            <v>2.1687053668831231</v>
          </cell>
        </row>
        <row r="138">
          <cell r="F138">
            <v>28</v>
          </cell>
          <cell r="G138">
            <v>750504165241</v>
          </cell>
          <cell r="H138">
            <v>519241529077</v>
          </cell>
          <cell r="I138">
            <v>199038672349</v>
          </cell>
          <cell r="J138">
            <v>32187469859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36493956</v>
          </cell>
          <cell r="P138">
            <v>0</v>
          </cell>
          <cell r="R138">
            <v>38.332579580606676</v>
          </cell>
          <cell r="S138">
            <v>0.63135971463578444</v>
          </cell>
          <cell r="T138">
            <v>0.61714646198080025</v>
          </cell>
          <cell r="U138">
            <v>7.0283199544673158E-3</v>
          </cell>
        </row>
        <row r="139">
          <cell r="F139">
            <v>504</v>
          </cell>
          <cell r="G139">
            <v>1308517658106</v>
          </cell>
          <cell r="H139">
            <v>924825957232</v>
          </cell>
          <cell r="I139">
            <v>381329933642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561060276</v>
          </cell>
          <cell r="P139">
            <v>0</v>
          </cell>
          <cell r="R139">
            <v>41.232615786792884</v>
          </cell>
          <cell r="S139">
            <v>1.8032886927865314E-2</v>
          </cell>
          <cell r="T139">
            <v>1.811907154373496E-2</v>
          </cell>
          <cell r="U139">
            <v>6.0666579653457273E-2</v>
          </cell>
        </row>
        <row r="140">
          <cell r="F140">
            <v>27</v>
          </cell>
        </row>
        <row r="141">
          <cell r="F141">
            <v>16</v>
          </cell>
          <cell r="G141">
            <v>3644398869213</v>
          </cell>
          <cell r="H141">
            <v>2786584359491</v>
          </cell>
          <cell r="I141">
            <v>792284569756</v>
          </cell>
          <cell r="J141">
            <v>74946058856</v>
          </cell>
          <cell r="K141">
            <v>0</v>
          </cell>
          <cell r="L141">
            <v>0</v>
          </cell>
          <cell r="M141">
            <v>9863385375</v>
          </cell>
          <cell r="N141">
            <v>0</v>
          </cell>
          <cell r="O141">
            <v>447266485</v>
          </cell>
          <cell r="P141">
            <v>0</v>
          </cell>
          <cell r="R141">
            <v>28.432104237487337</v>
          </cell>
          <cell r="S141">
            <v>0.36001479243363466</v>
          </cell>
          <cell r="T141">
            <v>0.27290052261904313</v>
          </cell>
          <cell r="U141">
            <v>1.6050706790075361E-2</v>
          </cell>
        </row>
        <row r="142">
          <cell r="F142">
            <v>1</v>
          </cell>
          <cell r="G142">
            <v>3933086128503</v>
          </cell>
          <cell r="H142">
            <v>3118393912401</v>
          </cell>
          <cell r="I142">
            <v>601439788461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550503</v>
          </cell>
          <cell r="P142">
            <v>0</v>
          </cell>
          <cell r="R142">
            <v>19.286844617969475</v>
          </cell>
          <cell r="S142">
            <v>0.76869277465006891</v>
          </cell>
          <cell r="T142">
            <v>0.7661649555816562</v>
          </cell>
          <cell r="U142">
            <v>1.765341440062463E-5</v>
          </cell>
        </row>
        <row r="143">
          <cell r="F143">
            <v>52</v>
          </cell>
        </row>
        <row r="144">
          <cell r="F144">
            <v>51</v>
          </cell>
          <cell r="G144">
            <v>268369590802</v>
          </cell>
          <cell r="H144">
            <v>242771631138</v>
          </cell>
          <cell r="I144">
            <v>25584868087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13091577</v>
          </cell>
          <cell r="P144">
            <v>0</v>
          </cell>
          <cell r="R144">
            <v>10.538656418408564</v>
          </cell>
          <cell r="S144">
            <v>0</v>
          </cell>
          <cell r="T144">
            <v>0</v>
          </cell>
          <cell r="U144">
            <v>5.3925481073026542E-3</v>
          </cell>
        </row>
        <row r="145">
          <cell r="F145">
            <v>31</v>
          </cell>
          <cell r="G145">
            <v>89096114475</v>
          </cell>
          <cell r="H145">
            <v>89096114475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149970226408</v>
          </cell>
          <cell r="H146">
            <v>111846191577</v>
          </cell>
          <cell r="I146">
            <v>38042379068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34.013119742043159</v>
          </cell>
          <cell r="S146">
            <v>5.7386794696509336E-3</v>
          </cell>
          <cell r="T146">
            <v>5.7386794696509336E-3</v>
          </cell>
          <cell r="U146">
            <v>0</v>
          </cell>
        </row>
        <row r="147">
          <cell r="F147">
            <v>39</v>
          </cell>
          <cell r="G147">
            <v>3293318528980</v>
          </cell>
          <cell r="H147">
            <v>3242001888905</v>
          </cell>
          <cell r="I147">
            <v>1011822863987</v>
          </cell>
          <cell r="J147">
            <v>0</v>
          </cell>
          <cell r="K147">
            <v>0</v>
          </cell>
          <cell r="L147">
            <v>0</v>
          </cell>
          <cell r="M147">
            <v>1183452001113</v>
          </cell>
          <cell r="N147">
            <v>0</v>
          </cell>
          <cell r="O147">
            <v>222945777201</v>
          </cell>
          <cell r="P147">
            <v>0</v>
          </cell>
          <cell r="R147">
            <v>31.209817225885317</v>
          </cell>
          <cell r="S147">
            <v>0</v>
          </cell>
          <cell r="T147">
            <v>0</v>
          </cell>
          <cell r="U147">
            <v>6.8767935627668892</v>
          </cell>
        </row>
        <row r="148">
          <cell r="F148">
            <v>55</v>
          </cell>
          <cell r="G148">
            <v>549762550859</v>
          </cell>
          <cell r="H148">
            <v>414461826339</v>
          </cell>
          <cell r="I148">
            <v>135037724520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32.581462498683493</v>
          </cell>
          <cell r="S148">
            <v>9.122920971319292E-3</v>
          </cell>
          <cell r="T148">
            <v>8.2560010153091626E-3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188869976234</v>
          </cell>
          <cell r="H152">
            <v>188254005027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615971207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0.32720217926394468</v>
          </cell>
        </row>
        <row r="153">
          <cell r="F153">
            <v>37</v>
          </cell>
          <cell r="G153">
            <v>3769320189289</v>
          </cell>
          <cell r="H153">
            <v>2949666507789</v>
          </cell>
          <cell r="I153">
            <v>776799538624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42854142876</v>
          </cell>
          <cell r="P153">
            <v>0</v>
          </cell>
          <cell r="R153">
            <v>26.335164893141442</v>
          </cell>
          <cell r="S153">
            <v>0</v>
          </cell>
          <cell r="T153">
            <v>0</v>
          </cell>
          <cell r="U153">
            <v>1.4528470511102778</v>
          </cell>
        </row>
        <row r="154">
          <cell r="F154">
            <v>14</v>
          </cell>
          <cell r="G154">
            <v>1180125991372</v>
          </cell>
          <cell r="H154">
            <v>940197118810</v>
          </cell>
          <cell r="I154">
            <v>158828101392</v>
          </cell>
          <cell r="J154">
            <v>24847934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81075923236</v>
          </cell>
          <cell r="P154">
            <v>0</v>
          </cell>
          <cell r="R154">
            <v>16.893064040977649</v>
          </cell>
          <cell r="S154">
            <v>2.3529498599720705E-4</v>
          </cell>
          <cell r="T154">
            <v>2.2157472042950139E-4</v>
          </cell>
          <cell r="U154">
            <v>8.6232899052719034</v>
          </cell>
        </row>
        <row r="155">
          <cell r="F155">
            <v>49</v>
          </cell>
          <cell r="G155">
            <v>745926335261</v>
          </cell>
          <cell r="H155">
            <v>547110750424</v>
          </cell>
          <cell r="I155">
            <v>211797473525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57221408</v>
          </cell>
          <cell r="P155">
            <v>0</v>
          </cell>
          <cell r="R155">
            <v>38.711992656123307</v>
          </cell>
          <cell r="S155">
            <v>0</v>
          </cell>
          <cell r="T155">
            <v>0</v>
          </cell>
          <cell r="U155">
            <v>1.0458834514886526E-2</v>
          </cell>
        </row>
        <row r="156">
          <cell r="F156">
            <v>12</v>
          </cell>
          <cell r="G156">
            <v>2602258384662</v>
          </cell>
          <cell r="H156">
            <v>1657395841631</v>
          </cell>
          <cell r="I156">
            <v>679423938532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9438604499</v>
          </cell>
          <cell r="P156">
            <v>0</v>
          </cell>
          <cell r="R156">
            <v>40.993462241548563</v>
          </cell>
          <cell r="S156">
            <v>1.1533637781673738</v>
          </cell>
          <cell r="T156">
            <v>1.0835097634238273</v>
          </cell>
          <cell r="U156">
            <v>0.56948402197701398</v>
          </cell>
        </row>
        <row r="157">
          <cell r="F157">
            <v>980</v>
          </cell>
          <cell r="G157">
            <v>605190886215</v>
          </cell>
          <cell r="H157">
            <v>605187219975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3666240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6.0580261429701875E-4</v>
          </cell>
        </row>
        <row r="158">
          <cell r="F158">
            <v>43</v>
          </cell>
          <cell r="G158">
            <v>20423243772</v>
          </cell>
          <cell r="H158">
            <v>20423243772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23001348413</v>
          </cell>
          <cell r="H159">
            <v>23001348413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148970147413</v>
          </cell>
          <cell r="H160">
            <v>148966481173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3666240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2.4611174078430884E-3</v>
          </cell>
        </row>
        <row r="161">
          <cell r="F161">
            <v>41</v>
          </cell>
          <cell r="G161">
            <v>227443215407</v>
          </cell>
          <cell r="H161">
            <v>227443215407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58394607149</v>
          </cell>
          <cell r="H162">
            <v>58394607149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126958324061</v>
          </cell>
          <cell r="H163">
            <v>126958324061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23078715595620</v>
          </cell>
          <cell r="H164">
            <v>18337034854291</v>
          </cell>
          <cell r="I164">
            <v>5011429851943</v>
          </cell>
          <cell r="J164">
            <v>578555616506</v>
          </cell>
          <cell r="K164">
            <v>0</v>
          </cell>
          <cell r="L164">
            <v>0</v>
          </cell>
          <cell r="M164">
            <v>1206354496584</v>
          </cell>
          <cell r="N164">
            <v>0</v>
          </cell>
          <cell r="O164">
            <v>358049769464</v>
          </cell>
          <cell r="P164">
            <v>0</v>
          </cell>
          <cell r="R164">
            <v>27.32955405148444</v>
          </cell>
          <cell r="S164">
            <v>0.37541316863860896</v>
          </cell>
          <cell r="T164">
            <v>0.33791069108059818</v>
          </cell>
          <cell r="U164">
            <v>1.9526045094483406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Gráf 3"/>
      <sheetName val="Gráf 4"/>
      <sheetName val="Gráf 5"/>
      <sheetName val="Gráf 6"/>
      <sheetName val="Gráf 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6"/>
    <pageSetUpPr fitToPage="1"/>
  </sheetPr>
  <dimension ref="A2:J48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45"/>
      <c r="C3" s="44"/>
      <c r="D3" s="46" t="s">
        <v>40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39</v>
      </c>
      <c r="C6" s="36"/>
      <c r="D6" s="54" t="s">
        <v>38</v>
      </c>
      <c r="E6" s="54"/>
      <c r="F6" s="36"/>
      <c r="G6" s="55" t="s">
        <v>37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36</v>
      </c>
      <c r="E8" s="61" t="s">
        <v>35</v>
      </c>
      <c r="F8" s="38"/>
      <c r="G8" s="61" t="s">
        <v>34</v>
      </c>
      <c r="H8" s="61" t="s">
        <v>33</v>
      </c>
      <c r="I8" s="61" t="s">
        <v>32</v>
      </c>
      <c r="J8" s="61" t="s">
        <v>31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30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29</v>
      </c>
      <c r="C12" s="6"/>
      <c r="D12" s="33">
        <v>14.16</v>
      </c>
      <c r="E12" s="33">
        <v>14.389791813687053</v>
      </c>
      <c r="F12" s="19"/>
      <c r="G12" s="32">
        <v>750504.16524100001</v>
      </c>
      <c r="H12" s="32">
        <v>5215531.7808500007</v>
      </c>
      <c r="I12" s="32">
        <v>6849.3766109999997</v>
      </c>
      <c r="J12" s="32">
        <v>85617.207637499989</v>
      </c>
    </row>
    <row r="13" spans="1:10">
      <c r="A13" s="17">
        <v>504</v>
      </c>
      <c r="B13" s="28" t="s">
        <v>28</v>
      </c>
      <c r="C13" s="6"/>
      <c r="D13" s="27">
        <v>11.72</v>
      </c>
      <c r="E13" s="27">
        <v>13.16656493410199</v>
      </c>
      <c r="F13" s="19"/>
      <c r="G13" s="26">
        <v>1308517.6581059999</v>
      </c>
      <c r="H13" s="26">
        <v>9938185.5833701994</v>
      </c>
      <c r="I13" s="26">
        <v>97838.522324999998</v>
      </c>
      <c r="J13" s="26">
        <v>1222981.5290625</v>
      </c>
    </row>
    <row r="14" spans="1:10">
      <c r="A14" s="17">
        <v>59</v>
      </c>
      <c r="B14" s="28" t="s">
        <v>27</v>
      </c>
      <c r="C14" s="6"/>
      <c r="D14" s="27">
        <v>28.83</v>
      </c>
      <c r="E14" s="27">
        <v>34.817608513182911</v>
      </c>
      <c r="F14" s="19"/>
      <c r="G14" s="26">
        <v>148970.147413</v>
      </c>
      <c r="H14" s="26">
        <v>427858.64329709997</v>
      </c>
      <c r="I14" s="26">
        <v>7115.4809370000003</v>
      </c>
      <c r="J14" s="26">
        <v>88943.511712500011</v>
      </c>
    </row>
    <row r="15" spans="1:10">
      <c r="A15" s="17">
        <v>55</v>
      </c>
      <c r="B15" s="28" t="s">
        <v>26</v>
      </c>
      <c r="C15" s="6"/>
      <c r="D15" s="27">
        <v>16.91</v>
      </c>
      <c r="E15" s="27">
        <v>17.257947445136352</v>
      </c>
      <c r="F15" s="19"/>
      <c r="G15" s="26">
        <v>549762.55085900007</v>
      </c>
      <c r="H15" s="26">
        <v>3185561.6237487998</v>
      </c>
      <c r="I15" s="26">
        <v>5199.5817440000001</v>
      </c>
      <c r="J15" s="26">
        <v>64994.771800000002</v>
      </c>
    </row>
    <row r="16" spans="1:10">
      <c r="A16" s="17">
        <v>1</v>
      </c>
      <c r="B16" s="28" t="s">
        <v>25</v>
      </c>
      <c r="C16" s="6"/>
      <c r="D16" s="27">
        <v>13.5</v>
      </c>
      <c r="E16" s="27">
        <v>14.130674015091069</v>
      </c>
      <c r="F16" s="19"/>
      <c r="G16" s="26">
        <v>3933086.1285029999</v>
      </c>
      <c r="H16" s="26">
        <v>27833676.753866099</v>
      </c>
      <c r="I16" s="26">
        <v>104693.947986</v>
      </c>
      <c r="J16" s="26">
        <v>1308674.3498249999</v>
      </c>
    </row>
    <row r="17" spans="1:10">
      <c r="A17" s="17">
        <v>16</v>
      </c>
      <c r="B17" s="28" t="s">
        <v>24</v>
      </c>
      <c r="C17" s="6"/>
      <c r="D17" s="27">
        <v>12.36</v>
      </c>
      <c r="E17" s="27">
        <v>13.270322298753614</v>
      </c>
      <c r="F17" s="19"/>
      <c r="G17" s="26">
        <v>3644398.8692129999</v>
      </c>
      <c r="H17" s="26">
        <v>27462775.863064699</v>
      </c>
      <c r="I17" s="26">
        <v>160896.11430300001</v>
      </c>
      <c r="J17" s="26">
        <v>2011201.4287875001</v>
      </c>
    </row>
    <row r="18" spans="1:10">
      <c r="A18" s="17">
        <v>43</v>
      </c>
      <c r="B18" s="28" t="s">
        <v>23</v>
      </c>
      <c r="C18" s="6"/>
      <c r="D18" s="27">
        <v>192.46</v>
      </c>
      <c r="E18" s="27">
        <v>192.45853461709615</v>
      </c>
      <c r="F18" s="19"/>
      <c r="G18" s="26">
        <v>20423.243771999998</v>
      </c>
      <c r="H18" s="26">
        <v>10611.763106599999</v>
      </c>
      <c r="I18" s="26">
        <v>1.2133999999999999E-2</v>
      </c>
      <c r="J18" s="26">
        <v>0.15167499999999998</v>
      </c>
    </row>
    <row r="19" spans="1:10">
      <c r="A19" s="17">
        <v>12</v>
      </c>
      <c r="B19" s="31" t="s">
        <v>22</v>
      </c>
      <c r="C19" s="6"/>
      <c r="D19" s="30">
        <v>10.41</v>
      </c>
      <c r="E19" s="30">
        <v>11.013954557549978</v>
      </c>
      <c r="F19" s="19"/>
      <c r="G19" s="29">
        <v>2602258.384662</v>
      </c>
      <c r="H19" s="29">
        <v>23626921.384728</v>
      </c>
      <c r="I19" s="29">
        <v>110356.074238</v>
      </c>
      <c r="J19" s="29">
        <v>1379450.9279750001</v>
      </c>
    </row>
    <row r="20" spans="1:10">
      <c r="A20" s="17">
        <v>17</v>
      </c>
      <c r="B20" s="31" t="s">
        <v>21</v>
      </c>
      <c r="C20" s="6"/>
      <c r="D20" s="30">
        <v>57.98</v>
      </c>
      <c r="E20" s="30">
        <v>59.626342934316177</v>
      </c>
      <c r="F20" s="19"/>
      <c r="G20" s="29">
        <v>23001.348413</v>
      </c>
      <c r="H20" s="29">
        <v>38575.816125999998</v>
      </c>
      <c r="I20" s="29">
        <v>87.398925000000006</v>
      </c>
      <c r="J20" s="29">
        <v>1092.4865625</v>
      </c>
    </row>
    <row r="21" spans="1:10">
      <c r="A21" s="17">
        <v>51</v>
      </c>
      <c r="B21" s="31" t="s">
        <v>20</v>
      </c>
      <c r="C21" s="6"/>
      <c r="D21" s="30">
        <v>15.08</v>
      </c>
      <c r="E21" s="30">
        <v>15.642064593414196</v>
      </c>
      <c r="F21" s="19"/>
      <c r="G21" s="29">
        <v>268369.59080200002</v>
      </c>
      <c r="H21" s="29">
        <v>1715691.6160223</v>
      </c>
      <c r="I21" s="29">
        <v>5069.4201590000002</v>
      </c>
      <c r="J21" s="29">
        <v>63367.7519875</v>
      </c>
    </row>
    <row r="22" spans="1:10">
      <c r="A22" s="17">
        <v>9</v>
      </c>
      <c r="B22" s="31" t="s">
        <v>19</v>
      </c>
      <c r="C22" s="6"/>
      <c r="D22" s="30">
        <v>8.6</v>
      </c>
      <c r="E22" s="30">
        <v>10.539746708955398</v>
      </c>
      <c r="F22" s="19"/>
      <c r="G22" s="29">
        <v>149970.22640799999</v>
      </c>
      <c r="H22" s="29">
        <v>1422901.6175556998</v>
      </c>
      <c r="I22" s="29">
        <v>25705.991827999998</v>
      </c>
      <c r="J22" s="29">
        <v>321324.89784999995</v>
      </c>
    </row>
    <row r="23" spans="1:10">
      <c r="A23" s="17">
        <v>39</v>
      </c>
      <c r="B23" s="31" t="s">
        <v>18</v>
      </c>
      <c r="C23" s="6"/>
      <c r="D23" s="30">
        <v>16.260000000000002</v>
      </c>
      <c r="E23" s="30">
        <v>16.875471001368233</v>
      </c>
      <c r="F23" s="19"/>
      <c r="G23" s="29">
        <v>188869.976234</v>
      </c>
      <c r="H23" s="29">
        <v>1119198.2506366</v>
      </c>
      <c r="I23" s="29">
        <v>3416.2896840000003</v>
      </c>
      <c r="J23" s="29">
        <v>42703.621050000002</v>
      </c>
    </row>
    <row r="24" spans="1:10">
      <c r="A24" s="17">
        <v>53</v>
      </c>
      <c r="B24" s="31" t="s">
        <v>17</v>
      </c>
      <c r="C24" s="6"/>
      <c r="D24" s="30">
        <v>11.9</v>
      </c>
      <c r="E24" s="30">
        <v>13.114834194574227</v>
      </c>
      <c r="F24" s="19"/>
      <c r="G24" s="29">
        <v>3769320.1892890004</v>
      </c>
      <c r="H24" s="29">
        <v>28740890.913042698</v>
      </c>
      <c r="I24" s="29">
        <v>234462.16761099998</v>
      </c>
      <c r="J24" s="29">
        <v>2930777.0951374997</v>
      </c>
    </row>
    <row r="25" spans="1:10">
      <c r="A25" s="17">
        <v>37</v>
      </c>
      <c r="B25" s="28" t="s">
        <v>16</v>
      </c>
      <c r="C25" s="6"/>
      <c r="D25" s="27">
        <v>13.35</v>
      </c>
      <c r="E25" s="27">
        <v>13.668497723361806</v>
      </c>
      <c r="F25" s="19"/>
      <c r="G25" s="26">
        <v>745926.33526099997</v>
      </c>
      <c r="H25" s="26">
        <v>5457266.4118462997</v>
      </c>
      <c r="I25" s="26">
        <v>10447.569195</v>
      </c>
      <c r="J25" s="26">
        <v>130594.61493749999</v>
      </c>
    </row>
    <row r="26" spans="1:10">
      <c r="A26" s="17">
        <v>49</v>
      </c>
      <c r="B26" s="28" t="s">
        <v>15</v>
      </c>
      <c r="C26" s="6"/>
      <c r="D26" s="27">
        <v>82.21</v>
      </c>
      <c r="E26" s="27">
        <v>90.929483651190878</v>
      </c>
      <c r="F26" s="19"/>
      <c r="G26" s="26">
        <v>126958.32406099999</v>
      </c>
      <c r="H26" s="26">
        <v>139622.83624970002</v>
      </c>
      <c r="I26" s="26">
        <v>1184.890187</v>
      </c>
      <c r="J26" s="26">
        <v>14811.1273375</v>
      </c>
    </row>
    <row r="27" spans="1:10">
      <c r="A27" s="17">
        <v>60</v>
      </c>
      <c r="B27" s="28" t="s">
        <v>14</v>
      </c>
      <c r="C27" s="6"/>
      <c r="D27" s="27">
        <v>21.14</v>
      </c>
      <c r="E27" s="27">
        <v>27.920359872189376</v>
      </c>
      <c r="F27" s="19"/>
      <c r="G27" s="26">
        <v>89096.114474999995</v>
      </c>
      <c r="H27" s="26">
        <v>319108.04474889999</v>
      </c>
      <c r="I27" s="26">
        <v>8191.8047859999988</v>
      </c>
      <c r="J27" s="26">
        <v>102397.55982499999</v>
      </c>
    </row>
    <row r="28" spans="1:10">
      <c r="A28" s="17">
        <v>31</v>
      </c>
      <c r="B28" s="28" t="s">
        <v>13</v>
      </c>
      <c r="C28" s="6"/>
      <c r="D28" s="27">
        <v>13.42</v>
      </c>
      <c r="E28" s="27">
        <v>14.262620016345245</v>
      </c>
      <c r="F28" s="19"/>
      <c r="G28" s="26">
        <v>3293318.5289799999</v>
      </c>
      <c r="H28" s="26">
        <v>23090557.872296896</v>
      </c>
      <c r="I28" s="26">
        <v>116057.72081900001</v>
      </c>
      <c r="J28" s="26">
        <v>1450721.5102375001</v>
      </c>
    </row>
    <row r="29" spans="1:10">
      <c r="A29" s="17">
        <v>41</v>
      </c>
      <c r="B29" s="28" t="s">
        <v>12</v>
      </c>
      <c r="C29" s="6"/>
      <c r="D29" s="27">
        <v>55.34</v>
      </c>
      <c r="E29" s="27">
        <v>114.68195867278695</v>
      </c>
      <c r="F29" s="19"/>
      <c r="G29" s="26">
        <v>227443.21540700001</v>
      </c>
      <c r="H29" s="26">
        <v>198325.19259279998</v>
      </c>
      <c r="I29" s="26">
        <v>17012.069547999999</v>
      </c>
      <c r="J29" s="26">
        <v>212650.86934999999</v>
      </c>
    </row>
    <row r="30" spans="1:10">
      <c r="A30" s="17">
        <v>14</v>
      </c>
      <c r="B30" s="28" t="s">
        <v>11</v>
      </c>
      <c r="C30" s="6"/>
      <c r="D30" s="27">
        <v>98.42</v>
      </c>
      <c r="E30" s="27">
        <v>100.62355441098107</v>
      </c>
      <c r="F30" s="19"/>
      <c r="G30" s="26">
        <v>58394.607149000003</v>
      </c>
      <c r="H30" s="26">
        <v>58032.741430000002</v>
      </c>
      <c r="I30" s="26">
        <v>103.921125</v>
      </c>
      <c r="J30" s="26">
        <v>1299.0140625000001</v>
      </c>
    </row>
    <row r="31" spans="1:10" ht="13" thickBot="1">
      <c r="A31" s="17">
        <v>45</v>
      </c>
      <c r="B31" s="25" t="s">
        <v>10</v>
      </c>
      <c r="C31" s="6"/>
      <c r="D31" s="24">
        <v>9.7799999999999994</v>
      </c>
      <c r="E31" s="24">
        <v>10.523453845693531</v>
      </c>
      <c r="F31" s="19"/>
      <c r="G31" s="23">
        <v>1180125.991372</v>
      </c>
      <c r="H31" s="23">
        <v>11214245.8994576</v>
      </c>
      <c r="I31" s="23">
        <v>67767.300723000008</v>
      </c>
      <c r="J31" s="23">
        <v>847091.25903750013</v>
      </c>
    </row>
    <row r="32" spans="1:10" ht="13" thickBot="1">
      <c r="A32" s="17"/>
      <c r="B32" s="22"/>
      <c r="C32" s="21"/>
      <c r="D32" s="20"/>
      <c r="E32" s="20"/>
      <c r="F32" s="19"/>
      <c r="G32" s="18"/>
      <c r="H32" s="18"/>
      <c r="I32" s="18"/>
      <c r="J32" s="18"/>
    </row>
    <row r="33" spans="1:10" ht="13" thickBot="1">
      <c r="A33" s="17">
        <v>999</v>
      </c>
      <c r="B33" s="16" t="s">
        <v>9</v>
      </c>
      <c r="C33" s="15"/>
      <c r="D33" s="14">
        <v>12.58</v>
      </c>
      <c r="E33" s="14">
        <v>13.479334594079869</v>
      </c>
      <c r="F33" s="13"/>
      <c r="G33" s="12">
        <v>23078715.595619999</v>
      </c>
      <c r="H33" s="12">
        <v>171215540.60803699</v>
      </c>
      <c r="I33" s="12">
        <v>982455.65486800007</v>
      </c>
      <c r="J33" s="12">
        <v>12280695.68585</v>
      </c>
    </row>
    <row r="34" spans="1:10">
      <c r="B34" s="11"/>
      <c r="C34" s="11"/>
      <c r="D34" s="10"/>
      <c r="E34" s="10"/>
      <c r="F34" s="9"/>
      <c r="G34" s="8"/>
      <c r="H34" s="7"/>
      <c r="I34" s="7"/>
      <c r="J34" s="7"/>
    </row>
    <row r="35" spans="1:10">
      <c r="B35" s="6" t="s">
        <v>8</v>
      </c>
      <c r="C35" s="6"/>
      <c r="D35" s="6"/>
      <c r="E35" s="6"/>
      <c r="F35" s="6"/>
      <c r="G35" s="6"/>
      <c r="H35" s="6"/>
      <c r="I35" s="6"/>
      <c r="J35" s="6"/>
    </row>
    <row r="36" spans="1:10">
      <c r="B36" s="4" t="s">
        <v>7</v>
      </c>
      <c r="C36" s="6"/>
      <c r="D36" s="6"/>
      <c r="E36" s="6"/>
      <c r="F36" s="6"/>
      <c r="G36" s="6"/>
      <c r="H36" s="6"/>
      <c r="I36" s="6"/>
      <c r="J36" s="6"/>
    </row>
    <row r="37" spans="1:10">
      <c r="B37" s="2" t="s">
        <v>6</v>
      </c>
      <c r="C37" s="4"/>
      <c r="D37" s="4"/>
      <c r="E37" s="4"/>
      <c r="F37" s="5"/>
      <c r="G37" s="5"/>
      <c r="H37" s="5"/>
      <c r="I37" s="5"/>
      <c r="J37" s="5"/>
    </row>
    <row r="38" spans="1:10">
      <c r="B38" s="2" t="s">
        <v>5</v>
      </c>
      <c r="C38" s="4"/>
      <c r="D38" s="4"/>
      <c r="E38" s="4"/>
      <c r="F38" s="5"/>
      <c r="G38" s="5"/>
      <c r="H38" s="5"/>
      <c r="I38" s="5"/>
      <c r="J38" s="5"/>
    </row>
    <row r="39" spans="1:10">
      <c r="B39" s="4" t="s">
        <v>4</v>
      </c>
      <c r="C39" s="4"/>
      <c r="D39" s="4"/>
      <c r="E39" s="4"/>
    </row>
    <row r="40" spans="1:10">
      <c r="B40" s="4" t="s">
        <v>3</v>
      </c>
      <c r="C40" s="2"/>
      <c r="D40" s="2"/>
      <c r="E40" s="2"/>
    </row>
    <row r="41" spans="1:10">
      <c r="B41" s="2" t="s">
        <v>2</v>
      </c>
      <c r="C41" s="2"/>
      <c r="D41" s="2"/>
      <c r="E41" s="2"/>
    </row>
    <row r="42" spans="1:10">
      <c r="B42" s="2" t="s">
        <v>1</v>
      </c>
      <c r="C42" s="4"/>
      <c r="D42" s="4"/>
      <c r="E42" s="4"/>
    </row>
    <row r="43" spans="1:10">
      <c r="B43" s="4"/>
      <c r="C43" s="4"/>
      <c r="D43" s="4"/>
      <c r="E43" s="4"/>
    </row>
    <row r="44" spans="1:10">
      <c r="C44" s="2"/>
      <c r="D44" s="2"/>
      <c r="E44" s="2"/>
    </row>
    <row r="45" spans="1:10" ht="13">
      <c r="B45" s="3" t="s">
        <v>0</v>
      </c>
      <c r="C45" s="2"/>
      <c r="D45" s="2"/>
      <c r="E45" s="2"/>
    </row>
    <row r="48" spans="1:10">
      <c r="B48" s="1" t="s">
        <v>41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G33">
    <cfRule type="cellIs" dxfId="1" priority="2" operator="notEqual">
      <formula>#REF!</formula>
    </cfRule>
  </conditionalFormatting>
  <conditionalFormatting sqref="H33">
    <cfRule type="cellIs" dxfId="0" priority="1" operator="notEqual">
      <formula>#REF!</formula>
    </cfRule>
  </conditionalFormatting>
  <hyperlinks>
    <hyperlink ref="B48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2018-05-29T20:01:53Z</dcterms:created>
  <dcterms:modified xsi:type="dcterms:W3CDTF">2018-06-27T15:09:12Z</dcterms:modified>
</cp:coreProperties>
</file>