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is Documentos\docssbif\Resultados Mensuales\Correcciones-1S2019\"/>
    </mc:Choice>
  </mc:AlternateContent>
  <xr:revisionPtr revIDLastSave="0" documentId="8_{E209A640-2FF1-4789-9A13-66FAC89452A4}" xr6:coauthVersionLast="41" xr6:coauthVersionMax="41" xr10:uidLastSave="{00000000-0000-0000-0000-000000000000}"/>
  <bookViews>
    <workbookView xWindow="-18375" yWindow="1965" windowWidth="17505" windowHeight="12420" xr2:uid="{0E67BCC2-98ED-4A89-8A41-1F1E72F63EE8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<sst xmlns="http://schemas.openxmlformats.org/spreadsheetml/2006/main" count="622" uniqueCount="209">
  <si>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</si>
  <si>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</si>
  <si>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</si>
  <si>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</si>
  <si>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</si>
  <si>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</si>
  <si>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</si>
  <si>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</si>
  <si>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</si>
  <si>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</si>
  <si>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</si>
  <si>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</si>
  <si>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</si>
  <si>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</si>
  <si>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</si>
  <si>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</si>
  <si>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</si>
  <si>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</si>
  <si>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</si>
  <si>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</si>
  <si>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</si>
  <si>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</si>
  <si>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</si>
  <si>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</si>
  <si>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</si>
  <si>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</si>
  <si>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</si>
  <si>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</si>
  <si>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</si>
  <si>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</si>
  <si>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</si>
  <si>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</si>
  <si>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</si>
  <si>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</si>
  <si>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</si>
  <si>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</si>
  <si>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</si>
  <si>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</si>
  <si>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</si>
  <si>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</si>
  <si>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</si>
  <si>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</si>
  <si>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</si>
  <si>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</si>
  <si>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</si>
  <si>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</si>
  <si>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</si>
  <si>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</si>
  <si>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</si>
  <si>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</si>
  <si>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</si>
  <si>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</si>
  <si>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</si>
  <si>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</si>
  <si>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</si>
  <si>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</si>
  <si>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</si>
  <si>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</si>
  <si>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</si>
  <si>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</si>
  <si>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</si>
  <si>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</si>
  <si>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</si>
  <si>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</si>
  <si>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</si>
  <si>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</si>
  <si>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</si>
  <si>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</si>
  <si>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</si>
  <si>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</si>
  <si>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</si>
  <si>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</si>
  <si>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</si>
  <si>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</si>
  <si>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</si>
  <si>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</si>
  <si>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</si>
  <si>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</si>
  <si>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</si>
  <si>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</si>
  <si>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</si>
  <si>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</si>
  <si>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</si>
  <si>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</si>
  <si>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</si>
  <si>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</si>
  <si>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</si>
  <si>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</si>
  <si>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</si>
  <si>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</si>
  <si>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</si>
  <si>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</si>
  <si>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</si>
  <si>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</si>
  <si>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</si>
  <si>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</si>
  <si>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</si>
  <si>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</si>
  <si>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</si>
  <si>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</si>
  <si>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</si>
  <si>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</si>
  <si>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</si>
  <si>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</si>
  <si>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</si>
  <si>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</si>
  <si>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</si>
  <si>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</si>
  <si>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</si>
  <si>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</si>
  <si>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</si>
  <si>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</si>
  <si>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</si>
  <si>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</si>
  <si>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</si>
  <si>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</si>
  <si>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</si>
  <si>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</si>
  <si>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</si>
  <si>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</si>
  <si>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</si>
  <si>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</si>
  <si>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</si>
  <si>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</si>
  <si>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</si>
  <si>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</si>
  <si>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</si>
  <si>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</si>
  <si>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</si>
  <si>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</si>
  <si>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</si>
  <si>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</si>
  <si>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</si>
  <si>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</si>
  <si>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</si>
  <si>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</si>
  <si>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</si>
  <si>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</si>
  <si>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</si>
  <si>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</si>
  <si>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</si>
  <si>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</si>
  <si>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</si>
  <si>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</si>
  <si>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</si>
  <si>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</si>
  <si>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</si>
  <si>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</si>
  <si>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</si>
  <si>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</si>
  <si>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</si>
  <si>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</si>
  <si>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</si>
  <si>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</si>
  <si>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</si>
  <si>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</si>
  <si>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</si>
  <si>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</si>
  <si>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</si>
  <si>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</si>
  <si>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</si>
  <si>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</si>
  <si>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</si>
  <si>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</si>
  <si>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</si>
  <si>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</si>
  <si>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</si>
  <si>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</si>
  <si>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</si>
  <si>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</si>
  <si>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</si>
  <si>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</si>
  <si>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</si>
  <si>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</si>
  <si>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</si>
  <si>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</si>
  <si>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</si>
  <si>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</si>
  <si>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</si>
  <si>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</si>
  <si>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</si>
  <si>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</si>
  <si>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</si>
  <si>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</si>
  <si>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</si>
  <si>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</si>
  <si>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</si>
  <si>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</si>
  <si>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</si>
  <si>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</si>
  <si>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</si>
  <si>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</si>
  <si>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</si>
  <si>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</si>
  <si>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</si>
  <si>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</si>
  <si>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</si>
  <si>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</si>
  <si>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</si>
  <si>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</si>
  <si>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</si>
  <si>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</si>
  <si>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</si>
  <si>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</si>
  <si>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FEBRERO DE 2019</t>
  </si>
  <si>
    <t>Información de Instrumentos financieros  - feb 2019</t>
  </si>
  <si>
    <t>POR INSTITUCIONES AL MES DE FEBRERO DE 2019</t>
  </si>
  <si>
    <t>Itaú Corpbanca</t>
  </si>
  <si>
    <t>Actualizado: 16/10/2019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</si>
</sst>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10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Border="1" applyAlignment="1">
      <alignment horizontal="center"/>
    </xf>
    <xf numFmtId="3" fontId="3" fillId="3" borderId="0" xfId="2" applyNumberFormat="1" applyFont="1" applyFill="1"/>
    <xf numFmtId="0" fontId="14" fillId="0" borderId="17" xfId="5" applyFont="1" applyFill="1" applyBorder="1"/>
    <xf numFmtId="3" fontId="16" fillId="0" borderId="18" xfId="6" applyNumberFormat="1" applyFont="1" applyFill="1" applyBorder="1" applyAlignment="1">
      <alignment horizontal="right"/>
    </xf>
    <xf numFmtId="3" fontId="17" fillId="0" borderId="18" xfId="6" applyNumberFormat="1" applyFont="1" applyFill="1" applyBorder="1" applyAlignment="1">
      <alignment horizontal="right"/>
    </xf>
    <xf numFmtId="0" fontId="18" fillId="0" borderId="0" xfId="2" applyFont="1" applyFill="1"/>
    <xf numFmtId="0" fontId="18" fillId="3" borderId="0" xfId="2" applyFont="1" applyFill="1"/>
    <xf numFmtId="0" fontId="1" fillId="3" borderId="0" xfId="2" applyFont="1" applyFill="1"/>
    <xf numFmtId="0" fontId="14" fillId="0" borderId="20" xfId="5" applyFont="1" applyFill="1" applyBorder="1"/>
    <xf numFmtId="3" fontId="16" fillId="0" borderId="21" xfId="6" applyNumberFormat="1" applyFont="1" applyFill="1" applyBorder="1" applyAlignment="1">
      <alignment horizontal="right"/>
    </xf>
    <xf numFmtId="3" fontId="17" fillId="0" borderId="21" xfId="6" applyNumberFormat="1" applyFont="1" applyFill="1" applyBorder="1" applyAlignment="1">
      <alignment horizontal="right"/>
    </xf>
    <xf numFmtId="0" fontId="14" fillId="0" borderId="22" xfId="5" applyFont="1" applyFill="1" applyBorder="1"/>
    <xf numFmtId="3" fontId="16" fillId="0" borderId="23" xfId="6" applyNumberFormat="1" applyFont="1" applyFill="1" applyBorder="1" applyAlignment="1">
      <alignment horizontal="right"/>
    </xf>
    <xf numFmtId="3" fontId="17" fillId="0" borderId="23" xfId="6" applyNumberFormat="1" applyFont="1" applyFill="1" applyBorder="1" applyAlignment="1">
      <alignment horizontal="right"/>
    </xf>
    <xf numFmtId="0" fontId="3" fillId="3" borderId="0" xfId="5" applyFont="1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 applyBorder="1"/>
    <xf numFmtId="3" fontId="19" fillId="3" borderId="0" xfId="2" applyNumberFormat="1" applyFont="1" applyFill="1" applyBorder="1"/>
    <xf numFmtId="0" fontId="3" fillId="0" borderId="0" xfId="2" applyFont="1" applyFill="1" applyBorder="1"/>
    <xf numFmtId="0" fontId="0" fillId="0" borderId="0" xfId="2" applyFont="1" applyFill="1" applyBorder="1"/>
    <xf numFmtId="3" fontId="13" fillId="3" borderId="0" xfId="2" applyNumberFormat="1" applyFont="1" applyFill="1" applyBorder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Font="1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13" fillId="3" borderId="0" xfId="2" applyFont="1" applyFill="1" applyAlignment="1">
      <alignment horizontal="center"/>
    </xf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0" fontId="3" fillId="0" borderId="0" xfId="2" applyFont="1" applyFill="1"/>
    <xf numFmtId="3" fontId="3" fillId="3" borderId="0" xfId="2" applyNumberFormat="1" applyFont="1" applyFill="1" applyBorder="1"/>
    <xf numFmtId="2" fontId="3" fillId="3" borderId="0" xfId="2" applyNumberFormat="1" applyFont="1" applyFill="1" applyBorder="1" applyAlignment="1">
      <alignment horizontal="center"/>
    </xf>
    <xf numFmtId="4" fontId="22" fillId="3" borderId="0" xfId="2" applyNumberFormat="1" applyFont="1" applyFill="1" applyBorder="1" applyAlignment="1">
      <alignment horizontal="center"/>
    </xf>
    <xf numFmtId="0" fontId="3" fillId="3" borderId="0" xfId="2" applyFont="1" applyFill="1" applyBorder="1"/>
    <xf numFmtId="4" fontId="23" fillId="3" borderId="0" xfId="2" applyNumberFormat="1" applyFont="1" applyFill="1" applyBorder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 applyAlignment="1"/>
    <xf numFmtId="0" fontId="5" fillId="3" borderId="0" xfId="1" applyFill="1" applyAlignment="1" applyProtection="1">
      <alignment horizontal="right"/>
    </xf>
    <xf numFmtId="0" fontId="26" fillId="3" borderId="0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Border="1" applyAlignment="1">
      <alignment horizontal="center"/>
    </xf>
    <xf numFmtId="0" fontId="28" fillId="0" borderId="26" xfId="2" applyFont="1" applyFill="1" applyBorder="1" applyAlignment="1">
      <alignment horizontal="left"/>
    </xf>
    <xf numFmtId="0" fontId="28" fillId="0" borderId="9" xfId="2" applyFont="1" applyFill="1" applyBorder="1" applyAlignment="1">
      <alignment horizontal="right"/>
    </xf>
    <xf numFmtId="0" fontId="28" fillId="0" borderId="31" xfId="2" applyFont="1" applyFill="1" applyBorder="1" applyAlignment="1">
      <alignment horizontal="left"/>
    </xf>
    <xf numFmtId="0" fontId="28" fillId="0" borderId="13" xfId="2" applyFont="1" applyFill="1" applyBorder="1" applyAlignment="1">
      <alignment horizontal="right"/>
    </xf>
    <xf numFmtId="0" fontId="28" fillId="0" borderId="27" xfId="2" applyFont="1" applyFill="1" applyBorder="1" applyAlignment="1">
      <alignment horizontal="left"/>
    </xf>
    <xf numFmtId="0" fontId="28" fillId="0" borderId="15" xfId="2" applyFont="1" applyFill="1" applyBorder="1" applyAlignment="1">
      <alignment horizontal="right"/>
    </xf>
    <xf numFmtId="0" fontId="28" fillId="0" borderId="0" xfId="2" applyFont="1" applyFill="1" applyBorder="1" applyAlignment="1">
      <alignment horizontal="left"/>
    </xf>
    <xf numFmtId="0" fontId="28" fillId="0" borderId="0" xfId="2" applyFont="1" applyFill="1" applyBorder="1" applyAlignment="1">
      <alignment horizontal="right"/>
    </xf>
    <xf numFmtId="0" fontId="28" fillId="0" borderId="10" xfId="2" applyFont="1" applyFill="1" applyBorder="1" applyAlignment="1">
      <alignment horizontal="left"/>
    </xf>
    <xf numFmtId="0" fontId="28" fillId="0" borderId="19" xfId="2" applyFont="1" applyFill="1" applyBorder="1" applyAlignment="1">
      <alignment horizontal="right"/>
    </xf>
    <xf numFmtId="0" fontId="27" fillId="0" borderId="0" xfId="2" applyFont="1" applyFill="1" applyBorder="1" applyAlignment="1">
      <alignment horizontal="center"/>
    </xf>
    <xf numFmtId="0" fontId="11" fillId="0" borderId="0" xfId="2" applyFont="1" applyFill="1" applyBorder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Border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Fill="1" applyBorder="1" applyAlignment="1">
      <alignment horizontal="center"/>
    </xf>
    <xf numFmtId="0" fontId="28" fillId="0" borderId="12" xfId="2" applyFont="1" applyFill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525FE331-47D7-4AEA-A0BD-391C91521E51}"/>
    <cellStyle name="Normal" xfId="0" builtinId="0"/>
    <cellStyle name="Normal 5" xfId="8" xr:uid="{7164B7F5-01E6-4607-8A4C-73BD953511D1}"/>
    <cellStyle name="Normal_ Public. D.Ofc. JUN'96" xfId="6" xr:uid="{0E21965A-356F-4CAD-AE2F-6F9A6C2508E0}"/>
    <cellStyle name="Normal_Información de Instrumentos financieros  2008 (prototipo)" xfId="2" xr:uid="{F410F49C-56AE-4FB8-A6AF-2FAD2E7809B6}"/>
    <cellStyle name="Normal_Información Financiera Mensual" xfId="4" xr:uid="{33A184EF-1B70-4DD6-8028-98075DB9844F}"/>
    <cellStyle name="Normal_Información Financiera Mensual - 2008 (prot)" xfId="7" xr:uid="{A081227E-8C06-4CFE-A86F-53039B7BDFA7}"/>
    <cellStyle name="Normal_RIESGO DE CREDITO Y CONTIGENTES 2008" xfId="5" xr:uid="{BB12C7FE-24B4-4C13-96DB-8212FFCE931C}"/>
  </cellStyles>
  <dxfs count="89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2469515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A1D2099-6DEA-4B9B-9913-FE426AFD119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F6569E-05FA-494E-B556-45299D8E38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CD962DD-7A30-4A9A-84C4-8EBF3D70D7C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A10503C-6CAE-4004-ADB3-94BCE895DCC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95C7407-B10F-4131-A796-69ACAC5F27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B0CFE4A-768B-4FD6-A229-2EC0373308D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DCA5370-3AEF-4151-97BC-AA377C5434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32574E4-8E28-4E79-B7BB-22830DAB000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E4E9DBC-F69C-4ADC-A65C-A8F1CB969B2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ACE9E1B-4F3A-41AE-AC84-BDDE7B2BD0E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2C3CC-9A00-4CF4-B642-695F88138118}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204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205</v>
      </c>
    </row>
    <row r="35" spans="2:2">
      <c r="B35" s="11" t="s">
        <v>208</v>
      </c>
    </row>
  </sheetData>
  <hyperlinks>
    <hyperlink ref="B15" location="'disponibles para la venta'!A1" tooltip="Detalle instrumentos disponibles para la venta por emisor " display="Detalle de los instrumentos disponibles para la venta por emisor " xr:uid="{E8FE5CD3-3C69-4C7E-BBDD-B9AE8BE9FC82}"/>
    <hyperlink ref="B17" location="'hasta el vencimiento'!A1" tooltip="Detalle instrumentos hasta el vencimiento por emisor " display="Detalle de los instrumentos hasta el vencimiento por emisor " xr:uid="{FE929BB2-5E56-41ED-A17E-2B9E91E482D8}"/>
    <hyperlink ref="B19" location="'derivados negociación Activos'!A1" tooltip="Detalle instrumentos derivados para negociación activos" display="Detalle de los instrumentos derivados para negociación activos" xr:uid="{E528229A-2B7F-4AD4-9ABA-1F37CD464CBE}"/>
    <hyperlink ref="B21" location="'derivados cobertura Activos'!A1" tooltip="Detalle instrumentos derivados para coberturas contables activos" display="Detalle de los instrumentos derivados para coberturas contables activos" xr:uid="{35F73B68-6A1A-48C6-AB37-F0FC558C30E3}"/>
    <hyperlink ref="B11" location="Totales!A1" tooltip="Instrumentos financieros no derivados y derivados - Totales" display="Instrumentos financieros no derivados y derivados (activos y pasivos) " xr:uid="{909337B3-8C8F-49A5-BEBE-3C0ABA676EDA}"/>
    <hyperlink ref="B13" location="'de negociación'!A1" tooltip="Detalle instrumentos de negociación por emisor " display="Detalle de los instrumentos de negociación por emisor " xr:uid="{DD55F41E-7D0F-414A-9B13-E7BCF12D47D9}"/>
    <hyperlink ref="B23" location="'derivados negociación Pasivos'!A1" tooltip="Detalle instrumentos derivados para negociación pasivos" display="Detalle de los instrumentos derivados para negociación pasivos" xr:uid="{E60D8DD8-C0C2-47A2-89E8-30F869FB7D57}"/>
    <hyperlink ref="B25" location="'derivados cobertura Pasivos'!A1" tooltip="Detalle instrumentos derivados para coberturas contables pasivos" display="Detalle de los instrumentos derivados para coberturas contables pasivos" xr:uid="{10577164-4FF0-4C96-A202-AFA45CFDD948}"/>
    <hyperlink ref="B27" location="'Definiciones  Usadas'!A1" tooltip="Definiciones usadas" display="Definiciones usadas en este documento" xr:uid="{8A641FB3-5D7F-4F9A-A98A-234F4DE9065D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6016E-9AF7-4A43-9D33-D85DB777E00D}">
  <sheetPr codeName="Hoja13">
    <tabColor indexed="31"/>
    <pageSetUpPr fitToPage="1"/>
  </sheetPr>
  <dimension ref="A1:P47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6">
      <c r="A1" s="12" t="s">
        <v>14</v>
      </c>
      <c r="B1" s="2"/>
      <c r="C1" s="2"/>
      <c r="D1" s="2"/>
      <c r="E1" s="2"/>
      <c r="F1" s="13"/>
      <c r="M1" s="15" t="s">
        <v>15</v>
      </c>
    </row>
    <row r="2" spans="1:16">
      <c r="A2" s="12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8" t="s">
        <v>17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6" ht="21" customHeight="1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6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6">
      <c r="A8" s="16"/>
      <c r="B8" s="16"/>
      <c r="C8" s="16"/>
      <c r="D8" s="16"/>
      <c r="E8" s="16"/>
      <c r="F8" s="16"/>
      <c r="G8" s="2"/>
    </row>
    <row r="9" spans="1:16">
      <c r="A9" s="17"/>
      <c r="B9" s="85" t="s">
        <v>19</v>
      </c>
      <c r="C9" s="86"/>
      <c r="D9" s="86"/>
      <c r="E9" s="86"/>
      <c r="F9" s="87"/>
      <c r="G9" s="85" t="s">
        <v>20</v>
      </c>
      <c r="H9" s="86"/>
      <c r="I9" s="87"/>
      <c r="K9" s="85" t="s">
        <v>21</v>
      </c>
      <c r="L9" s="86"/>
      <c r="M9" s="87"/>
      <c r="N9" s="18"/>
    </row>
    <row r="10" spans="1:16">
      <c r="A10" s="19" t="s">
        <v>22</v>
      </c>
      <c r="B10" s="20" t="s">
        <v>23</v>
      </c>
      <c r="C10" s="20" t="s">
        <v>24</v>
      </c>
      <c r="D10" s="85" t="s">
        <v>25</v>
      </c>
      <c r="E10" s="86"/>
      <c r="F10" s="87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6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6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6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6" ht="13.8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6">
      <c r="A15" s="25" t="s">
        <v>31</v>
      </c>
      <c r="B15" s="26">
        <v>1033597</v>
      </c>
      <c r="C15" s="27">
        <v>290942</v>
      </c>
      <c r="D15" s="27">
        <v>742655</v>
      </c>
      <c r="E15" s="27">
        <v>742655</v>
      </c>
      <c r="F15" s="27">
        <v>0</v>
      </c>
      <c r="G15" s="27">
        <v>53159</v>
      </c>
      <c r="H15" s="27">
        <v>53133</v>
      </c>
      <c r="I15" s="27">
        <v>26</v>
      </c>
      <c r="J15" s="28"/>
      <c r="K15" s="27">
        <v>53111</v>
      </c>
      <c r="L15" s="27">
        <v>53106</v>
      </c>
      <c r="M15" s="27">
        <v>5</v>
      </c>
      <c r="N15" s="29"/>
      <c r="P15" s="30"/>
    </row>
    <row r="16" spans="1:16">
      <c r="A16" s="31" t="s">
        <v>44</v>
      </c>
      <c r="B16" s="32">
        <v>191647</v>
      </c>
      <c r="C16" s="33">
        <v>105928</v>
      </c>
      <c r="D16" s="33">
        <v>85719</v>
      </c>
      <c r="E16" s="33">
        <v>85719</v>
      </c>
      <c r="F16" s="33">
        <v>0</v>
      </c>
      <c r="G16" s="33">
        <v>13811</v>
      </c>
      <c r="H16" s="33">
        <v>13811</v>
      </c>
      <c r="I16" s="33">
        <v>0</v>
      </c>
      <c r="J16" s="28"/>
      <c r="K16" s="33">
        <v>17298</v>
      </c>
      <c r="L16" s="33">
        <v>17298</v>
      </c>
      <c r="M16" s="33">
        <v>0</v>
      </c>
      <c r="N16" s="29"/>
      <c r="P16" s="30"/>
    </row>
    <row r="17" spans="1:16">
      <c r="A17" s="31" t="s">
        <v>32</v>
      </c>
      <c r="B17" s="32">
        <v>1501235</v>
      </c>
      <c r="C17" s="33">
        <v>60690</v>
      </c>
      <c r="D17" s="33">
        <v>1440545</v>
      </c>
      <c r="E17" s="33">
        <v>1440545</v>
      </c>
      <c r="F17" s="33">
        <v>0</v>
      </c>
      <c r="G17" s="33">
        <v>31968</v>
      </c>
      <c r="H17" s="33">
        <v>31968</v>
      </c>
      <c r="I17" s="33">
        <v>0</v>
      </c>
      <c r="J17" s="28"/>
      <c r="K17" s="33">
        <v>24483</v>
      </c>
      <c r="L17" s="33">
        <v>24405</v>
      </c>
      <c r="M17" s="33">
        <v>78</v>
      </c>
      <c r="N17" s="29"/>
      <c r="P17" s="30"/>
    </row>
    <row r="18" spans="1:16">
      <c r="A18" s="31" t="s">
        <v>33</v>
      </c>
      <c r="B18" s="32">
        <v>2673444</v>
      </c>
      <c r="C18" s="33">
        <v>1478233</v>
      </c>
      <c r="D18" s="33">
        <v>1195211</v>
      </c>
      <c r="E18" s="33">
        <v>1195211</v>
      </c>
      <c r="F18" s="33">
        <v>0</v>
      </c>
      <c r="G18" s="33">
        <v>1033662</v>
      </c>
      <c r="H18" s="33">
        <v>1026852</v>
      </c>
      <c r="I18" s="33">
        <v>6810</v>
      </c>
      <c r="J18" s="28"/>
      <c r="K18" s="33">
        <v>1181946</v>
      </c>
      <c r="L18" s="33">
        <v>1098361</v>
      </c>
      <c r="M18" s="33">
        <v>83585</v>
      </c>
      <c r="N18" s="29"/>
    </row>
    <row r="19" spans="1:16">
      <c r="A19" s="31" t="s">
        <v>34</v>
      </c>
      <c r="B19" s="32">
        <v>5177954</v>
      </c>
      <c r="C19" s="33">
        <v>2027874</v>
      </c>
      <c r="D19" s="33">
        <v>3150080</v>
      </c>
      <c r="E19" s="33">
        <v>3147782</v>
      </c>
      <c r="F19" s="33">
        <v>2298</v>
      </c>
      <c r="G19" s="33">
        <v>1360957</v>
      </c>
      <c r="H19" s="33">
        <v>1044811</v>
      </c>
      <c r="I19" s="33">
        <v>316146</v>
      </c>
      <c r="J19" s="28"/>
      <c r="K19" s="33">
        <v>1573819</v>
      </c>
      <c r="L19" s="33">
        <v>1162161</v>
      </c>
      <c r="M19" s="33">
        <v>411658</v>
      </c>
      <c r="N19" s="29"/>
      <c r="P19" s="30"/>
    </row>
    <row r="20" spans="1:16">
      <c r="A20" s="31" t="s">
        <v>35</v>
      </c>
      <c r="B20" s="32">
        <v>8315135</v>
      </c>
      <c r="C20" s="33">
        <v>2138340</v>
      </c>
      <c r="D20" s="33">
        <v>6176795</v>
      </c>
      <c r="E20" s="33">
        <v>6155587</v>
      </c>
      <c r="F20" s="33">
        <v>21208</v>
      </c>
      <c r="G20" s="33">
        <v>610097</v>
      </c>
      <c r="H20" s="33">
        <v>568674</v>
      </c>
      <c r="I20" s="33">
        <v>41423</v>
      </c>
      <c r="J20" s="28"/>
      <c r="K20" s="33">
        <v>699699</v>
      </c>
      <c r="L20" s="33">
        <v>559818</v>
      </c>
      <c r="M20" s="33">
        <v>139881</v>
      </c>
      <c r="N20" s="29"/>
      <c r="P20" s="30"/>
    </row>
    <row r="21" spans="1:16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10</v>
      </c>
      <c r="H21" s="33">
        <v>10</v>
      </c>
      <c r="I21" s="33">
        <v>0</v>
      </c>
      <c r="J21" s="28"/>
      <c r="K21" s="33">
        <v>8</v>
      </c>
      <c r="L21" s="33">
        <v>8</v>
      </c>
      <c r="M21" s="33">
        <v>0</v>
      </c>
      <c r="N21" s="29"/>
      <c r="P21" s="30"/>
    </row>
    <row r="22" spans="1:16">
      <c r="A22" s="31" t="s">
        <v>37</v>
      </c>
      <c r="B22" s="32">
        <v>641430</v>
      </c>
      <c r="C22" s="33">
        <v>180475</v>
      </c>
      <c r="D22" s="33">
        <v>460955</v>
      </c>
      <c r="E22" s="33">
        <v>460955</v>
      </c>
      <c r="F22" s="33">
        <v>0</v>
      </c>
      <c r="G22" s="33">
        <v>88956</v>
      </c>
      <c r="H22" s="33">
        <v>88956</v>
      </c>
      <c r="I22" s="33">
        <v>0</v>
      </c>
      <c r="J22" s="28"/>
      <c r="K22" s="33">
        <v>90187</v>
      </c>
      <c r="L22" s="33">
        <v>90187</v>
      </c>
      <c r="M22" s="33">
        <v>0</v>
      </c>
      <c r="N22" s="29"/>
    </row>
    <row r="23" spans="1:16">
      <c r="A23" s="31" t="s">
        <v>38</v>
      </c>
      <c r="B23" s="32">
        <v>486669</v>
      </c>
      <c r="C23" s="33">
        <v>9444</v>
      </c>
      <c r="D23" s="33">
        <v>477225</v>
      </c>
      <c r="E23" s="33">
        <v>477225</v>
      </c>
      <c r="F23" s="33">
        <v>0</v>
      </c>
      <c r="G23" s="33">
        <v>82820</v>
      </c>
      <c r="H23" s="33">
        <v>81844</v>
      </c>
      <c r="I23" s="33">
        <v>976</v>
      </c>
      <c r="J23" s="28"/>
      <c r="K23" s="33">
        <v>65513</v>
      </c>
      <c r="L23" s="33">
        <v>65429</v>
      </c>
      <c r="M23" s="33">
        <v>84</v>
      </c>
      <c r="N23" s="29"/>
    </row>
    <row r="24" spans="1:16">
      <c r="A24" s="31" t="s">
        <v>40</v>
      </c>
      <c r="B24" s="32">
        <v>118962</v>
      </c>
      <c r="C24" s="33">
        <v>94741</v>
      </c>
      <c r="D24" s="33">
        <v>24221</v>
      </c>
      <c r="E24" s="33">
        <v>24221</v>
      </c>
      <c r="F24" s="33">
        <v>0</v>
      </c>
      <c r="G24" s="33">
        <v>6137</v>
      </c>
      <c r="H24" s="33">
        <v>1354</v>
      </c>
      <c r="I24" s="33">
        <v>4783</v>
      </c>
      <c r="J24" s="28"/>
      <c r="K24" s="33">
        <v>3670</v>
      </c>
      <c r="L24" s="33">
        <v>3393</v>
      </c>
      <c r="M24" s="33">
        <v>277</v>
      </c>
      <c r="N24" s="29"/>
      <c r="P24" s="30"/>
    </row>
    <row r="25" spans="1:16">
      <c r="A25" s="31" t="s">
        <v>41</v>
      </c>
      <c r="B25" s="32">
        <v>2836143</v>
      </c>
      <c r="C25" s="33">
        <v>126268</v>
      </c>
      <c r="D25" s="33">
        <v>2709875</v>
      </c>
      <c r="E25" s="33">
        <v>2709875</v>
      </c>
      <c r="F25" s="33">
        <v>0</v>
      </c>
      <c r="G25" s="33">
        <v>2202224</v>
      </c>
      <c r="H25" s="33">
        <v>2096295</v>
      </c>
      <c r="I25" s="33">
        <v>105929</v>
      </c>
      <c r="J25" s="28"/>
      <c r="K25" s="33">
        <v>2158986</v>
      </c>
      <c r="L25" s="33">
        <v>2005677</v>
      </c>
      <c r="M25" s="33">
        <v>153309</v>
      </c>
      <c r="N25" s="29"/>
      <c r="P25" s="30"/>
    </row>
    <row r="26" spans="1:16">
      <c r="A26" s="31" t="s">
        <v>42</v>
      </c>
      <c r="B26" s="32">
        <v>750183</v>
      </c>
      <c r="C26" s="33">
        <v>107520</v>
      </c>
      <c r="D26" s="33">
        <v>642663</v>
      </c>
      <c r="E26" s="33">
        <v>642663</v>
      </c>
      <c r="F26" s="33">
        <v>0</v>
      </c>
      <c r="G26" s="33">
        <v>127190</v>
      </c>
      <c r="H26" s="33">
        <v>116284</v>
      </c>
      <c r="I26" s="33">
        <v>10906</v>
      </c>
      <c r="J26" s="28"/>
      <c r="K26" s="33">
        <v>89962</v>
      </c>
      <c r="L26" s="33">
        <v>89045</v>
      </c>
      <c r="M26" s="33">
        <v>917</v>
      </c>
      <c r="N26" s="29"/>
    </row>
    <row r="27" spans="1:16">
      <c r="A27" s="31" t="s">
        <v>39</v>
      </c>
      <c r="B27" s="32">
        <v>17753</v>
      </c>
      <c r="C27" s="33">
        <v>0</v>
      </c>
      <c r="D27" s="33">
        <v>17753</v>
      </c>
      <c r="E27" s="33">
        <v>0</v>
      </c>
      <c r="F27" s="33">
        <v>17753</v>
      </c>
      <c r="G27" s="33">
        <v>0</v>
      </c>
      <c r="H27" s="33">
        <v>0</v>
      </c>
      <c r="I27" s="33">
        <v>0</v>
      </c>
      <c r="J27" s="28"/>
      <c r="K27" s="33">
        <v>0</v>
      </c>
      <c r="L27" s="33">
        <v>0</v>
      </c>
      <c r="M27" s="33">
        <v>0</v>
      </c>
      <c r="N27" s="29"/>
    </row>
    <row r="28" spans="1:16">
      <c r="A28" s="31" t="s">
        <v>43</v>
      </c>
      <c r="B28" s="32">
        <v>9338</v>
      </c>
      <c r="C28" s="33">
        <v>0</v>
      </c>
      <c r="D28" s="33">
        <v>9338</v>
      </c>
      <c r="E28" s="33">
        <v>9338</v>
      </c>
      <c r="F28" s="33">
        <v>0</v>
      </c>
      <c r="G28" s="33">
        <v>2831</v>
      </c>
      <c r="H28" s="33">
        <v>2831</v>
      </c>
      <c r="I28" s="33">
        <v>0</v>
      </c>
      <c r="J28" s="28"/>
      <c r="K28" s="33">
        <v>819</v>
      </c>
      <c r="L28" s="33">
        <v>819</v>
      </c>
      <c r="M28" s="33">
        <v>0</v>
      </c>
      <c r="N28" s="29"/>
      <c r="P28" s="30"/>
    </row>
    <row r="29" spans="1:16">
      <c r="A29" s="31" t="s">
        <v>45</v>
      </c>
      <c r="B29" s="32">
        <v>530094</v>
      </c>
      <c r="C29" s="33">
        <v>21034</v>
      </c>
      <c r="D29" s="33">
        <v>509060</v>
      </c>
      <c r="E29" s="33">
        <v>509060</v>
      </c>
      <c r="F29" s="33">
        <v>0</v>
      </c>
      <c r="G29" s="33">
        <v>74969</v>
      </c>
      <c r="H29" s="33">
        <v>74969</v>
      </c>
      <c r="I29" s="33">
        <v>0</v>
      </c>
      <c r="J29" s="28"/>
      <c r="K29" s="33">
        <v>83904</v>
      </c>
      <c r="L29" s="33">
        <v>83904</v>
      </c>
      <c r="M29" s="33">
        <v>0</v>
      </c>
      <c r="N29" s="29"/>
      <c r="P29" s="30"/>
    </row>
    <row r="30" spans="1:16">
      <c r="A30" s="31" t="s">
        <v>207</v>
      </c>
      <c r="B30" s="32">
        <v>2214363</v>
      </c>
      <c r="C30" s="33">
        <v>142487</v>
      </c>
      <c r="D30" s="33">
        <v>2071876</v>
      </c>
      <c r="E30" s="33">
        <v>1850724</v>
      </c>
      <c r="F30" s="33">
        <v>221152</v>
      </c>
      <c r="G30" s="33">
        <v>1084648</v>
      </c>
      <c r="H30" s="33">
        <v>1028151</v>
      </c>
      <c r="I30" s="33">
        <v>56497</v>
      </c>
      <c r="J30" s="28"/>
      <c r="K30" s="33">
        <v>882219</v>
      </c>
      <c r="L30" s="33">
        <v>795602</v>
      </c>
      <c r="M30" s="33">
        <v>86617</v>
      </c>
      <c r="N30" s="29"/>
    </row>
    <row r="31" spans="1:16">
      <c r="A31" s="31" t="s">
        <v>46</v>
      </c>
      <c r="B31" s="32">
        <v>206591</v>
      </c>
      <c r="C31" s="33">
        <v>206591</v>
      </c>
      <c r="D31" s="33">
        <v>0</v>
      </c>
      <c r="E31" s="33">
        <v>0</v>
      </c>
      <c r="F31" s="33">
        <v>0</v>
      </c>
      <c r="G31" s="33">
        <v>108998</v>
      </c>
      <c r="H31" s="33">
        <v>108998</v>
      </c>
      <c r="I31" s="33">
        <v>0</v>
      </c>
      <c r="J31" s="28"/>
      <c r="K31" s="33">
        <v>142708</v>
      </c>
      <c r="L31" s="33">
        <v>142708</v>
      </c>
      <c r="M31" s="33">
        <v>0</v>
      </c>
      <c r="N31" s="29"/>
    </row>
    <row r="32" spans="1:16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28"/>
      <c r="K32" s="33">
        <v>0</v>
      </c>
      <c r="L32" s="33">
        <v>0</v>
      </c>
      <c r="M32" s="33">
        <v>0</v>
      </c>
      <c r="N32" s="29"/>
    </row>
    <row r="33" spans="1:14" ht="13.8" thickBot="1">
      <c r="A33" s="34" t="s">
        <v>47</v>
      </c>
      <c r="B33" s="35">
        <v>1448928</v>
      </c>
      <c r="C33" s="36">
        <v>607049</v>
      </c>
      <c r="D33" s="36">
        <v>841879</v>
      </c>
      <c r="E33" s="36">
        <v>841879</v>
      </c>
      <c r="F33" s="36">
        <v>0</v>
      </c>
      <c r="G33" s="36">
        <v>1863751</v>
      </c>
      <c r="H33" s="36">
        <v>1818322</v>
      </c>
      <c r="I33" s="36">
        <v>45429</v>
      </c>
      <c r="J33" s="28"/>
      <c r="K33" s="36">
        <v>1822781</v>
      </c>
      <c r="L33" s="36">
        <v>1698049</v>
      </c>
      <c r="M33" s="36">
        <v>124732</v>
      </c>
      <c r="N33" s="29"/>
    </row>
    <row r="34" spans="1:14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29"/>
      <c r="K34" s="39"/>
      <c r="L34" s="39"/>
      <c r="M34" s="39"/>
      <c r="N34" s="29"/>
    </row>
    <row r="35" spans="1:14" ht="13.8" thickBot="1">
      <c r="A35" s="40" t="s">
        <v>49</v>
      </c>
      <c r="B35" s="41">
        <v>28153466</v>
      </c>
      <c r="C35" s="41">
        <v>7597616</v>
      </c>
      <c r="D35" s="41">
        <v>20555850</v>
      </c>
      <c r="E35" s="41">
        <v>20293439</v>
      </c>
      <c r="F35" s="41">
        <v>262411</v>
      </c>
      <c r="G35" s="41">
        <v>8746188</v>
      </c>
      <c r="H35" s="41">
        <v>8157263</v>
      </c>
      <c r="I35" s="41">
        <v>588925</v>
      </c>
      <c r="J35" s="29"/>
      <c r="K35" s="41">
        <v>8891113</v>
      </c>
      <c r="L35" s="41">
        <v>7889970</v>
      </c>
      <c r="M35" s="41">
        <v>1001143</v>
      </c>
      <c r="N35" s="29"/>
    </row>
    <row r="36" spans="1:14">
      <c r="A36" s="42"/>
      <c r="B36" s="43"/>
      <c r="C36" s="43"/>
      <c r="D36" s="43"/>
      <c r="E36" s="43"/>
      <c r="F36" s="43"/>
      <c r="G36" s="43"/>
      <c r="H36" s="43"/>
      <c r="I36" s="43"/>
      <c r="J36" s="29"/>
      <c r="K36" s="43"/>
      <c r="L36" s="43"/>
      <c r="M36" s="43"/>
      <c r="N36" s="29"/>
    </row>
    <row r="37" spans="1:14">
      <c r="A37" s="42"/>
      <c r="B37" s="43"/>
      <c r="C37" s="43"/>
      <c r="D37" s="43"/>
      <c r="E37" s="43"/>
      <c r="F37" s="43"/>
      <c r="G37" s="43"/>
      <c r="H37" s="43"/>
      <c r="I37" s="43"/>
      <c r="J37" s="29"/>
      <c r="K37" s="43"/>
      <c r="L37" s="43"/>
      <c r="M37" s="43"/>
      <c r="N37" s="29"/>
    </row>
    <row r="38" spans="1:14">
      <c r="A38" s="44" t="s">
        <v>50</v>
      </c>
      <c r="B38" s="43"/>
      <c r="C38" s="43"/>
      <c r="D38" s="43"/>
      <c r="E38" s="43"/>
      <c r="F38" s="43"/>
      <c r="G38" s="43"/>
      <c r="H38" s="43"/>
      <c r="I38" s="43"/>
      <c r="J38" s="29"/>
      <c r="K38" s="43"/>
      <c r="L38" s="43"/>
      <c r="M38" s="43"/>
      <c r="N38" s="29"/>
    </row>
    <row r="39" spans="1:14">
      <c r="A39" s="45" t="s">
        <v>51</v>
      </c>
      <c r="B39" s="42"/>
      <c r="C39" s="46"/>
      <c r="D39" s="46"/>
      <c r="E39" s="46"/>
      <c r="F39" s="46"/>
      <c r="G39" s="46"/>
    </row>
    <row r="40" spans="1:14">
      <c r="A40" s="45"/>
      <c r="B40" s="2"/>
      <c r="C40" s="2"/>
      <c r="D40" s="2"/>
      <c r="E40" s="2"/>
      <c r="F40" s="2"/>
      <c r="G40" s="2"/>
    </row>
    <row r="41" spans="1:14">
      <c r="A41" s="47"/>
    </row>
    <row r="42" spans="1:14">
      <c r="A42" s="45"/>
    </row>
    <row r="43" spans="1:14">
      <c r="A43" s="48"/>
    </row>
    <row r="44" spans="1:14">
      <c r="A44" s="48"/>
    </row>
    <row r="45" spans="1:14">
      <c r="A45" s="49" t="s">
        <v>52</v>
      </c>
    </row>
    <row r="46" spans="1:14">
      <c r="A46" s="50"/>
    </row>
    <row r="47" spans="1:14">
      <c r="A47" s="50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33 A15:A16">
    <cfRule type="cellIs" dxfId="88" priority="12" stopIfTrue="1" operator="equal">
      <formula>"División"</formula>
    </cfRule>
  </conditionalFormatting>
  <conditionalFormatting sqref="A29">
    <cfRule type="cellIs" dxfId="87" priority="11" stopIfTrue="1" operator="equal">
      <formula>"División"</formula>
    </cfRule>
  </conditionalFormatting>
  <conditionalFormatting sqref="A17:A18">
    <cfRule type="cellIs" dxfId="86" priority="10" stopIfTrue="1" operator="equal">
      <formula>"División"</formula>
    </cfRule>
  </conditionalFormatting>
  <conditionalFormatting sqref="A24">
    <cfRule type="cellIs" dxfId="85" priority="8" stopIfTrue="1" operator="equal">
      <formula>"División"</formula>
    </cfRule>
  </conditionalFormatting>
  <conditionalFormatting sqref="A23">
    <cfRule type="cellIs" dxfId="84" priority="7" stopIfTrue="1" operator="equal">
      <formula>"División"</formula>
    </cfRule>
  </conditionalFormatting>
  <conditionalFormatting sqref="A31">
    <cfRule type="cellIs" dxfId="83" priority="6" stopIfTrue="1" operator="equal">
      <formula>"División"</formula>
    </cfRule>
  </conditionalFormatting>
  <conditionalFormatting sqref="A19">
    <cfRule type="cellIs" dxfId="82" priority="5" stopIfTrue="1" operator="equal">
      <formula>"División"</formula>
    </cfRule>
  </conditionalFormatting>
  <conditionalFormatting sqref="A20">
    <cfRule type="cellIs" dxfId="81" priority="4" stopIfTrue="1" operator="equal">
      <formula>"División"</formula>
    </cfRule>
  </conditionalFormatting>
  <conditionalFormatting sqref="A28">
    <cfRule type="cellIs" dxfId="80" priority="3" stopIfTrue="1" operator="equal">
      <formula>"División"</formula>
    </cfRule>
  </conditionalFormatting>
  <conditionalFormatting sqref="A32">
    <cfRule type="cellIs" dxfId="79" priority="2" stopIfTrue="1" operator="equal">
      <formula>"División"</formula>
    </cfRule>
  </conditionalFormatting>
  <conditionalFormatting sqref="A32">
    <cfRule type="cellIs" dxfId="78" priority="1" stopIfTrue="1" operator="equal">
      <formula>"División"</formula>
    </cfRule>
  </conditionalFormatting>
  <hyperlinks>
    <hyperlink ref="M1" location="Indice!A1" tooltip="Volver Indice" display="Volver" xr:uid="{E93A1646-C296-4B1F-8EF7-75A075F0D1C7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2757-C7EA-488A-830F-967C78B7D798}">
  <sheetPr codeName="Hoja20">
    <tabColor indexed="31"/>
    <pageSetUpPr fitToPage="1"/>
  </sheetPr>
  <dimension ref="A1:Q43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88" t="s">
        <v>53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90"/>
    </row>
    <row r="6" spans="1:17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51"/>
    </row>
    <row r="7" spans="1:17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52"/>
    </row>
    <row r="8" spans="1:17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</row>
    <row r="9" spans="1:17">
      <c r="A9" s="17"/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  <c r="O9" s="100" t="s">
        <v>55</v>
      </c>
      <c r="P9" s="86"/>
      <c r="Q9" s="87"/>
    </row>
    <row r="10" spans="1:17">
      <c r="A10" s="19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  <c r="O10" s="17"/>
      <c r="P10" s="19" t="s">
        <v>59</v>
      </c>
      <c r="Q10" s="19" t="s">
        <v>59</v>
      </c>
    </row>
    <row r="11" spans="1:17">
      <c r="A11" s="19" t="s">
        <v>22</v>
      </c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  <c r="O11" s="19" t="s">
        <v>66</v>
      </c>
      <c r="P11" s="19" t="s">
        <v>67</v>
      </c>
      <c r="Q11" s="19" t="s">
        <v>67</v>
      </c>
    </row>
    <row r="12" spans="1:17">
      <c r="A12" s="55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  <c r="O12" s="19"/>
      <c r="P12" s="19" t="s">
        <v>74</v>
      </c>
      <c r="Q12" s="19" t="s">
        <v>75</v>
      </c>
    </row>
    <row r="13" spans="1:17">
      <c r="A13" s="21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  <c r="O13" s="57"/>
      <c r="P13" s="21" t="s">
        <v>83</v>
      </c>
      <c r="Q13" s="21"/>
    </row>
    <row r="14" spans="1:17" ht="13.8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290942</v>
      </c>
      <c r="C15" s="27">
        <v>201503</v>
      </c>
      <c r="D15" s="27">
        <v>84500</v>
      </c>
      <c r="E15" s="27">
        <v>117003</v>
      </c>
      <c r="F15" s="27">
        <v>0</v>
      </c>
      <c r="G15" s="27">
        <v>54063</v>
      </c>
      <c r="H15" s="27">
        <v>50955</v>
      </c>
      <c r="I15" s="27">
        <v>136</v>
      </c>
      <c r="J15" s="27">
        <v>2972</v>
      </c>
      <c r="K15" s="27">
        <v>0</v>
      </c>
      <c r="L15" s="27">
        <v>0</v>
      </c>
      <c r="M15" s="27">
        <v>0</v>
      </c>
      <c r="N15" s="58"/>
      <c r="O15" s="27">
        <v>35376</v>
      </c>
      <c r="P15" s="27">
        <v>35376</v>
      </c>
      <c r="Q15" s="27">
        <v>0</v>
      </c>
    </row>
    <row r="16" spans="1:17">
      <c r="A16" s="31" t="s">
        <v>44</v>
      </c>
      <c r="B16" s="32">
        <v>105928</v>
      </c>
      <c r="C16" s="33">
        <v>72668</v>
      </c>
      <c r="D16" s="33">
        <v>39094</v>
      </c>
      <c r="E16" s="33">
        <v>33574</v>
      </c>
      <c r="F16" s="33">
        <v>0</v>
      </c>
      <c r="G16" s="33">
        <v>33260</v>
      </c>
      <c r="H16" s="33">
        <v>26534</v>
      </c>
      <c r="I16" s="33">
        <v>4948</v>
      </c>
      <c r="J16" s="33">
        <v>1778</v>
      </c>
      <c r="K16" s="33">
        <v>0</v>
      </c>
      <c r="L16" s="33">
        <v>0</v>
      </c>
      <c r="M16" s="33">
        <v>0</v>
      </c>
      <c r="N16" s="58"/>
      <c r="O16" s="33">
        <v>0</v>
      </c>
      <c r="P16" s="33">
        <v>0</v>
      </c>
      <c r="Q16" s="33">
        <v>0</v>
      </c>
    </row>
    <row r="17" spans="1:17">
      <c r="A17" s="31" t="s">
        <v>32</v>
      </c>
      <c r="B17" s="32">
        <v>60690</v>
      </c>
      <c r="C17" s="33">
        <v>12890</v>
      </c>
      <c r="D17" s="33">
        <v>6625</v>
      </c>
      <c r="E17" s="33">
        <v>6265</v>
      </c>
      <c r="F17" s="33">
        <v>0</v>
      </c>
      <c r="G17" s="33">
        <v>47800</v>
      </c>
      <c r="H17" s="33">
        <v>29624</v>
      </c>
      <c r="I17" s="33">
        <v>12773</v>
      </c>
      <c r="J17" s="33">
        <v>5403</v>
      </c>
      <c r="K17" s="33">
        <v>0</v>
      </c>
      <c r="L17" s="33">
        <v>0</v>
      </c>
      <c r="M17" s="33">
        <v>0</v>
      </c>
      <c r="N17" s="58"/>
      <c r="O17" s="33">
        <v>0</v>
      </c>
      <c r="P17" s="33">
        <v>0</v>
      </c>
      <c r="Q17" s="33">
        <v>0</v>
      </c>
    </row>
    <row r="18" spans="1:17">
      <c r="A18" s="31" t="s">
        <v>33</v>
      </c>
      <c r="B18" s="32">
        <v>1478233</v>
      </c>
      <c r="C18" s="33">
        <v>1222210</v>
      </c>
      <c r="D18" s="33">
        <v>1091402</v>
      </c>
      <c r="E18" s="33">
        <v>130808</v>
      </c>
      <c r="F18" s="33">
        <v>0</v>
      </c>
      <c r="G18" s="33">
        <v>154830</v>
      </c>
      <c r="H18" s="33">
        <v>153654</v>
      </c>
      <c r="I18" s="33">
        <v>0</v>
      </c>
      <c r="J18" s="33">
        <v>1176</v>
      </c>
      <c r="K18" s="33">
        <v>0</v>
      </c>
      <c r="L18" s="33">
        <v>0</v>
      </c>
      <c r="M18" s="33">
        <v>0</v>
      </c>
      <c r="N18" s="58"/>
      <c r="O18" s="33">
        <v>101193</v>
      </c>
      <c r="P18" s="33">
        <v>101193</v>
      </c>
      <c r="Q18" s="33">
        <v>0</v>
      </c>
    </row>
    <row r="19" spans="1:17">
      <c r="A19" s="31" t="s">
        <v>34</v>
      </c>
      <c r="B19" s="32">
        <v>2027874</v>
      </c>
      <c r="C19" s="33">
        <v>1345163</v>
      </c>
      <c r="D19" s="33">
        <v>303859</v>
      </c>
      <c r="E19" s="33">
        <v>1041304</v>
      </c>
      <c r="F19" s="33">
        <v>0</v>
      </c>
      <c r="G19" s="33">
        <v>607018</v>
      </c>
      <c r="H19" s="33">
        <v>574107</v>
      </c>
      <c r="I19" s="33">
        <v>16</v>
      </c>
      <c r="J19" s="33">
        <v>32895</v>
      </c>
      <c r="K19" s="33">
        <v>5266</v>
      </c>
      <c r="L19" s="33">
        <v>0</v>
      </c>
      <c r="M19" s="33">
        <v>5266</v>
      </c>
      <c r="N19" s="58"/>
      <c r="O19" s="33">
        <v>70427</v>
      </c>
      <c r="P19" s="33">
        <v>12278</v>
      </c>
      <c r="Q19" s="33">
        <v>58149</v>
      </c>
    </row>
    <row r="20" spans="1:17">
      <c r="A20" s="31" t="s">
        <v>35</v>
      </c>
      <c r="B20" s="32">
        <v>2138340</v>
      </c>
      <c r="C20" s="33">
        <v>114408</v>
      </c>
      <c r="D20" s="33">
        <v>61259</v>
      </c>
      <c r="E20" s="33">
        <v>53149</v>
      </c>
      <c r="F20" s="33">
        <v>0</v>
      </c>
      <c r="G20" s="33">
        <v>1972185</v>
      </c>
      <c r="H20" s="33">
        <v>1957781</v>
      </c>
      <c r="I20" s="33">
        <v>0</v>
      </c>
      <c r="J20" s="33">
        <v>14404</v>
      </c>
      <c r="K20" s="33">
        <v>14113</v>
      </c>
      <c r="L20" s="33">
        <v>14113</v>
      </c>
      <c r="M20" s="33">
        <v>0</v>
      </c>
      <c r="N20" s="58"/>
      <c r="O20" s="33">
        <v>37634</v>
      </c>
      <c r="P20" s="33">
        <v>37634</v>
      </c>
      <c r="Q20" s="33">
        <v>0</v>
      </c>
    </row>
    <row r="21" spans="1:17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58"/>
      <c r="O21" s="33">
        <v>0</v>
      </c>
      <c r="P21" s="33">
        <v>0</v>
      </c>
      <c r="Q21" s="33">
        <v>0</v>
      </c>
    </row>
    <row r="22" spans="1:17">
      <c r="A22" s="31" t="s">
        <v>37</v>
      </c>
      <c r="B22" s="32">
        <v>180475</v>
      </c>
      <c r="C22" s="33">
        <v>158775</v>
      </c>
      <c r="D22" s="33">
        <v>94790</v>
      </c>
      <c r="E22" s="33">
        <v>63985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58"/>
      <c r="O22" s="33">
        <v>21700</v>
      </c>
      <c r="P22" s="33">
        <v>0</v>
      </c>
      <c r="Q22" s="33">
        <v>21700</v>
      </c>
    </row>
    <row r="23" spans="1:17">
      <c r="A23" s="31" t="s">
        <v>38</v>
      </c>
      <c r="B23" s="32">
        <v>9444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58"/>
      <c r="O23" s="33">
        <v>9444</v>
      </c>
      <c r="P23" s="33">
        <v>9163</v>
      </c>
      <c r="Q23" s="33">
        <v>281</v>
      </c>
    </row>
    <row r="24" spans="1:17">
      <c r="A24" s="31" t="s">
        <v>40</v>
      </c>
      <c r="B24" s="32">
        <v>94741</v>
      </c>
      <c r="C24" s="33">
        <v>24647</v>
      </c>
      <c r="D24" s="33">
        <v>12740</v>
      </c>
      <c r="E24" s="33">
        <v>11907</v>
      </c>
      <c r="F24" s="33">
        <v>0</v>
      </c>
      <c r="G24" s="33">
        <v>70094</v>
      </c>
      <c r="H24" s="33">
        <v>70094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58"/>
      <c r="O24" s="33">
        <v>0</v>
      </c>
      <c r="P24" s="33">
        <v>0</v>
      </c>
      <c r="Q24" s="33">
        <v>0</v>
      </c>
    </row>
    <row r="25" spans="1:17">
      <c r="A25" s="31" t="s">
        <v>41</v>
      </c>
      <c r="B25" s="32">
        <v>126268</v>
      </c>
      <c r="C25" s="33">
        <v>93586</v>
      </c>
      <c r="D25" s="33">
        <v>3337</v>
      </c>
      <c r="E25" s="33">
        <v>90249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27522</v>
      </c>
      <c r="L25" s="33">
        <v>0</v>
      </c>
      <c r="M25" s="33">
        <v>27522</v>
      </c>
      <c r="N25" s="58"/>
      <c r="O25" s="33">
        <v>5160</v>
      </c>
      <c r="P25" s="33">
        <v>5160</v>
      </c>
      <c r="Q25" s="33">
        <v>0</v>
      </c>
    </row>
    <row r="26" spans="1:17">
      <c r="A26" s="31" t="s">
        <v>42</v>
      </c>
      <c r="B26" s="32">
        <v>107520</v>
      </c>
      <c r="C26" s="33">
        <v>16616</v>
      </c>
      <c r="D26" s="33">
        <v>4372</v>
      </c>
      <c r="E26" s="33">
        <v>12190</v>
      </c>
      <c r="F26" s="33">
        <v>54</v>
      </c>
      <c r="G26" s="33">
        <v>67687</v>
      </c>
      <c r="H26" s="33">
        <v>59924</v>
      </c>
      <c r="I26" s="33">
        <v>6</v>
      </c>
      <c r="J26" s="33">
        <v>7757</v>
      </c>
      <c r="K26" s="33">
        <v>0</v>
      </c>
      <c r="L26" s="33">
        <v>0</v>
      </c>
      <c r="M26" s="33">
        <v>0</v>
      </c>
      <c r="N26" s="58"/>
      <c r="O26" s="33">
        <v>23217</v>
      </c>
      <c r="P26" s="33">
        <v>23217</v>
      </c>
      <c r="Q26" s="33">
        <v>0</v>
      </c>
    </row>
    <row r="27" spans="1:17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58"/>
      <c r="O27" s="33">
        <v>0</v>
      </c>
      <c r="P27" s="33">
        <v>0</v>
      </c>
      <c r="Q27" s="33">
        <v>0</v>
      </c>
    </row>
    <row r="28" spans="1:17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58"/>
      <c r="O28" s="33">
        <v>0</v>
      </c>
      <c r="P28" s="33">
        <v>0</v>
      </c>
      <c r="Q28" s="33">
        <v>0</v>
      </c>
    </row>
    <row r="29" spans="1:17">
      <c r="A29" s="31" t="s">
        <v>45</v>
      </c>
      <c r="B29" s="32">
        <v>21034</v>
      </c>
      <c r="C29" s="33">
        <v>21034</v>
      </c>
      <c r="D29" s="33">
        <v>19993</v>
      </c>
      <c r="E29" s="33">
        <v>1041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58"/>
      <c r="O29" s="33">
        <v>0</v>
      </c>
      <c r="P29" s="33">
        <v>0</v>
      </c>
      <c r="Q29" s="33">
        <v>0</v>
      </c>
    </row>
    <row r="30" spans="1:17">
      <c r="A30" s="31" t="s">
        <v>207</v>
      </c>
      <c r="B30" s="32">
        <v>142487</v>
      </c>
      <c r="C30" s="33">
        <v>47099</v>
      </c>
      <c r="D30" s="33">
        <v>29786</v>
      </c>
      <c r="E30" s="33">
        <v>17313</v>
      </c>
      <c r="F30" s="33">
        <v>0</v>
      </c>
      <c r="G30" s="33">
        <v>8067</v>
      </c>
      <c r="H30" s="33">
        <v>8058</v>
      </c>
      <c r="I30" s="33">
        <v>9</v>
      </c>
      <c r="J30" s="33">
        <v>0</v>
      </c>
      <c r="K30" s="33">
        <v>87001</v>
      </c>
      <c r="L30" s="33">
        <v>58450</v>
      </c>
      <c r="M30" s="33">
        <v>28551</v>
      </c>
      <c r="N30" s="58"/>
      <c r="O30" s="33">
        <v>320</v>
      </c>
      <c r="P30" s="33">
        <v>320</v>
      </c>
      <c r="Q30" s="33">
        <v>0</v>
      </c>
    </row>
    <row r="31" spans="1:17">
      <c r="A31" s="31" t="s">
        <v>46</v>
      </c>
      <c r="B31" s="32">
        <v>206591</v>
      </c>
      <c r="C31" s="33">
        <v>206591</v>
      </c>
      <c r="D31" s="33">
        <v>6080</v>
      </c>
      <c r="E31" s="33">
        <v>200511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58"/>
      <c r="O31" s="33">
        <v>0</v>
      </c>
      <c r="P31" s="33">
        <v>0</v>
      </c>
      <c r="Q31" s="33">
        <v>0</v>
      </c>
    </row>
    <row r="32" spans="1:17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58"/>
      <c r="O32" s="33">
        <v>0</v>
      </c>
      <c r="P32" s="33">
        <v>0</v>
      </c>
      <c r="Q32" s="33">
        <v>0</v>
      </c>
    </row>
    <row r="33" spans="1:17" ht="13.8" thickBot="1">
      <c r="A33" s="34" t="s">
        <v>47</v>
      </c>
      <c r="B33" s="35">
        <v>607049</v>
      </c>
      <c r="C33" s="36">
        <v>136583</v>
      </c>
      <c r="D33" s="36">
        <v>34016</v>
      </c>
      <c r="E33" s="36">
        <v>102567</v>
      </c>
      <c r="F33" s="36">
        <v>0</v>
      </c>
      <c r="G33" s="36">
        <v>291456</v>
      </c>
      <c r="H33" s="36">
        <v>289877</v>
      </c>
      <c r="I33" s="36">
        <v>1</v>
      </c>
      <c r="J33" s="36">
        <v>1578</v>
      </c>
      <c r="K33" s="36">
        <v>0</v>
      </c>
      <c r="L33" s="36">
        <v>0</v>
      </c>
      <c r="M33" s="36">
        <v>0</v>
      </c>
      <c r="N33" s="58"/>
      <c r="O33" s="36">
        <v>179010</v>
      </c>
      <c r="P33" s="36">
        <v>179010</v>
      </c>
      <c r="Q33" s="36">
        <v>0</v>
      </c>
    </row>
    <row r="34" spans="1:17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O34" s="39"/>
      <c r="P34" s="39"/>
      <c r="Q34" s="39"/>
    </row>
    <row r="35" spans="1:17" ht="13.8" thickBot="1">
      <c r="A35" s="40" t="s">
        <v>49</v>
      </c>
      <c r="B35" s="41">
        <v>7597616</v>
      </c>
      <c r="C35" s="41">
        <v>3673773</v>
      </c>
      <c r="D35" s="41">
        <v>1791853</v>
      </c>
      <c r="E35" s="41">
        <v>1881866</v>
      </c>
      <c r="F35" s="41">
        <v>54</v>
      </c>
      <c r="G35" s="41">
        <v>3306460</v>
      </c>
      <c r="H35" s="41">
        <v>3220608</v>
      </c>
      <c r="I35" s="41">
        <v>17889</v>
      </c>
      <c r="J35" s="41">
        <v>67963</v>
      </c>
      <c r="K35" s="41">
        <v>133902</v>
      </c>
      <c r="L35" s="41">
        <v>72563</v>
      </c>
      <c r="M35" s="41">
        <v>61339</v>
      </c>
      <c r="O35" s="41">
        <v>483481</v>
      </c>
      <c r="P35" s="41">
        <v>403351</v>
      </c>
      <c r="Q35" s="41">
        <v>80130</v>
      </c>
    </row>
    <row r="36" spans="1:17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O36" s="43"/>
      <c r="P36" s="43"/>
      <c r="Q36" s="43"/>
    </row>
    <row r="37" spans="1:17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O37" s="29"/>
    </row>
    <row r="38" spans="1:17">
      <c r="A38" s="39" t="s">
        <v>84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O38" s="29"/>
    </row>
    <row r="39" spans="1:17">
      <c r="A39" s="44" t="s">
        <v>51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O39" s="29"/>
    </row>
    <row r="40" spans="1:17"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O40" s="29"/>
    </row>
    <row r="41" spans="1:17">
      <c r="A41" s="14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O41" s="29"/>
    </row>
    <row r="42" spans="1:17">
      <c r="A42" s="2" t="s">
        <v>52</v>
      </c>
      <c r="B42" s="59"/>
      <c r="C42" s="59"/>
      <c r="D42" s="60"/>
      <c r="E42" s="60"/>
      <c r="F42" s="60"/>
      <c r="G42" s="60"/>
    </row>
    <row r="43" spans="1:17">
      <c r="E43" s="18"/>
      <c r="J43" s="61"/>
      <c r="K43" s="61"/>
      <c r="L43" s="62"/>
      <c r="M43" s="63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33 A15:A16">
    <cfRule type="cellIs" dxfId="77" priority="12" stopIfTrue="1" operator="equal">
      <formula>"División"</formula>
    </cfRule>
  </conditionalFormatting>
  <conditionalFormatting sqref="A29">
    <cfRule type="cellIs" dxfId="76" priority="11" stopIfTrue="1" operator="equal">
      <formula>"División"</formula>
    </cfRule>
  </conditionalFormatting>
  <conditionalFormatting sqref="A17:A18">
    <cfRule type="cellIs" dxfId="75" priority="10" stopIfTrue="1" operator="equal">
      <formula>"División"</formula>
    </cfRule>
  </conditionalFormatting>
  <conditionalFormatting sqref="A24">
    <cfRule type="cellIs" dxfId="74" priority="8" stopIfTrue="1" operator="equal">
      <formula>"División"</formula>
    </cfRule>
  </conditionalFormatting>
  <conditionalFormatting sqref="A23">
    <cfRule type="cellIs" dxfId="73" priority="7" stopIfTrue="1" operator="equal">
      <formula>"División"</formula>
    </cfRule>
  </conditionalFormatting>
  <conditionalFormatting sqref="A31">
    <cfRule type="cellIs" dxfId="72" priority="6" stopIfTrue="1" operator="equal">
      <formula>"División"</formula>
    </cfRule>
  </conditionalFormatting>
  <conditionalFormatting sqref="A19">
    <cfRule type="cellIs" dxfId="71" priority="5" stopIfTrue="1" operator="equal">
      <formula>"División"</formula>
    </cfRule>
  </conditionalFormatting>
  <conditionalFormatting sqref="A20">
    <cfRule type="cellIs" dxfId="70" priority="4" stopIfTrue="1" operator="equal">
      <formula>"División"</formula>
    </cfRule>
  </conditionalFormatting>
  <conditionalFormatting sqref="A28">
    <cfRule type="cellIs" dxfId="69" priority="3" stopIfTrue="1" operator="equal">
      <formula>"División"</formula>
    </cfRule>
  </conditionalFormatting>
  <conditionalFormatting sqref="A32">
    <cfRule type="cellIs" dxfId="68" priority="2" stopIfTrue="1" operator="equal">
      <formula>"División"</formula>
    </cfRule>
  </conditionalFormatting>
  <conditionalFormatting sqref="A32">
    <cfRule type="cellIs" dxfId="67" priority="1" stopIfTrue="1" operator="equal">
      <formula>"División"</formula>
    </cfRule>
  </conditionalFormatting>
  <hyperlinks>
    <hyperlink ref="Q1" location="Indice!A1" tooltip="Volver Indice" display="Volver" xr:uid="{A8413406-77A2-483B-BD35-CE65D25DF48C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2BA2A-F4BA-4617-8F19-70D6C7FD5D11}">
  <sheetPr codeName="Hoja21">
    <tabColor indexed="31"/>
    <pageSetUpPr fitToPage="1"/>
  </sheetPr>
  <dimension ref="A1:N42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2" t="s">
        <v>14</v>
      </c>
      <c r="E1" s="13"/>
      <c r="M1" s="15" t="s">
        <v>15</v>
      </c>
    </row>
    <row r="2" spans="1:14">
      <c r="A2" s="12" t="s">
        <v>16</v>
      </c>
    </row>
    <row r="3" spans="1:14">
      <c r="A3" s="12"/>
    </row>
    <row r="4" spans="1:14" ht="13.8" thickBot="1">
      <c r="A4" s="12"/>
    </row>
    <row r="5" spans="1:14" ht="17.399999999999999">
      <c r="A5" s="88" t="s">
        <v>85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4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4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4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4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4" s="64" customFormat="1">
      <c r="A10" s="102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4" s="64" customFormat="1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4" s="64" customFormat="1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4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4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62"/>
    </row>
    <row r="15" spans="1:14">
      <c r="A15" s="25" t="s">
        <v>31</v>
      </c>
      <c r="B15" s="26">
        <v>742655</v>
      </c>
      <c r="C15" s="27">
        <v>699555</v>
      </c>
      <c r="D15" s="27">
        <v>642455</v>
      </c>
      <c r="E15" s="27">
        <v>57100</v>
      </c>
      <c r="F15" s="27">
        <v>0</v>
      </c>
      <c r="G15" s="27">
        <v>27864</v>
      </c>
      <c r="H15" s="27">
        <v>27864</v>
      </c>
      <c r="I15" s="27">
        <v>0</v>
      </c>
      <c r="J15" s="27">
        <v>0</v>
      </c>
      <c r="K15" s="27">
        <v>15236</v>
      </c>
      <c r="L15" s="27">
        <v>0</v>
      </c>
      <c r="M15" s="27">
        <v>15236</v>
      </c>
    </row>
    <row r="16" spans="1:14">
      <c r="A16" s="31" t="s">
        <v>44</v>
      </c>
      <c r="B16" s="32">
        <v>85719</v>
      </c>
      <c r="C16" s="33">
        <v>33775</v>
      </c>
      <c r="D16" s="33">
        <v>22835</v>
      </c>
      <c r="E16" s="33">
        <v>10940</v>
      </c>
      <c r="F16" s="33">
        <v>0</v>
      </c>
      <c r="G16" s="33">
        <v>51944</v>
      </c>
      <c r="H16" s="33">
        <v>40494</v>
      </c>
      <c r="I16" s="33">
        <v>8680</v>
      </c>
      <c r="J16" s="33">
        <v>2770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1440545</v>
      </c>
      <c r="C17" s="33">
        <v>423602</v>
      </c>
      <c r="D17" s="33">
        <v>220394</v>
      </c>
      <c r="E17" s="33">
        <v>201704</v>
      </c>
      <c r="F17" s="33">
        <v>1504</v>
      </c>
      <c r="G17" s="33">
        <v>344671</v>
      </c>
      <c r="H17" s="33">
        <v>72200</v>
      </c>
      <c r="I17" s="33">
        <v>272471</v>
      </c>
      <c r="J17" s="33">
        <v>0</v>
      </c>
      <c r="K17" s="33">
        <v>672272</v>
      </c>
      <c r="L17" s="33">
        <v>0</v>
      </c>
      <c r="M17" s="33">
        <v>672272</v>
      </c>
    </row>
    <row r="18" spans="1:13">
      <c r="A18" s="31" t="s">
        <v>33</v>
      </c>
      <c r="B18" s="32">
        <v>1195211</v>
      </c>
      <c r="C18" s="33">
        <v>152490</v>
      </c>
      <c r="D18" s="33">
        <v>125510</v>
      </c>
      <c r="E18" s="33">
        <v>0</v>
      </c>
      <c r="F18" s="33">
        <v>26980</v>
      </c>
      <c r="G18" s="33">
        <v>936678</v>
      </c>
      <c r="H18" s="33">
        <v>830819</v>
      </c>
      <c r="I18" s="33">
        <v>6526</v>
      </c>
      <c r="J18" s="33">
        <v>99333</v>
      </c>
      <c r="K18" s="33">
        <v>106043</v>
      </c>
      <c r="L18" s="33">
        <v>0</v>
      </c>
      <c r="M18" s="33">
        <v>106043</v>
      </c>
    </row>
    <row r="19" spans="1:13">
      <c r="A19" s="31" t="s">
        <v>34</v>
      </c>
      <c r="B19" s="32">
        <v>3147782</v>
      </c>
      <c r="C19" s="33">
        <v>588470</v>
      </c>
      <c r="D19" s="33">
        <v>31819</v>
      </c>
      <c r="E19" s="33">
        <v>550730</v>
      </c>
      <c r="F19" s="33">
        <v>5921</v>
      </c>
      <c r="G19" s="33">
        <v>53567</v>
      </c>
      <c r="H19" s="33">
        <v>41723</v>
      </c>
      <c r="I19" s="33">
        <v>9945</v>
      </c>
      <c r="J19" s="33">
        <v>1899</v>
      </c>
      <c r="K19" s="33">
        <v>2505745</v>
      </c>
      <c r="L19" s="33">
        <v>77727</v>
      </c>
      <c r="M19" s="33">
        <v>2428018</v>
      </c>
    </row>
    <row r="20" spans="1:13">
      <c r="A20" s="31" t="s">
        <v>35</v>
      </c>
      <c r="B20" s="32">
        <v>6155587</v>
      </c>
      <c r="C20" s="33">
        <v>2755629</v>
      </c>
      <c r="D20" s="33">
        <v>2660435</v>
      </c>
      <c r="E20" s="33">
        <v>95194</v>
      </c>
      <c r="F20" s="33">
        <v>0</v>
      </c>
      <c r="G20" s="33">
        <v>2440862</v>
      </c>
      <c r="H20" s="33">
        <v>2395200</v>
      </c>
      <c r="I20" s="33">
        <v>6663</v>
      </c>
      <c r="J20" s="33">
        <v>38999</v>
      </c>
      <c r="K20" s="33">
        <v>959096</v>
      </c>
      <c r="L20" s="33">
        <v>45649</v>
      </c>
      <c r="M20" s="33">
        <v>913447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460955</v>
      </c>
      <c r="C22" s="33">
        <v>239835</v>
      </c>
      <c r="D22" s="33">
        <v>178007</v>
      </c>
      <c r="E22" s="33">
        <v>61828</v>
      </c>
      <c r="F22" s="33">
        <v>0</v>
      </c>
      <c r="G22" s="33">
        <v>221120</v>
      </c>
      <c r="H22" s="33">
        <v>221120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477225</v>
      </c>
      <c r="C23" s="33">
        <v>367957</v>
      </c>
      <c r="D23" s="33">
        <v>69917</v>
      </c>
      <c r="E23" s="33">
        <v>298040</v>
      </c>
      <c r="F23" s="33">
        <v>0</v>
      </c>
      <c r="G23" s="33">
        <v>109268</v>
      </c>
      <c r="H23" s="33">
        <v>105991</v>
      </c>
      <c r="I23" s="33">
        <v>3277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24221</v>
      </c>
      <c r="C24" s="33">
        <v>24221</v>
      </c>
      <c r="D24" s="33">
        <v>15813</v>
      </c>
      <c r="E24" s="33">
        <v>8408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2709875</v>
      </c>
      <c r="C25" s="33">
        <v>2276280</v>
      </c>
      <c r="D25" s="33">
        <v>1112728</v>
      </c>
      <c r="E25" s="33">
        <v>1163011</v>
      </c>
      <c r="F25" s="33">
        <v>541</v>
      </c>
      <c r="G25" s="33">
        <v>42801</v>
      </c>
      <c r="H25" s="33">
        <v>39732</v>
      </c>
      <c r="I25" s="33">
        <v>0</v>
      </c>
      <c r="J25" s="33">
        <v>3069</v>
      </c>
      <c r="K25" s="33">
        <v>390794</v>
      </c>
      <c r="L25" s="33">
        <v>115757</v>
      </c>
      <c r="M25" s="33">
        <v>275037</v>
      </c>
    </row>
    <row r="26" spans="1:13">
      <c r="A26" s="31" t="s">
        <v>42</v>
      </c>
      <c r="B26" s="32">
        <v>642663</v>
      </c>
      <c r="C26" s="33">
        <v>324680</v>
      </c>
      <c r="D26" s="33">
        <v>324680</v>
      </c>
      <c r="E26" s="33">
        <v>0</v>
      </c>
      <c r="F26" s="33">
        <v>0</v>
      </c>
      <c r="G26" s="33">
        <v>163556</v>
      </c>
      <c r="H26" s="33">
        <v>109722</v>
      </c>
      <c r="I26" s="33">
        <v>53834</v>
      </c>
      <c r="J26" s="33">
        <v>0</v>
      </c>
      <c r="K26" s="33">
        <v>154427</v>
      </c>
      <c r="L26" s="33">
        <v>0</v>
      </c>
      <c r="M26" s="33">
        <v>154427</v>
      </c>
    </row>
    <row r="27" spans="1:13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9338</v>
      </c>
      <c r="C28" s="33">
        <v>9338</v>
      </c>
      <c r="D28" s="33">
        <v>9338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509060</v>
      </c>
      <c r="C29" s="33">
        <v>339436</v>
      </c>
      <c r="D29" s="33">
        <v>53339</v>
      </c>
      <c r="E29" s="33">
        <v>286097</v>
      </c>
      <c r="F29" s="33">
        <v>0</v>
      </c>
      <c r="G29" s="33">
        <v>131366</v>
      </c>
      <c r="H29" s="33">
        <v>131366</v>
      </c>
      <c r="I29" s="33">
        <v>0</v>
      </c>
      <c r="J29" s="33">
        <v>0</v>
      </c>
      <c r="K29" s="33">
        <v>38258</v>
      </c>
      <c r="L29" s="33">
        <v>38258</v>
      </c>
      <c r="M29" s="33">
        <v>0</v>
      </c>
    </row>
    <row r="30" spans="1:13">
      <c r="A30" s="31" t="s">
        <v>207</v>
      </c>
      <c r="B30" s="32">
        <v>1850724</v>
      </c>
      <c r="C30" s="33">
        <v>916355</v>
      </c>
      <c r="D30" s="33">
        <v>624778</v>
      </c>
      <c r="E30" s="33">
        <v>265365</v>
      </c>
      <c r="F30" s="33">
        <v>26212</v>
      </c>
      <c r="G30" s="33">
        <v>237096</v>
      </c>
      <c r="H30" s="33">
        <v>231119</v>
      </c>
      <c r="I30" s="33">
        <v>45</v>
      </c>
      <c r="J30" s="33">
        <v>5932</v>
      </c>
      <c r="K30" s="33">
        <v>697273</v>
      </c>
      <c r="L30" s="33">
        <v>263710</v>
      </c>
      <c r="M30" s="33">
        <v>433563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</row>
    <row r="33" spans="1:13" ht="13.8" thickBot="1">
      <c r="A33" s="34" t="s">
        <v>47</v>
      </c>
      <c r="B33" s="35">
        <v>841879</v>
      </c>
      <c r="C33" s="36">
        <v>805609</v>
      </c>
      <c r="D33" s="36">
        <v>301058</v>
      </c>
      <c r="E33" s="36">
        <v>491893</v>
      </c>
      <c r="F33" s="36">
        <v>12658</v>
      </c>
      <c r="G33" s="36">
        <v>36270</v>
      </c>
      <c r="H33" s="36">
        <v>33335</v>
      </c>
      <c r="I33" s="36">
        <v>186</v>
      </c>
      <c r="J33" s="36">
        <v>2749</v>
      </c>
      <c r="K33" s="36">
        <v>0</v>
      </c>
      <c r="L33" s="36">
        <v>0</v>
      </c>
      <c r="M33" s="36">
        <v>0</v>
      </c>
    </row>
    <row r="34" spans="1:13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13" s="64" customFormat="1" ht="13.8" thickBot="1">
      <c r="A35" s="40" t="s">
        <v>49</v>
      </c>
      <c r="B35" s="41">
        <v>20293439</v>
      </c>
      <c r="C35" s="41">
        <v>9957232</v>
      </c>
      <c r="D35" s="41">
        <v>6393106</v>
      </c>
      <c r="E35" s="41">
        <v>3490310</v>
      </c>
      <c r="F35" s="41">
        <v>73816</v>
      </c>
      <c r="G35" s="41">
        <v>4797063</v>
      </c>
      <c r="H35" s="41">
        <v>4280685</v>
      </c>
      <c r="I35" s="41">
        <v>361627</v>
      </c>
      <c r="J35" s="41">
        <v>154751</v>
      </c>
      <c r="K35" s="41">
        <v>5539144</v>
      </c>
      <c r="L35" s="41">
        <v>541101</v>
      </c>
      <c r="M35" s="41">
        <v>4998043</v>
      </c>
    </row>
    <row r="36" spans="1:13" s="64" customFormat="1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</row>
    <row r="37" spans="1:13" s="64" customFormat="1">
      <c r="A37" s="42"/>
      <c r="B37" s="46"/>
      <c r="C37" s="46"/>
      <c r="D37" s="46"/>
      <c r="E37" s="46"/>
      <c r="F37" s="46"/>
      <c r="G37" s="46"/>
      <c r="H37" s="46"/>
      <c r="I37" s="46"/>
      <c r="J37" s="46"/>
    </row>
    <row r="38" spans="1:13" s="64" customFormat="1">
      <c r="A38" s="39" t="s">
        <v>84</v>
      </c>
      <c r="B38" s="46"/>
      <c r="C38" s="46"/>
      <c r="D38" s="46"/>
      <c r="E38" s="46"/>
      <c r="F38" s="46"/>
      <c r="G38" s="46"/>
      <c r="H38" s="46"/>
      <c r="I38" s="46"/>
      <c r="J38" s="46"/>
    </row>
    <row r="39" spans="1:13" s="64" customFormat="1">
      <c r="A39" s="45" t="s">
        <v>51</v>
      </c>
      <c r="B39" s="46"/>
      <c r="C39" s="46"/>
      <c r="D39" s="46"/>
      <c r="E39" s="46"/>
      <c r="F39" s="46"/>
      <c r="G39" s="46"/>
      <c r="H39" s="46"/>
      <c r="I39" s="46"/>
      <c r="J39" s="46"/>
    </row>
    <row r="40" spans="1:13" s="64" customFormat="1">
      <c r="A40" s="2"/>
      <c r="B40" s="46"/>
      <c r="C40" s="46"/>
      <c r="D40" s="46"/>
      <c r="E40" s="46"/>
      <c r="F40" s="46"/>
      <c r="G40" s="46"/>
      <c r="H40" s="46"/>
      <c r="I40" s="46"/>
      <c r="J40" s="46"/>
    </row>
    <row r="41" spans="1:13">
      <c r="A41" s="14"/>
    </row>
    <row r="42" spans="1:13">
      <c r="A42" s="2" t="s">
        <v>52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3 A15:A16">
    <cfRule type="cellIs" dxfId="66" priority="13" stopIfTrue="1" operator="equal">
      <formula>"División"</formula>
    </cfRule>
  </conditionalFormatting>
  <conditionalFormatting sqref="A29">
    <cfRule type="cellIs" dxfId="65" priority="12" stopIfTrue="1" operator="equal">
      <formula>"División"</formula>
    </cfRule>
  </conditionalFormatting>
  <conditionalFormatting sqref="A17:A18">
    <cfRule type="cellIs" dxfId="64" priority="11" stopIfTrue="1" operator="equal">
      <formula>"División"</formula>
    </cfRule>
  </conditionalFormatting>
  <conditionalFormatting sqref="A24">
    <cfRule type="cellIs" dxfId="63" priority="9" stopIfTrue="1" operator="equal">
      <formula>"División"</formula>
    </cfRule>
  </conditionalFormatting>
  <conditionalFormatting sqref="A23">
    <cfRule type="cellIs" dxfId="62" priority="8" stopIfTrue="1" operator="equal">
      <formula>"División"</formula>
    </cfRule>
  </conditionalFormatting>
  <conditionalFormatting sqref="A31">
    <cfRule type="cellIs" dxfId="61" priority="7" stopIfTrue="1" operator="equal">
      <formula>"División"</formula>
    </cfRule>
  </conditionalFormatting>
  <conditionalFormatting sqref="A19">
    <cfRule type="cellIs" dxfId="60" priority="6" stopIfTrue="1" operator="equal">
      <formula>"División"</formula>
    </cfRule>
  </conditionalFormatting>
  <conditionalFormatting sqref="A20">
    <cfRule type="cellIs" dxfId="59" priority="5" stopIfTrue="1" operator="equal">
      <formula>"División"</formula>
    </cfRule>
  </conditionalFormatting>
  <conditionalFormatting sqref="A28">
    <cfRule type="cellIs" dxfId="58" priority="4" stopIfTrue="1" operator="equal">
      <formula>"División"</formula>
    </cfRule>
  </conditionalFormatting>
  <conditionalFormatting sqref="A32">
    <cfRule type="cellIs" dxfId="57" priority="3" stopIfTrue="1" operator="equal">
      <formula>"División"</formula>
    </cfRule>
  </conditionalFormatting>
  <conditionalFormatting sqref="A32">
    <cfRule type="cellIs" dxfId="56" priority="2" stopIfTrue="1" operator="equal">
      <formula>"División"</formula>
    </cfRule>
  </conditionalFormatting>
  <conditionalFormatting sqref="A33">
    <cfRule type="cellIs" dxfId="55" priority="1" stopIfTrue="1" operator="equal">
      <formula>"División"</formula>
    </cfRule>
  </conditionalFormatting>
  <hyperlinks>
    <hyperlink ref="M1" location="Indice!A1" tooltip="Volver Indice" display="Volver" xr:uid="{03E10DDF-5923-444F-A500-E0510673D9D2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E119F-A68F-4BE1-B185-6C4B3FB709BB}">
  <sheetPr codeName="Hoja22">
    <tabColor indexed="31"/>
    <pageSetUpPr fitToPage="1"/>
  </sheetPr>
  <dimension ref="A1:U42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88" t="s">
        <v>86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90"/>
    </row>
    <row r="6" spans="1:13" ht="17.399999999999999">
      <c r="A6" s="91" t="s">
        <v>206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3"/>
    </row>
    <row r="7" spans="1:13" ht="13.8" thickBot="1">
      <c r="A7" s="94" t="s">
        <v>18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6"/>
    </row>
    <row r="8" spans="1:13">
      <c r="A8" s="53"/>
      <c r="B8" s="53"/>
      <c r="C8" s="53"/>
      <c r="D8" s="53"/>
      <c r="E8" s="53"/>
      <c r="F8" s="53"/>
      <c r="G8" s="53"/>
      <c r="H8" s="53"/>
      <c r="I8" s="53"/>
      <c r="J8" s="53"/>
    </row>
    <row r="9" spans="1:13">
      <c r="A9" s="101" t="s">
        <v>22</v>
      </c>
      <c r="B9" s="54"/>
      <c r="C9" s="85" t="s">
        <v>54</v>
      </c>
      <c r="D9" s="86"/>
      <c r="E9" s="86"/>
      <c r="F9" s="86"/>
      <c r="G9" s="86"/>
      <c r="H9" s="86"/>
      <c r="I9" s="86"/>
      <c r="J9" s="86"/>
      <c r="K9" s="86"/>
      <c r="L9" s="86"/>
      <c r="M9" s="87"/>
    </row>
    <row r="10" spans="1:13">
      <c r="A10" s="102"/>
      <c r="B10" s="20"/>
      <c r="C10" s="97" t="s">
        <v>56</v>
      </c>
      <c r="D10" s="98"/>
      <c r="E10" s="98"/>
      <c r="F10" s="99"/>
      <c r="G10" s="85" t="s">
        <v>57</v>
      </c>
      <c r="H10" s="86"/>
      <c r="I10" s="86"/>
      <c r="J10" s="87"/>
      <c r="K10" s="85" t="s">
        <v>58</v>
      </c>
      <c r="L10" s="86"/>
      <c r="M10" s="87"/>
    </row>
    <row r="11" spans="1:13">
      <c r="A11" s="102"/>
      <c r="B11" s="20" t="s">
        <v>23</v>
      </c>
      <c r="C11" s="20"/>
      <c r="D11" s="19" t="s">
        <v>60</v>
      </c>
      <c r="E11" s="19" t="s">
        <v>61</v>
      </c>
      <c r="F11" s="19" t="s">
        <v>62</v>
      </c>
      <c r="G11" s="20"/>
      <c r="H11" s="19" t="s">
        <v>62</v>
      </c>
      <c r="I11" s="19" t="s">
        <v>63</v>
      </c>
      <c r="J11" s="19" t="s">
        <v>64</v>
      </c>
      <c r="K11" s="20"/>
      <c r="L11" s="19" t="s">
        <v>65</v>
      </c>
      <c r="M11" s="19" t="s">
        <v>64</v>
      </c>
    </row>
    <row r="12" spans="1:13">
      <c r="A12" s="102"/>
      <c r="B12" s="56"/>
      <c r="C12" s="19" t="s">
        <v>66</v>
      </c>
      <c r="D12" s="19" t="s">
        <v>68</v>
      </c>
      <c r="E12" s="19" t="s">
        <v>69</v>
      </c>
      <c r="F12" s="19" t="s">
        <v>70</v>
      </c>
      <c r="G12" s="19" t="s">
        <v>66</v>
      </c>
      <c r="H12" s="19" t="s">
        <v>71</v>
      </c>
      <c r="I12" s="19" t="s">
        <v>72</v>
      </c>
      <c r="J12" s="19" t="s">
        <v>72</v>
      </c>
      <c r="K12" s="19" t="s">
        <v>66</v>
      </c>
      <c r="L12" s="19" t="s">
        <v>73</v>
      </c>
      <c r="M12" s="19" t="s">
        <v>72</v>
      </c>
    </row>
    <row r="13" spans="1:13">
      <c r="A13" s="103"/>
      <c r="B13" s="22"/>
      <c r="C13" s="22"/>
      <c r="D13" s="21" t="s">
        <v>76</v>
      </c>
      <c r="E13" s="21" t="s">
        <v>77</v>
      </c>
      <c r="F13" s="21" t="s">
        <v>78</v>
      </c>
      <c r="G13" s="22"/>
      <c r="H13" s="21" t="s">
        <v>79</v>
      </c>
      <c r="I13" s="21" t="s">
        <v>80</v>
      </c>
      <c r="J13" s="21" t="s">
        <v>80</v>
      </c>
      <c r="K13" s="22"/>
      <c r="L13" s="21" t="s">
        <v>81</v>
      </c>
      <c r="M13" s="21" t="s">
        <v>82</v>
      </c>
    </row>
    <row r="14" spans="1:13" ht="13.8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</row>
    <row r="17" spans="1:13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</row>
    <row r="18" spans="1:13">
      <c r="A18" s="31" t="s">
        <v>33</v>
      </c>
      <c r="B18" s="32">
        <v>0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</row>
    <row r="19" spans="1:13">
      <c r="A19" s="31" t="s">
        <v>34</v>
      </c>
      <c r="B19" s="32">
        <v>2298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2298</v>
      </c>
      <c r="L19" s="33">
        <v>2298</v>
      </c>
      <c r="M19" s="33">
        <v>0</v>
      </c>
    </row>
    <row r="20" spans="1:13">
      <c r="A20" s="31" t="s">
        <v>35</v>
      </c>
      <c r="B20" s="32">
        <v>21208</v>
      </c>
      <c r="C20" s="33">
        <v>21208</v>
      </c>
      <c r="D20" s="33">
        <v>0</v>
      </c>
      <c r="E20" s="33">
        <v>21009</v>
      </c>
      <c r="F20" s="33">
        <v>199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</row>
    <row r="21" spans="1:13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</row>
    <row r="22" spans="1:13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</row>
    <row r="23" spans="1:13">
      <c r="A23" s="31" t="s">
        <v>38</v>
      </c>
      <c r="B23" s="32">
        <v>0</v>
      </c>
      <c r="C23" s="33">
        <v>0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</row>
    <row r="24" spans="1:13">
      <c r="A24" s="31" t="s">
        <v>40</v>
      </c>
      <c r="B24" s="32">
        <v>0</v>
      </c>
      <c r="C24" s="33">
        <v>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</row>
    <row r="25" spans="1:13">
      <c r="A25" s="31" t="s">
        <v>41</v>
      </c>
      <c r="B25" s="32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</row>
    <row r="26" spans="1:13">
      <c r="A26" s="31" t="s">
        <v>42</v>
      </c>
      <c r="B26" s="32">
        <v>0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</row>
    <row r="27" spans="1:13">
      <c r="A27" s="31" t="s">
        <v>39</v>
      </c>
      <c r="B27" s="32">
        <v>17753</v>
      </c>
      <c r="C27" s="33">
        <v>0</v>
      </c>
      <c r="D27" s="33">
        <v>0</v>
      </c>
      <c r="E27" s="33">
        <v>0</v>
      </c>
      <c r="F27" s="33">
        <v>0</v>
      </c>
      <c r="G27" s="33">
        <v>17753</v>
      </c>
      <c r="H27" s="33">
        <v>17753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</row>
    <row r="28" spans="1:13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</row>
    <row r="29" spans="1:13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</row>
    <row r="30" spans="1:13">
      <c r="A30" s="31" t="s">
        <v>207</v>
      </c>
      <c r="B30" s="32">
        <v>221152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221152</v>
      </c>
      <c r="L30" s="33">
        <v>0</v>
      </c>
      <c r="M30" s="33">
        <v>221152</v>
      </c>
    </row>
    <row r="31" spans="1:13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</row>
    <row r="32" spans="1:13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</row>
    <row r="33" spans="1:21" ht="13.8" thickBot="1">
      <c r="A33" s="34" t="s">
        <v>47</v>
      </c>
      <c r="B33" s="35">
        <v>0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1:21" ht="13.8" thickBot="1">
      <c r="A35" s="40" t="s">
        <v>49</v>
      </c>
      <c r="B35" s="41">
        <v>262411</v>
      </c>
      <c r="C35" s="41">
        <v>21208</v>
      </c>
      <c r="D35" s="41">
        <v>0</v>
      </c>
      <c r="E35" s="41">
        <v>21009</v>
      </c>
      <c r="F35" s="41">
        <v>199</v>
      </c>
      <c r="G35" s="41">
        <v>17753</v>
      </c>
      <c r="H35" s="41">
        <v>17753</v>
      </c>
      <c r="I35" s="41">
        <v>0</v>
      </c>
      <c r="J35" s="41">
        <v>0</v>
      </c>
      <c r="K35" s="41">
        <v>223450</v>
      </c>
      <c r="L35" s="41">
        <v>2298</v>
      </c>
      <c r="M35" s="41">
        <v>221152</v>
      </c>
      <c r="N35" s="64"/>
      <c r="O35" s="64"/>
      <c r="P35" s="64"/>
      <c r="Q35" s="64"/>
      <c r="R35" s="64"/>
      <c r="S35" s="64"/>
      <c r="T35" s="64"/>
      <c r="U35" s="64"/>
    </row>
    <row r="36" spans="1:21">
      <c r="A36" s="42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64"/>
      <c r="O36" s="64"/>
      <c r="P36" s="64"/>
      <c r="Q36" s="64"/>
      <c r="R36" s="64"/>
      <c r="S36" s="64"/>
      <c r="T36" s="64"/>
      <c r="U36" s="64"/>
    </row>
    <row r="37" spans="1:21">
      <c r="A37" s="42"/>
      <c r="B37" s="46"/>
      <c r="C37" s="46"/>
      <c r="D37" s="46"/>
      <c r="E37" s="46"/>
      <c r="F37" s="46"/>
      <c r="G37" s="46"/>
      <c r="H37" s="46"/>
      <c r="I37" s="46"/>
      <c r="J37" s="46"/>
      <c r="K37" s="64"/>
      <c r="L37" s="64"/>
      <c r="M37" s="64"/>
      <c r="N37" s="29"/>
    </row>
    <row r="38" spans="1:21">
      <c r="A38" s="39" t="s">
        <v>84</v>
      </c>
      <c r="B38" s="46"/>
      <c r="C38" s="46"/>
      <c r="D38" s="46"/>
      <c r="E38" s="46"/>
      <c r="F38" s="46"/>
      <c r="G38" s="46"/>
      <c r="H38" s="46"/>
      <c r="I38" s="46"/>
      <c r="J38" s="46"/>
      <c r="K38" s="64"/>
      <c r="L38" s="64"/>
      <c r="M38" s="64"/>
      <c r="N38" s="29"/>
    </row>
    <row r="39" spans="1:21">
      <c r="A39" s="45" t="s">
        <v>51</v>
      </c>
      <c r="B39" s="46"/>
      <c r="C39" s="46"/>
      <c r="D39" s="46"/>
      <c r="E39" s="46"/>
      <c r="F39" s="46"/>
      <c r="G39" s="46"/>
      <c r="H39" s="46"/>
      <c r="I39" s="46"/>
      <c r="J39" s="46"/>
      <c r="K39" s="64"/>
      <c r="L39" s="64"/>
      <c r="M39" s="64"/>
    </row>
    <row r="40" spans="1:21">
      <c r="B40" s="46"/>
      <c r="C40" s="46"/>
      <c r="D40" s="46"/>
      <c r="E40" s="46"/>
      <c r="F40" s="46"/>
      <c r="G40" s="46"/>
      <c r="H40" s="46"/>
      <c r="I40" s="46"/>
      <c r="J40" s="46"/>
      <c r="K40" s="64"/>
      <c r="L40" s="64"/>
      <c r="M40" s="64"/>
    </row>
    <row r="41" spans="1:21">
      <c r="A41" s="14"/>
    </row>
    <row r="42" spans="1:21">
      <c r="A42" s="2" t="s">
        <v>52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33 A15:A16">
    <cfRule type="cellIs" dxfId="54" priority="12" stopIfTrue="1" operator="equal">
      <formula>"División"</formula>
    </cfRule>
  </conditionalFormatting>
  <conditionalFormatting sqref="A29">
    <cfRule type="cellIs" dxfId="53" priority="11" stopIfTrue="1" operator="equal">
      <formula>"División"</formula>
    </cfRule>
  </conditionalFormatting>
  <conditionalFormatting sqref="A17:A18">
    <cfRule type="cellIs" dxfId="52" priority="10" stopIfTrue="1" operator="equal">
      <formula>"División"</formula>
    </cfRule>
  </conditionalFormatting>
  <conditionalFormatting sqref="A24">
    <cfRule type="cellIs" dxfId="51" priority="8" stopIfTrue="1" operator="equal">
      <formula>"División"</formula>
    </cfRule>
  </conditionalFormatting>
  <conditionalFormatting sqref="A23">
    <cfRule type="cellIs" dxfId="50" priority="7" stopIfTrue="1" operator="equal">
      <formula>"División"</formula>
    </cfRule>
  </conditionalFormatting>
  <conditionalFormatting sqref="A31">
    <cfRule type="cellIs" dxfId="49" priority="6" stopIfTrue="1" operator="equal">
      <formula>"División"</formula>
    </cfRule>
  </conditionalFormatting>
  <conditionalFormatting sqref="A19">
    <cfRule type="cellIs" dxfId="48" priority="5" stopIfTrue="1" operator="equal">
      <formula>"División"</formula>
    </cfRule>
  </conditionalFormatting>
  <conditionalFormatting sqref="A20">
    <cfRule type="cellIs" dxfId="47" priority="4" stopIfTrue="1" operator="equal">
      <formula>"División"</formula>
    </cfRule>
  </conditionalFormatting>
  <conditionalFormatting sqref="A28">
    <cfRule type="cellIs" dxfId="46" priority="3" stopIfTrue="1" operator="equal">
      <formula>"División"</formula>
    </cfRule>
  </conditionalFormatting>
  <conditionalFormatting sqref="A32">
    <cfRule type="cellIs" dxfId="45" priority="2" stopIfTrue="1" operator="equal">
      <formula>"División"</formula>
    </cfRule>
  </conditionalFormatting>
  <conditionalFormatting sqref="A32">
    <cfRule type="cellIs" dxfId="44" priority="1" stopIfTrue="1" operator="equal">
      <formula>"División"</formula>
    </cfRule>
  </conditionalFormatting>
  <hyperlinks>
    <hyperlink ref="M1" location="Indice!A1" tooltip="Volver Indice" display="Volver" xr:uid="{E8D09349-B4DA-4F58-A413-3D56CD409482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938D4-7719-4D13-AE7E-279CD6951B5A}">
  <sheetPr codeName="Hoja23">
    <tabColor indexed="31"/>
    <pageSetUpPr fitToPage="1"/>
  </sheetPr>
  <dimension ref="A1:J44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5"/>
    </row>
    <row r="3" spans="1:10" ht="17.399999999999999">
      <c r="A3" s="66"/>
      <c r="B3" s="66"/>
      <c r="C3" s="66"/>
      <c r="D3" s="66"/>
      <c r="E3" s="66"/>
      <c r="F3" s="66"/>
      <c r="G3" s="66"/>
      <c r="H3" s="66"/>
      <c r="I3" s="66"/>
      <c r="J3" s="66"/>
    </row>
    <row r="4" spans="1:10" ht="13.8" thickBot="1"/>
    <row r="5" spans="1:10" ht="17.399999999999999">
      <c r="A5" s="88" t="s">
        <v>87</v>
      </c>
      <c r="B5" s="89"/>
      <c r="C5" s="89"/>
      <c r="D5" s="89"/>
      <c r="E5" s="89"/>
      <c r="F5" s="89"/>
      <c r="G5" s="89"/>
      <c r="H5" s="90"/>
    </row>
    <row r="6" spans="1:10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10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10">
      <c r="A11" s="104"/>
      <c r="B11" s="19"/>
      <c r="C11" s="17"/>
      <c r="D11" s="17"/>
      <c r="E11" s="17"/>
      <c r="F11" s="17"/>
      <c r="G11" s="17"/>
      <c r="H11" s="17"/>
    </row>
    <row r="12" spans="1:10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10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10" ht="13.8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53133</v>
      </c>
      <c r="C15" s="27">
        <v>17377</v>
      </c>
      <c r="D15" s="27">
        <v>35756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1" t="s">
        <v>44</v>
      </c>
      <c r="B16" s="32">
        <v>13811</v>
      </c>
      <c r="C16" s="33">
        <v>5789</v>
      </c>
      <c r="D16" s="33">
        <v>8022</v>
      </c>
      <c r="E16" s="33">
        <v>0</v>
      </c>
      <c r="F16" s="33">
        <v>0</v>
      </c>
      <c r="G16" s="33">
        <v>0</v>
      </c>
      <c r="H16" s="33">
        <v>0</v>
      </c>
    </row>
    <row r="17" spans="1:8">
      <c r="A17" s="31" t="s">
        <v>32</v>
      </c>
      <c r="B17" s="32">
        <v>31968</v>
      </c>
      <c r="C17" s="33">
        <v>18616</v>
      </c>
      <c r="D17" s="33">
        <v>12560</v>
      </c>
      <c r="E17" s="33">
        <v>0</v>
      </c>
      <c r="F17" s="33">
        <v>0</v>
      </c>
      <c r="G17" s="33">
        <v>0</v>
      </c>
      <c r="H17" s="33">
        <v>792</v>
      </c>
    </row>
    <row r="18" spans="1:8">
      <c r="A18" s="31" t="s">
        <v>33</v>
      </c>
      <c r="B18" s="32">
        <v>1026852</v>
      </c>
      <c r="C18" s="33">
        <v>348568</v>
      </c>
      <c r="D18" s="33">
        <v>675597</v>
      </c>
      <c r="E18" s="33">
        <v>1356</v>
      </c>
      <c r="F18" s="33">
        <v>1331</v>
      </c>
      <c r="G18" s="33">
        <v>0</v>
      </c>
      <c r="H18" s="33">
        <v>0</v>
      </c>
    </row>
    <row r="19" spans="1:8">
      <c r="A19" s="31" t="s">
        <v>34</v>
      </c>
      <c r="B19" s="32">
        <v>1044811</v>
      </c>
      <c r="C19" s="33">
        <v>179050</v>
      </c>
      <c r="D19" s="33">
        <v>863088</v>
      </c>
      <c r="E19" s="33">
        <v>2289</v>
      </c>
      <c r="F19" s="33">
        <v>356</v>
      </c>
      <c r="G19" s="33">
        <v>28</v>
      </c>
      <c r="H19" s="33">
        <v>0</v>
      </c>
    </row>
    <row r="20" spans="1:8">
      <c r="A20" s="31" t="s">
        <v>35</v>
      </c>
      <c r="B20" s="32">
        <v>568674</v>
      </c>
      <c r="C20" s="33">
        <v>159424</v>
      </c>
      <c r="D20" s="33">
        <v>409250</v>
      </c>
      <c r="E20" s="33">
        <v>0</v>
      </c>
      <c r="F20" s="33">
        <v>0</v>
      </c>
      <c r="G20" s="33">
        <v>0</v>
      </c>
      <c r="H20" s="33">
        <v>0</v>
      </c>
    </row>
    <row r="21" spans="1:8">
      <c r="A21" s="31" t="s">
        <v>36</v>
      </c>
      <c r="B21" s="32">
        <v>10</v>
      </c>
      <c r="C21" s="33">
        <v>10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</row>
    <row r="22" spans="1:8">
      <c r="A22" s="31" t="s">
        <v>37</v>
      </c>
      <c r="B22" s="32">
        <v>88956</v>
      </c>
      <c r="C22" s="33">
        <v>75407</v>
      </c>
      <c r="D22" s="33">
        <v>13549</v>
      </c>
      <c r="E22" s="33">
        <v>0</v>
      </c>
      <c r="F22" s="33">
        <v>0</v>
      </c>
      <c r="G22" s="33">
        <v>0</v>
      </c>
      <c r="H22" s="33">
        <v>0</v>
      </c>
    </row>
    <row r="23" spans="1:8">
      <c r="A23" s="31" t="s">
        <v>38</v>
      </c>
      <c r="B23" s="32">
        <v>81844</v>
      </c>
      <c r="C23" s="33">
        <v>25990</v>
      </c>
      <c r="D23" s="33">
        <v>55854</v>
      </c>
      <c r="E23" s="33">
        <v>0</v>
      </c>
      <c r="F23" s="33">
        <v>0</v>
      </c>
      <c r="G23" s="33">
        <v>0</v>
      </c>
      <c r="H23" s="33">
        <v>0</v>
      </c>
    </row>
    <row r="24" spans="1:8">
      <c r="A24" s="31" t="s">
        <v>40</v>
      </c>
      <c r="B24" s="32">
        <v>1354</v>
      </c>
      <c r="C24" s="33">
        <v>188</v>
      </c>
      <c r="D24" s="33">
        <v>1166</v>
      </c>
      <c r="E24" s="33">
        <v>0</v>
      </c>
      <c r="F24" s="33">
        <v>0</v>
      </c>
      <c r="G24" s="33">
        <v>0</v>
      </c>
      <c r="H24" s="33">
        <v>0</v>
      </c>
    </row>
    <row r="25" spans="1:8">
      <c r="A25" s="31" t="s">
        <v>41</v>
      </c>
      <c r="B25" s="32">
        <v>2096295</v>
      </c>
      <c r="C25" s="33">
        <v>331491</v>
      </c>
      <c r="D25" s="33">
        <v>1763641</v>
      </c>
      <c r="E25" s="33">
        <v>1163</v>
      </c>
      <c r="F25" s="33">
        <v>0</v>
      </c>
      <c r="G25" s="33">
        <v>0</v>
      </c>
      <c r="H25" s="33">
        <v>0</v>
      </c>
    </row>
    <row r="26" spans="1:8">
      <c r="A26" s="31" t="s">
        <v>42</v>
      </c>
      <c r="B26" s="32">
        <v>116284</v>
      </c>
      <c r="C26" s="33">
        <v>53652</v>
      </c>
      <c r="D26" s="33">
        <v>62632</v>
      </c>
      <c r="E26" s="33">
        <v>0</v>
      </c>
      <c r="F26" s="33">
        <v>0</v>
      </c>
      <c r="G26" s="33">
        <v>0</v>
      </c>
      <c r="H26" s="33">
        <v>0</v>
      </c>
    </row>
    <row r="27" spans="1:8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</row>
    <row r="28" spans="1:8">
      <c r="A28" s="31" t="s">
        <v>43</v>
      </c>
      <c r="B28" s="32">
        <v>2831</v>
      </c>
      <c r="C28" s="33">
        <v>2831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</row>
    <row r="29" spans="1:8">
      <c r="A29" s="31" t="s">
        <v>45</v>
      </c>
      <c r="B29" s="32">
        <v>74969</v>
      </c>
      <c r="C29" s="33">
        <v>67417</v>
      </c>
      <c r="D29" s="33">
        <v>7552</v>
      </c>
      <c r="E29" s="33">
        <v>0</v>
      </c>
      <c r="F29" s="33">
        <v>0</v>
      </c>
      <c r="G29" s="33">
        <v>0</v>
      </c>
      <c r="H29" s="33">
        <v>0</v>
      </c>
    </row>
    <row r="30" spans="1:8">
      <c r="A30" s="31" t="s">
        <v>207</v>
      </c>
      <c r="B30" s="32">
        <v>1028151</v>
      </c>
      <c r="C30" s="33">
        <v>153838</v>
      </c>
      <c r="D30" s="33">
        <v>872899</v>
      </c>
      <c r="E30" s="33">
        <v>1235</v>
      </c>
      <c r="F30" s="33">
        <v>149</v>
      </c>
      <c r="G30" s="33">
        <v>30</v>
      </c>
      <c r="H30" s="33">
        <v>0</v>
      </c>
    </row>
    <row r="31" spans="1:8">
      <c r="A31" s="31" t="s">
        <v>46</v>
      </c>
      <c r="B31" s="32">
        <v>108998</v>
      </c>
      <c r="C31" s="33">
        <v>45023</v>
      </c>
      <c r="D31" s="33">
        <v>62870</v>
      </c>
      <c r="E31" s="33">
        <v>699</v>
      </c>
      <c r="F31" s="33">
        <v>406</v>
      </c>
      <c r="G31" s="33">
        <v>0</v>
      </c>
      <c r="H31" s="33">
        <v>0</v>
      </c>
    </row>
    <row r="32" spans="1:8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</row>
    <row r="33" spans="1:8" ht="13.8" thickBot="1">
      <c r="A33" s="34" t="s">
        <v>47</v>
      </c>
      <c r="B33" s="35">
        <v>1818322</v>
      </c>
      <c r="C33" s="36">
        <v>381129</v>
      </c>
      <c r="D33" s="36">
        <v>1436549</v>
      </c>
      <c r="E33" s="36">
        <v>131</v>
      </c>
      <c r="F33" s="36">
        <v>513</v>
      </c>
      <c r="G33" s="36">
        <v>0</v>
      </c>
      <c r="H33" s="36">
        <v>0</v>
      </c>
    </row>
    <row r="34" spans="1:8" ht="13.8" thickBot="1">
      <c r="A34" s="37"/>
      <c r="B34" s="38"/>
      <c r="C34" s="39"/>
      <c r="D34" s="39"/>
      <c r="E34" s="39"/>
      <c r="F34" s="39"/>
      <c r="G34" s="39"/>
      <c r="H34" s="39"/>
    </row>
    <row r="35" spans="1:8" ht="13.8" thickBot="1">
      <c r="A35" s="40" t="s">
        <v>49</v>
      </c>
      <c r="B35" s="41">
        <v>8157263</v>
      </c>
      <c r="C35" s="41">
        <v>1865800</v>
      </c>
      <c r="D35" s="41">
        <v>6280985</v>
      </c>
      <c r="E35" s="41">
        <v>6873</v>
      </c>
      <c r="F35" s="41">
        <v>2755</v>
      </c>
      <c r="G35" s="41">
        <v>58</v>
      </c>
      <c r="H35" s="41">
        <v>792</v>
      </c>
    </row>
    <row r="36" spans="1:8">
      <c r="A36" s="42"/>
      <c r="B36" s="43"/>
      <c r="C36" s="43"/>
      <c r="D36" s="43"/>
      <c r="E36" s="43"/>
      <c r="F36" s="43"/>
      <c r="G36" s="43"/>
      <c r="H36" s="43"/>
    </row>
    <row r="37" spans="1:8">
      <c r="A37" s="42"/>
      <c r="B37" s="43"/>
      <c r="C37" s="43"/>
      <c r="D37" s="43"/>
      <c r="E37" s="43"/>
      <c r="F37" s="43"/>
      <c r="G37" s="43"/>
      <c r="H37" s="43"/>
    </row>
    <row r="38" spans="1:8">
      <c r="A38" s="39" t="s">
        <v>84</v>
      </c>
    </row>
    <row r="39" spans="1:8">
      <c r="A39" s="45" t="s">
        <v>51</v>
      </c>
    </row>
    <row r="41" spans="1:8">
      <c r="A41" s="14"/>
    </row>
    <row r="42" spans="1:8">
      <c r="A42" s="2" t="s">
        <v>52</v>
      </c>
    </row>
    <row r="44" spans="1:8">
      <c r="A44" s="4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33 A15:A16">
    <cfRule type="cellIs" dxfId="43" priority="12" stopIfTrue="1" operator="equal">
      <formula>"División"</formula>
    </cfRule>
  </conditionalFormatting>
  <conditionalFormatting sqref="A29">
    <cfRule type="cellIs" dxfId="42" priority="11" stopIfTrue="1" operator="equal">
      <formula>"División"</formula>
    </cfRule>
  </conditionalFormatting>
  <conditionalFormatting sqref="A17:A18">
    <cfRule type="cellIs" dxfId="41" priority="10" stopIfTrue="1" operator="equal">
      <formula>"División"</formula>
    </cfRule>
  </conditionalFormatting>
  <conditionalFormatting sqref="A24">
    <cfRule type="cellIs" dxfId="40" priority="8" stopIfTrue="1" operator="equal">
      <formula>"División"</formula>
    </cfRule>
  </conditionalFormatting>
  <conditionalFormatting sqref="A23">
    <cfRule type="cellIs" dxfId="39" priority="7" stopIfTrue="1" operator="equal">
      <formula>"División"</formula>
    </cfRule>
  </conditionalFormatting>
  <conditionalFormatting sqref="A31">
    <cfRule type="cellIs" dxfId="38" priority="6" stopIfTrue="1" operator="equal">
      <formula>"División"</formula>
    </cfRule>
  </conditionalFormatting>
  <conditionalFormatting sqref="A19">
    <cfRule type="cellIs" dxfId="37" priority="5" stopIfTrue="1" operator="equal">
      <formula>"División"</formula>
    </cfRule>
  </conditionalFormatting>
  <conditionalFormatting sqref="A20">
    <cfRule type="cellIs" dxfId="36" priority="4" stopIfTrue="1" operator="equal">
      <formula>"División"</formula>
    </cfRule>
  </conditionalFormatting>
  <conditionalFormatting sqref="A28">
    <cfRule type="cellIs" dxfId="35" priority="3" stopIfTrue="1" operator="equal">
      <formula>"División"</formula>
    </cfRule>
  </conditionalFormatting>
  <conditionalFormatting sqref="A32">
    <cfRule type="cellIs" dxfId="34" priority="2" stopIfTrue="1" operator="equal">
      <formula>"División"</formula>
    </cfRule>
  </conditionalFormatting>
  <conditionalFormatting sqref="A32">
    <cfRule type="cellIs" dxfId="33" priority="1" stopIfTrue="1" operator="equal">
      <formula>"División"</formula>
    </cfRule>
  </conditionalFormatting>
  <hyperlinks>
    <hyperlink ref="H1" location="Indice!A1" tooltip="Volver Indice" display="Volver" xr:uid="{F8AA33C0-B95B-4778-A994-B86A6FCD958B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703AA-E860-4B5E-89FE-FC16B8040DC2}">
  <sheetPr codeName="Hoja24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95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101" t="s">
        <v>22</v>
      </c>
      <c r="B10" s="17"/>
      <c r="C10" s="85" t="s">
        <v>88</v>
      </c>
      <c r="D10" s="86"/>
      <c r="E10" s="86"/>
      <c r="F10" s="86"/>
      <c r="G10" s="86"/>
      <c r="H10" s="87"/>
    </row>
    <row r="11" spans="1:21">
      <c r="A11" s="104"/>
      <c r="B11" s="19"/>
      <c r="C11" s="17"/>
      <c r="D11" s="17"/>
      <c r="E11" s="17"/>
      <c r="F11" s="17"/>
      <c r="G11" s="17"/>
      <c r="H11" s="17"/>
    </row>
    <row r="12" spans="1:21">
      <c r="A12" s="104"/>
      <c r="B12" s="19" t="s">
        <v>23</v>
      </c>
      <c r="C12" s="19" t="s">
        <v>89</v>
      </c>
      <c r="D12" s="19" t="s">
        <v>90</v>
      </c>
      <c r="E12" s="19" t="s">
        <v>91</v>
      </c>
      <c r="F12" s="19" t="s">
        <v>91</v>
      </c>
      <c r="G12" s="19" t="s">
        <v>92</v>
      </c>
      <c r="H12" s="19" t="s">
        <v>62</v>
      </c>
    </row>
    <row r="13" spans="1:21">
      <c r="A13" s="105"/>
      <c r="B13" s="21"/>
      <c r="C13" s="21"/>
      <c r="D13" s="21"/>
      <c r="E13" s="21" t="s">
        <v>93</v>
      </c>
      <c r="F13" s="21" t="s">
        <v>94</v>
      </c>
      <c r="G13" s="21"/>
      <c r="H13" s="21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26</v>
      </c>
      <c r="C15" s="27">
        <v>0</v>
      </c>
      <c r="D15" s="27">
        <v>26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0</v>
      </c>
      <c r="C17" s="33">
        <v>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6810</v>
      </c>
      <c r="C18" s="33">
        <v>0</v>
      </c>
      <c r="D18" s="33">
        <v>6810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316146</v>
      </c>
      <c r="C19" s="33">
        <v>12171</v>
      </c>
      <c r="D19" s="33">
        <v>303975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41423</v>
      </c>
      <c r="C20" s="33">
        <v>6203</v>
      </c>
      <c r="D20" s="33">
        <v>35220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976</v>
      </c>
      <c r="C23" s="33">
        <v>0</v>
      </c>
      <c r="D23" s="33">
        <v>976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4783</v>
      </c>
      <c r="C24" s="33">
        <v>0</v>
      </c>
      <c r="D24" s="33">
        <v>4783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105929</v>
      </c>
      <c r="C25" s="33">
        <v>0</v>
      </c>
      <c r="D25" s="33">
        <v>105929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10906</v>
      </c>
      <c r="C26" s="33">
        <v>0</v>
      </c>
      <c r="D26" s="33">
        <v>10906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56497</v>
      </c>
      <c r="C30" s="33">
        <v>35544</v>
      </c>
      <c r="D30" s="33">
        <v>20953</v>
      </c>
      <c r="E30" s="33">
        <v>0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45429</v>
      </c>
      <c r="C33" s="36">
        <v>5714</v>
      </c>
      <c r="D33" s="36">
        <v>39715</v>
      </c>
      <c r="E33" s="36">
        <v>0</v>
      </c>
      <c r="F33" s="36">
        <v>0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588925</v>
      </c>
      <c r="C35" s="41">
        <v>59632</v>
      </c>
      <c r="D35" s="41">
        <v>529293</v>
      </c>
      <c r="E35" s="41">
        <v>0</v>
      </c>
      <c r="F35" s="41">
        <v>0</v>
      </c>
      <c r="G35" s="41">
        <v>0</v>
      </c>
      <c r="H35" s="4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</row>
    <row r="38" spans="1:21">
      <c r="A38" s="39" t="s">
        <v>84</v>
      </c>
      <c r="B38" s="43"/>
      <c r="C38" s="43"/>
      <c r="D38" s="43"/>
      <c r="E38" s="43"/>
      <c r="F38" s="43"/>
      <c r="G38" s="43"/>
      <c r="H38" s="43"/>
    </row>
    <row r="39" spans="1:21">
      <c r="A39" s="45" t="s">
        <v>51</v>
      </c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52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33 A15:A16">
    <cfRule type="cellIs" dxfId="32" priority="12" stopIfTrue="1" operator="equal">
      <formula>"División"</formula>
    </cfRule>
  </conditionalFormatting>
  <conditionalFormatting sqref="A29">
    <cfRule type="cellIs" dxfId="31" priority="11" stopIfTrue="1" operator="equal">
      <formula>"División"</formula>
    </cfRule>
  </conditionalFormatting>
  <conditionalFormatting sqref="A17:A18">
    <cfRule type="cellIs" dxfId="30" priority="10" stopIfTrue="1" operator="equal">
      <formula>"División"</formula>
    </cfRule>
  </conditionalFormatting>
  <conditionalFormatting sqref="A24">
    <cfRule type="cellIs" dxfId="29" priority="8" stopIfTrue="1" operator="equal">
      <formula>"División"</formula>
    </cfRule>
  </conditionalFormatting>
  <conditionalFormatting sqref="A23">
    <cfRule type="cellIs" dxfId="28" priority="7" stopIfTrue="1" operator="equal">
      <formula>"División"</formula>
    </cfRule>
  </conditionalFormatting>
  <conditionalFormatting sqref="A31">
    <cfRule type="cellIs" dxfId="27" priority="6" stopIfTrue="1" operator="equal">
      <formula>"División"</formula>
    </cfRule>
  </conditionalFormatting>
  <conditionalFormatting sqref="A19">
    <cfRule type="cellIs" dxfId="26" priority="5" stopIfTrue="1" operator="equal">
      <formula>"División"</formula>
    </cfRule>
  </conditionalFormatting>
  <conditionalFormatting sqref="A20">
    <cfRule type="cellIs" dxfId="25" priority="4" stopIfTrue="1" operator="equal">
      <formula>"División"</formula>
    </cfRule>
  </conditionalFormatting>
  <conditionalFormatting sqref="A28">
    <cfRule type="cellIs" dxfId="24" priority="3" stopIfTrue="1" operator="equal">
      <formula>"División"</formula>
    </cfRule>
  </conditionalFormatting>
  <conditionalFormatting sqref="A32">
    <cfRule type="cellIs" dxfId="23" priority="2" stopIfTrue="1" operator="equal">
      <formula>"División"</formula>
    </cfRule>
  </conditionalFormatting>
  <conditionalFormatting sqref="A32">
    <cfRule type="cellIs" dxfId="22" priority="1" stopIfTrue="1" operator="equal">
      <formula>"División"</formula>
    </cfRule>
  </conditionalFormatting>
  <hyperlinks>
    <hyperlink ref="H1" location="Indice!A1" tooltip="Volver Indice" display="Volver" xr:uid="{405D9CBF-7EB7-4AEE-8374-F70CBA82BA4A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422B5-6C3E-4E47-B447-4928B48241B6}">
  <sheetPr codeName="Hoja25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96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53106</v>
      </c>
      <c r="C15" s="27">
        <v>17202</v>
      </c>
      <c r="D15" s="27">
        <v>35904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17298</v>
      </c>
      <c r="C16" s="33">
        <v>8125</v>
      </c>
      <c r="D16" s="33">
        <v>9173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24405</v>
      </c>
      <c r="C17" s="33">
        <v>15521</v>
      </c>
      <c r="D17" s="33">
        <v>8441</v>
      </c>
      <c r="E17" s="33">
        <v>0</v>
      </c>
      <c r="F17" s="33">
        <v>0</v>
      </c>
      <c r="G17" s="33">
        <v>0</v>
      </c>
      <c r="H17" s="33">
        <v>443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1098361</v>
      </c>
      <c r="C18" s="33">
        <v>354980</v>
      </c>
      <c r="D18" s="33">
        <v>739318</v>
      </c>
      <c r="E18" s="33">
        <v>1309</v>
      </c>
      <c r="F18" s="33">
        <v>2754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1162161</v>
      </c>
      <c r="C19" s="33">
        <v>182596</v>
      </c>
      <c r="D19" s="33">
        <v>975387</v>
      </c>
      <c r="E19" s="33">
        <v>826</v>
      </c>
      <c r="F19" s="33">
        <v>3329</v>
      </c>
      <c r="G19" s="33">
        <v>23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559818</v>
      </c>
      <c r="C20" s="33">
        <v>177705</v>
      </c>
      <c r="D20" s="33">
        <v>382051</v>
      </c>
      <c r="E20" s="33">
        <v>62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8</v>
      </c>
      <c r="C21" s="33">
        <v>8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90187</v>
      </c>
      <c r="C22" s="33">
        <v>76757</v>
      </c>
      <c r="D22" s="33">
        <v>13430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65429</v>
      </c>
      <c r="C23" s="33">
        <v>26450</v>
      </c>
      <c r="D23" s="33">
        <v>38979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3393</v>
      </c>
      <c r="C24" s="33">
        <v>1042</v>
      </c>
      <c r="D24" s="33">
        <v>2351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2005677</v>
      </c>
      <c r="C25" s="33">
        <v>275376</v>
      </c>
      <c r="D25" s="33">
        <v>1728154</v>
      </c>
      <c r="E25" s="33">
        <v>803</v>
      </c>
      <c r="F25" s="33">
        <v>1344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89045</v>
      </c>
      <c r="C26" s="33">
        <v>49248</v>
      </c>
      <c r="D26" s="33">
        <v>39797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819</v>
      </c>
      <c r="C28" s="33">
        <v>819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83904</v>
      </c>
      <c r="C29" s="33">
        <v>75727</v>
      </c>
      <c r="D29" s="33">
        <v>8177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795602</v>
      </c>
      <c r="C30" s="33">
        <v>154922</v>
      </c>
      <c r="D30" s="33">
        <v>638497</v>
      </c>
      <c r="E30" s="33">
        <v>657</v>
      </c>
      <c r="F30" s="33">
        <v>1526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142708</v>
      </c>
      <c r="C31" s="33">
        <v>9828</v>
      </c>
      <c r="D31" s="33">
        <v>131775</v>
      </c>
      <c r="E31" s="33">
        <v>699</v>
      </c>
      <c r="F31" s="33">
        <v>406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1698049</v>
      </c>
      <c r="C33" s="36">
        <v>400892</v>
      </c>
      <c r="D33" s="36">
        <v>1296513</v>
      </c>
      <c r="E33" s="36">
        <v>131</v>
      </c>
      <c r="F33" s="36">
        <v>513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7889970</v>
      </c>
      <c r="C35" s="41">
        <v>1827198</v>
      </c>
      <c r="D35" s="41">
        <v>6047947</v>
      </c>
      <c r="E35" s="41">
        <v>4487</v>
      </c>
      <c r="F35" s="41">
        <v>9872</v>
      </c>
      <c r="G35" s="41">
        <v>23</v>
      </c>
      <c r="H35" s="41">
        <v>443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  <c r="I37" s="2"/>
      <c r="J37" s="2"/>
      <c r="K37" s="2"/>
      <c r="L37" s="2"/>
      <c r="M37" s="2"/>
      <c r="N37" s="2"/>
    </row>
    <row r="38" spans="1:21">
      <c r="A38" s="39" t="s">
        <v>84</v>
      </c>
      <c r="B38" s="43"/>
      <c r="C38" s="43"/>
      <c r="D38" s="43"/>
      <c r="E38" s="43"/>
      <c r="F38" s="43"/>
      <c r="G38" s="43"/>
      <c r="H38" s="43"/>
      <c r="I38" s="2"/>
      <c r="J38" s="2"/>
      <c r="K38" s="2"/>
      <c r="L38" s="2"/>
      <c r="M38" s="2"/>
      <c r="N38" s="2"/>
    </row>
    <row r="39" spans="1:21">
      <c r="A39" s="45" t="s">
        <v>51</v>
      </c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52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3 A15:A16">
    <cfRule type="cellIs" dxfId="21" priority="12" stopIfTrue="1" operator="equal">
      <formula>"División"</formula>
    </cfRule>
  </conditionalFormatting>
  <conditionalFormatting sqref="A29">
    <cfRule type="cellIs" dxfId="20" priority="11" stopIfTrue="1" operator="equal">
      <formula>"División"</formula>
    </cfRule>
  </conditionalFormatting>
  <conditionalFormatting sqref="A17:A18">
    <cfRule type="cellIs" dxfId="19" priority="10" stopIfTrue="1" operator="equal">
      <formula>"División"</formula>
    </cfRule>
  </conditionalFormatting>
  <conditionalFormatting sqref="A24">
    <cfRule type="cellIs" dxfId="18" priority="8" stopIfTrue="1" operator="equal">
      <formula>"División"</formula>
    </cfRule>
  </conditionalFormatting>
  <conditionalFormatting sqref="A23">
    <cfRule type="cellIs" dxfId="17" priority="7" stopIfTrue="1" operator="equal">
      <formula>"División"</formula>
    </cfRule>
  </conditionalFormatting>
  <conditionalFormatting sqref="A31">
    <cfRule type="cellIs" dxfId="16" priority="6" stopIfTrue="1" operator="equal">
      <formula>"División"</formula>
    </cfRule>
  </conditionalFormatting>
  <conditionalFormatting sqref="A19">
    <cfRule type="cellIs" dxfId="15" priority="5" stopIfTrue="1" operator="equal">
      <formula>"División"</formula>
    </cfRule>
  </conditionalFormatting>
  <conditionalFormatting sqref="A20">
    <cfRule type="cellIs" dxfId="14" priority="4" stopIfTrue="1" operator="equal">
      <formula>"División"</formula>
    </cfRule>
  </conditionalFormatting>
  <conditionalFormatting sqref="A28">
    <cfRule type="cellIs" dxfId="13" priority="3" stopIfTrue="1" operator="equal">
      <formula>"División"</formula>
    </cfRule>
  </conditionalFormatting>
  <conditionalFormatting sqref="A32">
    <cfRule type="cellIs" dxfId="12" priority="2" stopIfTrue="1" operator="equal">
      <formula>"División"</formula>
    </cfRule>
  </conditionalFormatting>
  <conditionalFormatting sqref="A32">
    <cfRule type="cellIs" dxfId="11" priority="1" stopIfTrue="1" operator="equal">
      <formula>"División"</formula>
    </cfRule>
  </conditionalFormatting>
  <hyperlinks>
    <hyperlink ref="H1" location="Indice!A1" tooltip="Volver Indice" display="Volver" xr:uid="{90B4EA75-84CF-4C4B-90CF-15B9A7A146D3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04ED-F1DC-4706-AB06-4EDCD27014B6}">
  <sheetPr codeName="Hoja26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88" t="s">
        <v>97</v>
      </c>
      <c r="B5" s="89"/>
      <c r="C5" s="89"/>
      <c r="D5" s="89"/>
      <c r="E5" s="89"/>
      <c r="F5" s="89"/>
      <c r="G5" s="89"/>
      <c r="H5" s="90"/>
    </row>
    <row r="6" spans="1:21" ht="17.399999999999999">
      <c r="A6" s="91" t="s">
        <v>206</v>
      </c>
      <c r="B6" s="92"/>
      <c r="C6" s="92"/>
      <c r="D6" s="92"/>
      <c r="E6" s="92"/>
      <c r="F6" s="92"/>
      <c r="G6" s="92"/>
      <c r="H6" s="93"/>
    </row>
    <row r="7" spans="1:21" ht="13.8" thickBot="1">
      <c r="A7" s="94" t="s">
        <v>18</v>
      </c>
      <c r="B7" s="95"/>
      <c r="C7" s="95"/>
      <c r="D7" s="95"/>
      <c r="E7" s="95"/>
      <c r="F7" s="95"/>
      <c r="G7" s="95"/>
      <c r="H7" s="96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101" t="s">
        <v>22</v>
      </c>
      <c r="B9" s="17"/>
      <c r="C9" s="85" t="s">
        <v>88</v>
      </c>
      <c r="D9" s="86"/>
      <c r="E9" s="86"/>
      <c r="F9" s="86"/>
      <c r="G9" s="86"/>
      <c r="H9" s="87"/>
    </row>
    <row r="10" spans="1:21">
      <c r="A10" s="104"/>
      <c r="B10" s="19"/>
      <c r="C10" s="17"/>
      <c r="D10" s="17"/>
      <c r="E10" s="17"/>
      <c r="F10" s="17"/>
      <c r="G10" s="17"/>
      <c r="H10" s="17"/>
    </row>
    <row r="11" spans="1:21">
      <c r="A11" s="104"/>
      <c r="B11" s="19" t="s">
        <v>23</v>
      </c>
      <c r="C11" s="19" t="s">
        <v>89</v>
      </c>
      <c r="D11" s="19" t="s">
        <v>90</v>
      </c>
      <c r="E11" s="19" t="s">
        <v>91</v>
      </c>
      <c r="F11" s="19" t="s">
        <v>91</v>
      </c>
      <c r="G11" s="19" t="s">
        <v>92</v>
      </c>
      <c r="H11" s="19" t="s">
        <v>62</v>
      </c>
    </row>
    <row r="12" spans="1:21">
      <c r="A12" s="105"/>
      <c r="B12" s="21"/>
      <c r="C12" s="21"/>
      <c r="D12" s="21"/>
      <c r="E12" s="21" t="s">
        <v>93</v>
      </c>
      <c r="F12" s="21" t="s">
        <v>94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8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5</v>
      </c>
      <c r="C15" s="27">
        <v>0</v>
      </c>
      <c r="D15" s="27">
        <v>5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1" t="s">
        <v>44</v>
      </c>
      <c r="B16" s="32">
        <v>0</v>
      </c>
      <c r="C16" s="33">
        <v>0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1" t="s">
        <v>32</v>
      </c>
      <c r="B17" s="32">
        <v>78</v>
      </c>
      <c r="C17" s="33">
        <v>0</v>
      </c>
      <c r="D17" s="33">
        <v>78</v>
      </c>
      <c r="E17" s="33">
        <v>0</v>
      </c>
      <c r="F17" s="33">
        <v>0</v>
      </c>
      <c r="G17" s="33">
        <v>0</v>
      </c>
      <c r="H17" s="33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1" t="s">
        <v>33</v>
      </c>
      <c r="B18" s="32">
        <v>83585</v>
      </c>
      <c r="C18" s="33">
        <v>0</v>
      </c>
      <c r="D18" s="33">
        <v>83585</v>
      </c>
      <c r="E18" s="33">
        <v>0</v>
      </c>
      <c r="F18" s="33">
        <v>0</v>
      </c>
      <c r="G18" s="33">
        <v>0</v>
      </c>
      <c r="H18" s="33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1" t="s">
        <v>34</v>
      </c>
      <c r="B19" s="32">
        <v>411658</v>
      </c>
      <c r="C19" s="33">
        <v>5402</v>
      </c>
      <c r="D19" s="33">
        <v>406256</v>
      </c>
      <c r="E19" s="33">
        <v>0</v>
      </c>
      <c r="F19" s="33">
        <v>0</v>
      </c>
      <c r="G19" s="33">
        <v>0</v>
      </c>
      <c r="H19" s="33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1" t="s">
        <v>35</v>
      </c>
      <c r="B20" s="32">
        <v>139881</v>
      </c>
      <c r="C20" s="33">
        <v>0</v>
      </c>
      <c r="D20" s="33">
        <v>139881</v>
      </c>
      <c r="E20" s="33">
        <v>0</v>
      </c>
      <c r="F20" s="33">
        <v>0</v>
      </c>
      <c r="G20" s="33">
        <v>0</v>
      </c>
      <c r="H20" s="33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1" t="s">
        <v>36</v>
      </c>
      <c r="B21" s="32">
        <v>0</v>
      </c>
      <c r="C21" s="33">
        <v>0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1" t="s">
        <v>37</v>
      </c>
      <c r="B22" s="32">
        <v>0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1" t="s">
        <v>38</v>
      </c>
      <c r="B23" s="32">
        <v>84</v>
      </c>
      <c r="C23" s="33">
        <v>0</v>
      </c>
      <c r="D23" s="33">
        <v>84</v>
      </c>
      <c r="E23" s="33">
        <v>0</v>
      </c>
      <c r="F23" s="33">
        <v>0</v>
      </c>
      <c r="G23" s="33">
        <v>0</v>
      </c>
      <c r="H23" s="33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1" t="s">
        <v>40</v>
      </c>
      <c r="B24" s="32">
        <v>277</v>
      </c>
      <c r="C24" s="33">
        <v>0</v>
      </c>
      <c r="D24" s="33">
        <v>277</v>
      </c>
      <c r="E24" s="33">
        <v>0</v>
      </c>
      <c r="F24" s="33">
        <v>0</v>
      </c>
      <c r="G24" s="33">
        <v>0</v>
      </c>
      <c r="H24" s="33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1" t="s">
        <v>41</v>
      </c>
      <c r="B25" s="32">
        <v>153309</v>
      </c>
      <c r="C25" s="33">
        <v>1360</v>
      </c>
      <c r="D25" s="33">
        <v>151949</v>
      </c>
      <c r="E25" s="33">
        <v>0</v>
      </c>
      <c r="F25" s="33">
        <v>0</v>
      </c>
      <c r="G25" s="33">
        <v>0</v>
      </c>
      <c r="H25" s="33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1" t="s">
        <v>42</v>
      </c>
      <c r="B26" s="32">
        <v>917</v>
      </c>
      <c r="C26" s="33">
        <v>0</v>
      </c>
      <c r="D26" s="33">
        <v>917</v>
      </c>
      <c r="E26" s="33">
        <v>0</v>
      </c>
      <c r="F26" s="33">
        <v>0</v>
      </c>
      <c r="G26" s="33">
        <v>0</v>
      </c>
      <c r="H26" s="33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1" t="s">
        <v>39</v>
      </c>
      <c r="B27" s="32">
        <v>0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1" t="s">
        <v>43</v>
      </c>
      <c r="B28" s="32">
        <v>0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1" t="s">
        <v>45</v>
      </c>
      <c r="B29" s="32">
        <v>0</v>
      </c>
      <c r="C29" s="33">
        <v>0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1" t="s">
        <v>207</v>
      </c>
      <c r="B30" s="32">
        <v>86617</v>
      </c>
      <c r="C30" s="33">
        <v>25955</v>
      </c>
      <c r="D30" s="33">
        <v>60661</v>
      </c>
      <c r="E30" s="33">
        <v>1</v>
      </c>
      <c r="F30" s="33">
        <v>0</v>
      </c>
      <c r="G30" s="33">
        <v>0</v>
      </c>
      <c r="H30" s="33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1" t="s">
        <v>46</v>
      </c>
      <c r="B31" s="32">
        <v>0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1" t="s">
        <v>48</v>
      </c>
      <c r="B32" s="32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4" t="s">
        <v>47</v>
      </c>
      <c r="B33" s="35">
        <v>124732</v>
      </c>
      <c r="C33" s="36">
        <v>35</v>
      </c>
      <c r="D33" s="36">
        <v>124697</v>
      </c>
      <c r="E33" s="36">
        <v>0</v>
      </c>
      <c r="F33" s="36">
        <v>0</v>
      </c>
      <c r="G33" s="36">
        <v>0</v>
      </c>
      <c r="H33" s="36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7"/>
      <c r="B34" s="38"/>
      <c r="C34" s="39"/>
      <c r="D34" s="39"/>
      <c r="E34" s="39"/>
      <c r="F34" s="39"/>
      <c r="G34" s="39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0" t="s">
        <v>49</v>
      </c>
      <c r="B35" s="41">
        <v>1001143</v>
      </c>
      <c r="C35" s="41">
        <v>32752</v>
      </c>
      <c r="D35" s="41">
        <v>968390</v>
      </c>
      <c r="E35" s="41">
        <v>1</v>
      </c>
      <c r="F35" s="41">
        <v>0</v>
      </c>
      <c r="G35" s="41">
        <v>0</v>
      </c>
      <c r="H35" s="41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2"/>
      <c r="B36" s="43"/>
      <c r="C36" s="43"/>
      <c r="D36" s="43"/>
      <c r="E36" s="43"/>
      <c r="F36" s="43"/>
      <c r="G36" s="43"/>
      <c r="H36" s="43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2"/>
      <c r="B37" s="43"/>
      <c r="C37" s="43"/>
      <c r="D37" s="43"/>
      <c r="E37" s="43"/>
      <c r="F37" s="43"/>
      <c r="G37" s="43"/>
      <c r="H37" s="43"/>
    </row>
    <row r="38" spans="1:21">
      <c r="A38" s="39" t="s">
        <v>84</v>
      </c>
      <c r="B38" s="2"/>
      <c r="C38" s="2"/>
      <c r="D38" s="2"/>
      <c r="E38" s="2"/>
      <c r="F38" s="2"/>
      <c r="G38" s="2"/>
      <c r="H38" s="2"/>
    </row>
    <row r="39" spans="1:21">
      <c r="A39" s="45" t="s">
        <v>51</v>
      </c>
      <c r="B39" s="2"/>
      <c r="C39" s="2"/>
      <c r="D39" s="2"/>
      <c r="E39" s="2"/>
      <c r="F39" s="2"/>
      <c r="G39" s="2"/>
      <c r="H39" s="2"/>
    </row>
    <row r="40" spans="1:21">
      <c r="A40" s="2"/>
    </row>
    <row r="42" spans="1:21">
      <c r="A42" s="2" t="s">
        <v>52</v>
      </c>
    </row>
    <row r="43" spans="1:21">
      <c r="A43" s="2"/>
    </row>
    <row r="44" spans="1:21">
      <c r="A44" s="4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33 A15:A16">
    <cfRule type="cellIs" dxfId="10" priority="12" stopIfTrue="1" operator="equal">
      <formula>"División"</formula>
    </cfRule>
  </conditionalFormatting>
  <conditionalFormatting sqref="A29">
    <cfRule type="cellIs" dxfId="9" priority="11" stopIfTrue="1" operator="equal">
      <formula>"División"</formula>
    </cfRule>
  </conditionalFormatting>
  <conditionalFormatting sqref="A17:A18">
    <cfRule type="cellIs" dxfId="8" priority="10" stopIfTrue="1" operator="equal">
      <formula>"División"</formula>
    </cfRule>
  </conditionalFormatting>
  <conditionalFormatting sqref="A24">
    <cfRule type="cellIs" dxfId="7" priority="8" stopIfTrue="1" operator="equal">
      <formula>"División"</formula>
    </cfRule>
  </conditionalFormatting>
  <conditionalFormatting sqref="A23">
    <cfRule type="cellIs" dxfId="6" priority="7" stopIfTrue="1" operator="equal">
      <formula>"División"</formula>
    </cfRule>
  </conditionalFormatting>
  <conditionalFormatting sqref="A31">
    <cfRule type="cellIs" dxfId="5" priority="6" stopIfTrue="1" operator="equal">
      <formula>"División"</formula>
    </cfRule>
  </conditionalFormatting>
  <conditionalFormatting sqref="A19">
    <cfRule type="cellIs" dxfId="4" priority="5" stopIfTrue="1" operator="equal">
      <formula>"División"</formula>
    </cfRule>
  </conditionalFormatting>
  <conditionalFormatting sqref="A20">
    <cfRule type="cellIs" dxfId="3" priority="4" stopIfTrue="1" operator="equal">
      <formula>"División"</formula>
    </cfRule>
  </conditionalFormatting>
  <conditionalFormatting sqref="A28">
    <cfRule type="cellIs" dxfId="2" priority="3" stopIfTrue="1" operator="equal">
      <formula>"División"</formula>
    </cfRule>
  </conditionalFormatting>
  <conditionalFormatting sqref="A32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7DFA947A-3953-4458-AF83-DFE66F2F1E4B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D5892-2E4A-40BF-A891-DEBCCC3AF70A}">
  <sheetPr codeName="Hoja27">
    <tabColor indexed="24"/>
    <pageSetUpPr fitToPage="1"/>
  </sheetPr>
  <dimension ref="A1:P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67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108" t="s">
        <v>98</v>
      </c>
      <c r="B8" s="109"/>
    </row>
    <row r="9" spans="1:7" ht="14.25" customHeight="1">
      <c r="A9" s="68"/>
      <c r="B9" s="68"/>
    </row>
    <row r="10" spans="1:7" ht="17.399999999999999">
      <c r="A10" s="69" t="s">
        <v>23</v>
      </c>
      <c r="B10" s="68"/>
    </row>
    <row r="12" spans="1:7">
      <c r="A12" s="70" t="s">
        <v>99</v>
      </c>
      <c r="B12" s="70" t="s">
        <v>100</v>
      </c>
    </row>
    <row r="13" spans="1:7" ht="15.6">
      <c r="A13" s="71"/>
      <c r="B13" s="71"/>
    </row>
    <row r="14" spans="1:7" ht="13.8">
      <c r="A14" s="106" t="s">
        <v>19</v>
      </c>
      <c r="B14" s="107"/>
    </row>
    <row r="15" spans="1:7" ht="13.8">
      <c r="A15" s="72" t="s">
        <v>101</v>
      </c>
      <c r="B15" s="73" t="s">
        <v>102</v>
      </c>
    </row>
    <row r="16" spans="1:7" ht="13.8">
      <c r="A16" s="74" t="s">
        <v>103</v>
      </c>
      <c r="B16" s="75" t="s">
        <v>104</v>
      </c>
    </row>
    <row r="17" spans="1:2" ht="13.8">
      <c r="A17" s="76" t="s">
        <v>105</v>
      </c>
      <c r="B17" s="77" t="s">
        <v>106</v>
      </c>
    </row>
    <row r="18" spans="1:2" ht="13.8">
      <c r="A18" s="78"/>
      <c r="B18" s="79"/>
    </row>
    <row r="19" spans="1:2" ht="13.8">
      <c r="A19" s="106" t="s">
        <v>101</v>
      </c>
      <c r="B19" s="107"/>
    </row>
    <row r="20" spans="1:2" ht="13.8">
      <c r="A20" s="80" t="s">
        <v>101</v>
      </c>
      <c r="B20" s="81" t="s">
        <v>102</v>
      </c>
    </row>
    <row r="21" spans="1:2" ht="13.8">
      <c r="A21" s="78"/>
      <c r="B21" s="79"/>
    </row>
    <row r="22" spans="1:2" ht="13.8">
      <c r="A22" s="106" t="s">
        <v>107</v>
      </c>
      <c r="B22" s="107"/>
    </row>
    <row r="23" spans="1:2" ht="13.8">
      <c r="A23" s="72" t="s">
        <v>103</v>
      </c>
      <c r="B23" s="73" t="s">
        <v>104</v>
      </c>
    </row>
    <row r="24" spans="1:2" ht="13.8">
      <c r="A24" s="76" t="s">
        <v>105</v>
      </c>
      <c r="B24" s="77" t="s">
        <v>106</v>
      </c>
    </row>
    <row r="25" spans="1:2" ht="13.8">
      <c r="A25" s="78"/>
      <c r="B25" s="79"/>
    </row>
    <row r="26" spans="1:2" ht="13.8">
      <c r="A26" s="106" t="s">
        <v>108</v>
      </c>
      <c r="B26" s="107"/>
    </row>
    <row r="27" spans="1:2" ht="13.8">
      <c r="A27" s="80" t="s">
        <v>103</v>
      </c>
      <c r="B27" s="81" t="s">
        <v>104</v>
      </c>
    </row>
    <row r="28" spans="1:2">
      <c r="A28" s="44"/>
      <c r="B28" s="58"/>
    </row>
    <row r="29" spans="1:2" ht="13.8">
      <c r="A29" s="106" t="s">
        <v>109</v>
      </c>
      <c r="B29" s="107"/>
    </row>
    <row r="30" spans="1:2" ht="13.8">
      <c r="A30" s="76" t="s">
        <v>105</v>
      </c>
      <c r="B30" s="77" t="s">
        <v>106</v>
      </c>
    </row>
    <row r="31" spans="1:2">
      <c r="A31" s="44"/>
      <c r="B31" s="58"/>
    </row>
    <row r="32" spans="1:2" ht="13.8">
      <c r="A32" s="106" t="s">
        <v>110</v>
      </c>
      <c r="B32" s="107"/>
    </row>
    <row r="33" spans="1:2" ht="13.8">
      <c r="A33" s="80" t="s">
        <v>111</v>
      </c>
      <c r="B33" s="81" t="s">
        <v>112</v>
      </c>
    </row>
    <row r="34" spans="1:2">
      <c r="A34" s="44"/>
      <c r="B34" s="58"/>
    </row>
    <row r="35" spans="1:2" ht="13.8">
      <c r="A35" s="106" t="s">
        <v>113</v>
      </c>
      <c r="B35" s="107"/>
    </row>
    <row r="36" spans="1:2" ht="13.8">
      <c r="A36" s="80" t="s">
        <v>114</v>
      </c>
      <c r="B36" s="81" t="s">
        <v>115</v>
      </c>
    </row>
    <row r="37" spans="1:2">
      <c r="A37" s="44"/>
      <c r="B37" s="58"/>
    </row>
    <row r="38" spans="1:2" ht="13.8">
      <c r="A38" s="106" t="s">
        <v>116</v>
      </c>
      <c r="B38" s="107"/>
    </row>
    <row r="39" spans="1:2" ht="13.8">
      <c r="A39" s="80" t="s">
        <v>116</v>
      </c>
      <c r="B39" s="81" t="s">
        <v>117</v>
      </c>
    </row>
    <row r="40" spans="1:2" ht="15.6">
      <c r="A40" s="82"/>
      <c r="B40" s="82"/>
    </row>
    <row r="41" spans="1:2" ht="13.8">
      <c r="A41" s="106" t="s">
        <v>118</v>
      </c>
      <c r="B41" s="107"/>
    </row>
    <row r="42" spans="1:2" ht="13.8">
      <c r="A42" s="80" t="s">
        <v>111</v>
      </c>
      <c r="B42" s="81" t="s">
        <v>119</v>
      </c>
    </row>
    <row r="43" spans="1:2">
      <c r="A43" s="44"/>
      <c r="B43" s="58"/>
    </row>
    <row r="44" spans="1:2" ht="13.8">
      <c r="A44" s="106" t="s">
        <v>114</v>
      </c>
      <c r="B44" s="107"/>
    </row>
    <row r="45" spans="1:2" ht="13.8">
      <c r="A45" s="80" t="s">
        <v>114</v>
      </c>
      <c r="B45" s="81" t="s">
        <v>120</v>
      </c>
    </row>
    <row r="46" spans="1:2">
      <c r="A46" s="44"/>
      <c r="B46" s="58"/>
    </row>
    <row r="47" spans="1:2" ht="13.8">
      <c r="A47" s="106" t="s">
        <v>116</v>
      </c>
      <c r="B47" s="107"/>
    </row>
    <row r="48" spans="1:2" ht="13.8">
      <c r="A48" s="80" t="s">
        <v>116</v>
      </c>
      <c r="B48" s="81" t="s">
        <v>121</v>
      </c>
    </row>
    <row r="49" spans="1:9" ht="15.6">
      <c r="A49" s="82"/>
      <c r="B49" s="82"/>
    </row>
    <row r="50" spans="1:9" ht="17.399999999999999">
      <c r="A50" s="83" t="s">
        <v>122</v>
      </c>
      <c r="B50" s="82"/>
    </row>
    <row r="51" spans="1:9" ht="15.6">
      <c r="A51" s="82"/>
      <c r="B51" s="82"/>
    </row>
    <row r="52" spans="1:9" ht="13.8">
      <c r="A52" s="106" t="s">
        <v>101</v>
      </c>
      <c r="B52" s="107"/>
    </row>
    <row r="53" spans="1:9" ht="13.8">
      <c r="A53" s="80" t="s">
        <v>101</v>
      </c>
      <c r="B53" s="81" t="s">
        <v>102</v>
      </c>
    </row>
    <row r="54" spans="1:9" ht="15.6">
      <c r="A54" s="82"/>
      <c r="B54" s="82"/>
      <c r="I54" s="84"/>
    </row>
    <row r="55" spans="1:9" ht="13.8">
      <c r="A55" s="106" t="s">
        <v>123</v>
      </c>
      <c r="B55" s="107"/>
    </row>
    <row r="56" spans="1:9" ht="13.8">
      <c r="A56" s="80"/>
      <c r="B56" s="81" t="s">
        <v>124</v>
      </c>
    </row>
    <row r="57" spans="1:9" ht="15.6">
      <c r="A57" s="82"/>
      <c r="B57" s="82"/>
    </row>
    <row r="58" spans="1:9" ht="13.8">
      <c r="A58" s="106" t="s">
        <v>125</v>
      </c>
      <c r="B58" s="107"/>
    </row>
    <row r="59" spans="1:9" ht="13.8">
      <c r="A59" s="80"/>
      <c r="B59" s="81" t="s">
        <v>126</v>
      </c>
    </row>
    <row r="60" spans="1:9" ht="15.6">
      <c r="A60" s="82"/>
      <c r="B60" s="82"/>
    </row>
    <row r="61" spans="1:9" ht="13.8">
      <c r="A61" s="106" t="s">
        <v>127</v>
      </c>
      <c r="B61" s="107"/>
    </row>
    <row r="62" spans="1:9" ht="13.8">
      <c r="A62" s="80"/>
      <c r="B62" s="81" t="s">
        <v>128</v>
      </c>
    </row>
    <row r="63" spans="1:9" ht="15.6">
      <c r="A63" s="82"/>
      <c r="B63" s="82"/>
    </row>
    <row r="64" spans="1:9" ht="13.8">
      <c r="A64" s="106" t="s">
        <v>129</v>
      </c>
      <c r="B64" s="107"/>
    </row>
    <row r="65" spans="1:16" ht="13.8">
      <c r="A65" s="80"/>
      <c r="B65" s="81" t="s">
        <v>130</v>
      </c>
    </row>
    <row r="66" spans="1:16" s="62" customFormat="1" ht="15.6">
      <c r="A66" s="82"/>
      <c r="B66" s="8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62" customFormat="1" ht="13.8">
      <c r="A67" s="106" t="s">
        <v>57</v>
      </c>
      <c r="B67" s="107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62" customFormat="1" ht="13.8">
      <c r="A68" s="80"/>
      <c r="B68" s="81" t="s">
        <v>131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62" customFormat="1" ht="15.6">
      <c r="A69" s="82"/>
      <c r="B69" s="82"/>
      <c r="P69" s="2"/>
    </row>
    <row r="70" spans="1:16" s="62" customFormat="1" ht="13.8">
      <c r="A70" s="106" t="s">
        <v>132</v>
      </c>
      <c r="B70" s="107"/>
      <c r="P70" s="2"/>
    </row>
    <row r="71" spans="1:16" s="62" customFormat="1" ht="13.8">
      <c r="A71" s="80"/>
      <c r="B71" s="81" t="s">
        <v>133</v>
      </c>
      <c r="P71" s="2"/>
    </row>
    <row r="72" spans="1:16" s="62" customFormat="1" ht="13.8">
      <c r="A72" s="78"/>
      <c r="B72" s="79"/>
      <c r="P72" s="2"/>
    </row>
    <row r="73" spans="1:16" s="62" customFormat="1" ht="13.8">
      <c r="A73" s="106" t="s">
        <v>134</v>
      </c>
      <c r="B73" s="107"/>
      <c r="P73" s="2"/>
    </row>
    <row r="74" spans="1:16" s="62" customFormat="1" ht="13.8">
      <c r="A74" s="80"/>
      <c r="B74" s="81" t="s">
        <v>135</v>
      </c>
      <c r="P74" s="2"/>
    </row>
    <row r="75" spans="1:16" s="62" customFormat="1" ht="13.8">
      <c r="A75" s="78"/>
      <c r="B75" s="79"/>
      <c r="P75" s="2"/>
    </row>
    <row r="76" spans="1:16" s="62" customFormat="1" ht="13.8">
      <c r="A76" s="106" t="s">
        <v>57</v>
      </c>
      <c r="B76" s="107"/>
      <c r="P76" s="2"/>
    </row>
    <row r="77" spans="1:16" s="62" customFormat="1" ht="13.8">
      <c r="A77" s="80"/>
      <c r="B77" s="81" t="s">
        <v>136</v>
      </c>
      <c r="P77" s="2"/>
    </row>
    <row r="78" spans="1:16" s="62" customFormat="1" ht="13.8">
      <c r="A78" s="78"/>
      <c r="B78" s="79"/>
      <c r="P78" s="2"/>
    </row>
    <row r="79" spans="1:16" s="62" customFormat="1" ht="13.8">
      <c r="A79" s="106" t="s">
        <v>137</v>
      </c>
      <c r="B79" s="107"/>
      <c r="P79" s="2"/>
    </row>
    <row r="80" spans="1:16" s="62" customFormat="1" ht="13.8">
      <c r="A80" s="80"/>
      <c r="B80" s="81" t="s">
        <v>138</v>
      </c>
      <c r="P80" s="2"/>
    </row>
    <row r="81" spans="1:16" s="62" customFormat="1" ht="13.8">
      <c r="A81" s="78"/>
      <c r="B81" s="79"/>
      <c r="P81" s="2"/>
    </row>
    <row r="82" spans="1:16" s="62" customFormat="1" ht="13.8">
      <c r="A82" s="106" t="s">
        <v>139</v>
      </c>
      <c r="B82" s="107"/>
      <c r="P82" s="2"/>
    </row>
    <row r="83" spans="1:16" s="62" customFormat="1" ht="13.8">
      <c r="A83" s="80"/>
      <c r="B83" s="81" t="s">
        <v>140</v>
      </c>
      <c r="P83" s="2"/>
    </row>
    <row r="84" spans="1:16" s="62" customFormat="1" ht="13.8">
      <c r="A84" s="78"/>
      <c r="B84" s="79"/>
      <c r="P84" s="2"/>
    </row>
    <row r="85" spans="1:16" s="62" customFormat="1" ht="13.8">
      <c r="A85" s="106" t="s">
        <v>137</v>
      </c>
      <c r="B85" s="107"/>
      <c r="P85" s="2"/>
    </row>
    <row r="86" spans="1:16" s="62" customFormat="1" ht="13.8">
      <c r="A86" s="80"/>
      <c r="B86" s="81" t="s">
        <v>141</v>
      </c>
      <c r="P86" s="2"/>
    </row>
    <row r="87" spans="1:16" s="62" customFormat="1" ht="13.8">
      <c r="A87" s="78"/>
      <c r="B87" s="79"/>
      <c r="P87" s="2"/>
    </row>
    <row r="88" spans="1:16" s="62" customFormat="1" ht="13.8">
      <c r="A88" s="106" t="s">
        <v>55</v>
      </c>
      <c r="B88" s="107"/>
      <c r="P88" s="2"/>
    </row>
    <row r="89" spans="1:16" s="62" customFormat="1" ht="13.8">
      <c r="A89" s="80"/>
      <c r="B89" s="81" t="s">
        <v>142</v>
      </c>
      <c r="P89" s="2"/>
    </row>
    <row r="90" spans="1:16" s="62" customFormat="1" ht="13.8">
      <c r="A90" s="78"/>
      <c r="B90" s="79"/>
      <c r="P90" s="2"/>
    </row>
    <row r="91" spans="1:16" s="62" customFormat="1" ht="13.8">
      <c r="A91" s="106" t="s">
        <v>143</v>
      </c>
      <c r="B91" s="107"/>
      <c r="P91" s="2"/>
    </row>
    <row r="92" spans="1:16" s="62" customFormat="1" ht="13.8">
      <c r="A92" s="80"/>
      <c r="B92" s="81" t="s">
        <v>144</v>
      </c>
      <c r="P92" s="2"/>
    </row>
    <row r="93" spans="1:16" s="62" customFormat="1" ht="13.8">
      <c r="A93" s="78"/>
      <c r="B93" s="79"/>
      <c r="P93" s="2"/>
    </row>
    <row r="94" spans="1:16" s="62" customFormat="1" ht="13.8">
      <c r="A94" s="106" t="s">
        <v>145</v>
      </c>
      <c r="B94" s="107"/>
      <c r="P94" s="2"/>
    </row>
    <row r="95" spans="1:16" s="62" customFormat="1" ht="13.8">
      <c r="A95" s="80"/>
      <c r="B95" s="81" t="s">
        <v>146</v>
      </c>
      <c r="P95" s="2"/>
    </row>
    <row r="96" spans="1:16" s="62" customFormat="1" ht="13.8">
      <c r="A96" s="78"/>
      <c r="B96" s="79"/>
      <c r="P96" s="2"/>
    </row>
    <row r="97" spans="1:16" s="62" customFormat="1" ht="13.8">
      <c r="A97" s="78"/>
      <c r="B97" s="79"/>
      <c r="P97" s="2"/>
    </row>
    <row r="98" spans="1:16" s="62" customFormat="1" ht="17.399999999999999">
      <c r="A98" s="83" t="s">
        <v>147</v>
      </c>
      <c r="B98" s="79"/>
      <c r="P98" s="2"/>
    </row>
    <row r="99" spans="1:16" s="62" customFormat="1" ht="13.8">
      <c r="A99" s="78"/>
      <c r="B99" s="79"/>
      <c r="D99" s="2"/>
      <c r="E99" s="2"/>
      <c r="F99" s="2"/>
      <c r="G99" s="2"/>
      <c r="H99" s="2"/>
      <c r="I99" s="84"/>
      <c r="J99" s="2"/>
      <c r="K99" s="2"/>
      <c r="L99" s="2"/>
      <c r="M99" s="2"/>
      <c r="N99" s="2"/>
      <c r="O99" s="2"/>
      <c r="P99" s="2"/>
    </row>
    <row r="100" spans="1:16" s="62" customFormat="1" ht="13.8">
      <c r="A100" s="106" t="s">
        <v>108</v>
      </c>
      <c r="B100" s="107"/>
      <c r="D100" s="2"/>
      <c r="E100" s="2"/>
      <c r="F100" s="2"/>
      <c r="G100" s="2"/>
      <c r="H100" s="2"/>
      <c r="I100" s="84"/>
      <c r="J100" s="2"/>
      <c r="K100" s="2"/>
      <c r="L100" s="2"/>
      <c r="M100" s="2"/>
      <c r="N100" s="2"/>
      <c r="O100" s="2"/>
      <c r="P100" s="2"/>
    </row>
    <row r="101" spans="1:16" s="62" customFormat="1" ht="13.8">
      <c r="A101" s="80" t="s">
        <v>103</v>
      </c>
      <c r="B101" s="81" t="s">
        <v>104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62" customFormat="1" ht="15.6">
      <c r="A102" s="82"/>
      <c r="B102" s="8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62" customFormat="1" ht="13.8">
      <c r="A103" s="106" t="s">
        <v>123</v>
      </c>
      <c r="B103" s="107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62" customFormat="1" ht="13.8">
      <c r="A104" s="80"/>
      <c r="B104" s="81" t="s">
        <v>148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62" customFormat="1" ht="15.6">
      <c r="A105" s="82"/>
      <c r="B105" s="8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62" customFormat="1" ht="13.8">
      <c r="A106" s="106" t="s">
        <v>125</v>
      </c>
      <c r="B106" s="107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62" customFormat="1" ht="13.8">
      <c r="A107" s="80"/>
      <c r="B107" s="81" t="s">
        <v>149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62" customFormat="1" ht="15.6">
      <c r="A108" s="82"/>
      <c r="B108" s="8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62" customFormat="1" ht="13.8">
      <c r="A109" s="106" t="s">
        <v>127</v>
      </c>
      <c r="B109" s="107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62" customFormat="1" ht="13.8">
      <c r="A110" s="80"/>
      <c r="B110" s="81" t="s">
        <v>150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62" customFormat="1" ht="15.6">
      <c r="A111" s="82"/>
      <c r="B111" s="8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62" customFormat="1" ht="13.8">
      <c r="A112" s="106" t="s">
        <v>129</v>
      </c>
      <c r="B112" s="107"/>
      <c r="J112" s="2"/>
      <c r="K112" s="2"/>
      <c r="L112" s="2"/>
      <c r="M112" s="2"/>
      <c r="N112" s="2"/>
      <c r="O112" s="2"/>
    </row>
    <row r="113" spans="1:15" s="62" customFormat="1" ht="13.8">
      <c r="A113" s="80"/>
      <c r="B113" s="81" t="s">
        <v>151</v>
      </c>
      <c r="J113" s="2"/>
      <c r="K113" s="2"/>
      <c r="L113" s="2"/>
      <c r="M113" s="2"/>
      <c r="N113" s="2"/>
      <c r="O113" s="2"/>
    </row>
    <row r="114" spans="1:15" s="62" customFormat="1" ht="15.6">
      <c r="A114" s="82"/>
      <c r="B114" s="82"/>
      <c r="J114" s="2"/>
      <c r="K114" s="2"/>
      <c r="L114" s="2"/>
      <c r="M114" s="2"/>
      <c r="N114" s="2"/>
      <c r="O114" s="2"/>
    </row>
    <row r="115" spans="1:15" s="62" customFormat="1" ht="13.8">
      <c r="A115" s="106" t="s">
        <v>57</v>
      </c>
      <c r="B115" s="107"/>
      <c r="J115" s="2"/>
      <c r="K115" s="2"/>
      <c r="L115" s="2"/>
      <c r="M115" s="2"/>
      <c r="N115" s="2"/>
      <c r="O115" s="2"/>
    </row>
    <row r="116" spans="1:15" s="62" customFormat="1" ht="13.8">
      <c r="A116" s="80"/>
      <c r="B116" s="81" t="s">
        <v>152</v>
      </c>
      <c r="J116" s="2"/>
      <c r="K116" s="2"/>
      <c r="L116" s="2"/>
      <c r="M116" s="2"/>
      <c r="N116" s="2"/>
      <c r="O116" s="2"/>
    </row>
    <row r="117" spans="1:15" s="62" customFormat="1" ht="15.6">
      <c r="A117" s="82"/>
      <c r="B117" s="82"/>
      <c r="J117" s="2"/>
      <c r="K117" s="2"/>
      <c r="L117" s="2"/>
      <c r="M117" s="2"/>
      <c r="N117" s="2"/>
      <c r="O117" s="2"/>
    </row>
    <row r="118" spans="1:15" s="62" customFormat="1" ht="13.8">
      <c r="A118" s="106" t="s">
        <v>132</v>
      </c>
      <c r="B118" s="107"/>
      <c r="J118" s="2"/>
      <c r="K118" s="2"/>
      <c r="L118" s="2"/>
      <c r="M118" s="2"/>
      <c r="N118" s="2"/>
      <c r="O118" s="2"/>
    </row>
    <row r="119" spans="1:15" s="62" customFormat="1" ht="13.8">
      <c r="A119" s="80"/>
      <c r="B119" s="81" t="s">
        <v>153</v>
      </c>
      <c r="J119" s="2"/>
      <c r="K119" s="2"/>
      <c r="L119" s="2"/>
      <c r="M119" s="2"/>
      <c r="N119" s="2"/>
      <c r="O119" s="2"/>
    </row>
    <row r="120" spans="1:15" s="62" customFormat="1" ht="13.8">
      <c r="A120" s="78"/>
      <c r="B120" s="79"/>
      <c r="J120" s="2"/>
      <c r="K120" s="2"/>
      <c r="L120" s="2"/>
      <c r="M120" s="2"/>
      <c r="N120" s="2"/>
      <c r="O120" s="2"/>
    </row>
    <row r="121" spans="1:15" ht="13.8">
      <c r="A121" s="106" t="s">
        <v>134</v>
      </c>
      <c r="B121" s="107"/>
    </row>
    <row r="122" spans="1:15" ht="13.8">
      <c r="A122" s="80"/>
      <c r="B122" s="81" t="s">
        <v>154</v>
      </c>
    </row>
    <row r="123" spans="1:15" ht="13.8">
      <c r="A123" s="78"/>
      <c r="B123" s="79"/>
    </row>
    <row r="124" spans="1:15" ht="13.8">
      <c r="A124" s="106" t="s">
        <v>57</v>
      </c>
      <c r="B124" s="107"/>
    </row>
    <row r="125" spans="1:15" ht="13.8">
      <c r="A125" s="80"/>
      <c r="B125" s="81" t="s">
        <v>155</v>
      </c>
    </row>
    <row r="126" spans="1:15" ht="13.8">
      <c r="A126" s="78"/>
      <c r="B126" s="79"/>
    </row>
    <row r="127" spans="1:15" ht="13.8">
      <c r="A127" s="106" t="s">
        <v>137</v>
      </c>
      <c r="B127" s="107"/>
    </row>
    <row r="128" spans="1:15" ht="13.8">
      <c r="A128" s="80"/>
      <c r="B128" s="81" t="s">
        <v>156</v>
      </c>
    </row>
    <row r="129" spans="1:15" ht="13.8">
      <c r="A129" s="78"/>
      <c r="B129" s="79"/>
    </row>
    <row r="130" spans="1:15" ht="13.8">
      <c r="A130" s="106" t="s">
        <v>139</v>
      </c>
      <c r="B130" s="107"/>
    </row>
    <row r="131" spans="1:15" ht="13.8">
      <c r="A131" s="80"/>
      <c r="B131" s="81" t="s">
        <v>157</v>
      </c>
    </row>
    <row r="132" spans="1:15" ht="13.8">
      <c r="A132" s="78"/>
      <c r="B132" s="79"/>
    </row>
    <row r="133" spans="1:15" ht="13.8">
      <c r="A133" s="106" t="s">
        <v>137</v>
      </c>
      <c r="B133" s="107"/>
    </row>
    <row r="134" spans="1:15" ht="13.8">
      <c r="A134" s="80"/>
      <c r="B134" s="81" t="s">
        <v>158</v>
      </c>
      <c r="J134" s="62"/>
      <c r="K134" s="62"/>
      <c r="L134" s="62"/>
      <c r="M134" s="62"/>
      <c r="N134" s="62"/>
      <c r="O134" s="62"/>
    </row>
    <row r="135" spans="1:15" ht="13.8">
      <c r="A135" s="78"/>
      <c r="B135" s="79"/>
      <c r="J135" s="62"/>
      <c r="K135" s="62"/>
      <c r="L135" s="62"/>
      <c r="M135" s="62"/>
      <c r="N135" s="62"/>
      <c r="O135" s="62"/>
    </row>
    <row r="136" spans="1:15" ht="17.399999999999999">
      <c r="A136" s="83" t="s">
        <v>159</v>
      </c>
      <c r="B136" s="79"/>
      <c r="J136" s="62"/>
      <c r="K136" s="62"/>
      <c r="L136" s="62"/>
      <c r="M136" s="62"/>
      <c r="N136" s="62"/>
      <c r="O136" s="62"/>
    </row>
    <row r="137" spans="1:15" ht="13.8">
      <c r="A137" s="78"/>
      <c r="B137" s="79"/>
      <c r="J137" s="62"/>
      <c r="K137" s="62"/>
      <c r="L137" s="62"/>
      <c r="M137" s="62"/>
      <c r="N137" s="62"/>
      <c r="O137" s="62"/>
    </row>
    <row r="138" spans="1:15" ht="13.8">
      <c r="A138" s="106" t="s">
        <v>109</v>
      </c>
      <c r="B138" s="107"/>
      <c r="I138" s="84"/>
      <c r="J138" s="62"/>
      <c r="K138" s="62"/>
      <c r="L138" s="62"/>
      <c r="M138" s="62"/>
      <c r="N138" s="62"/>
      <c r="O138" s="62"/>
    </row>
    <row r="139" spans="1:15" ht="13.8">
      <c r="A139" s="76" t="s">
        <v>105</v>
      </c>
      <c r="B139" s="77" t="s">
        <v>106</v>
      </c>
      <c r="J139" s="62"/>
      <c r="K139" s="62"/>
      <c r="L139" s="62"/>
      <c r="M139" s="62"/>
      <c r="N139" s="62"/>
      <c r="O139" s="62"/>
    </row>
    <row r="140" spans="1:15" ht="15.6">
      <c r="A140" s="82"/>
      <c r="B140" s="82"/>
      <c r="J140" s="62"/>
      <c r="K140" s="62"/>
      <c r="L140" s="62"/>
      <c r="M140" s="62"/>
      <c r="N140" s="62"/>
      <c r="O140" s="62"/>
    </row>
    <row r="141" spans="1:15" ht="13.8">
      <c r="A141" s="106" t="s">
        <v>123</v>
      </c>
      <c r="B141" s="107"/>
      <c r="J141" s="62"/>
      <c r="K141" s="62"/>
      <c r="L141" s="62"/>
      <c r="M141" s="62"/>
      <c r="N141" s="62"/>
      <c r="O141" s="62"/>
    </row>
    <row r="142" spans="1:15" ht="13.8">
      <c r="A142" s="80"/>
      <c r="B142" s="81" t="s">
        <v>160</v>
      </c>
      <c r="J142" s="62"/>
      <c r="K142" s="62"/>
      <c r="L142" s="62"/>
      <c r="M142" s="62"/>
      <c r="N142" s="62"/>
      <c r="O142" s="62"/>
    </row>
    <row r="143" spans="1:15" ht="15.6">
      <c r="A143" s="82"/>
      <c r="B143" s="82"/>
      <c r="J143" s="62"/>
      <c r="K143" s="62"/>
      <c r="L143" s="62"/>
      <c r="M143" s="62"/>
      <c r="N143" s="62"/>
      <c r="O143" s="62"/>
    </row>
    <row r="144" spans="1:15" ht="13.8">
      <c r="A144" s="106" t="s">
        <v>125</v>
      </c>
      <c r="B144" s="107"/>
      <c r="J144" s="62"/>
      <c r="K144" s="62"/>
      <c r="L144" s="62"/>
      <c r="M144" s="62"/>
      <c r="N144" s="62"/>
      <c r="O144" s="62"/>
    </row>
    <row r="145" spans="1:15" ht="13.8">
      <c r="A145" s="80"/>
      <c r="B145" s="81" t="s">
        <v>161</v>
      </c>
      <c r="J145" s="62"/>
      <c r="K145" s="62"/>
      <c r="L145" s="62"/>
      <c r="M145" s="62"/>
      <c r="N145" s="62"/>
      <c r="O145" s="62"/>
    </row>
    <row r="146" spans="1:15" ht="15.6">
      <c r="A146" s="82"/>
      <c r="B146" s="82"/>
      <c r="J146" s="62"/>
      <c r="K146" s="62"/>
      <c r="L146" s="62"/>
      <c r="M146" s="62"/>
      <c r="N146" s="62"/>
      <c r="O146" s="62"/>
    </row>
    <row r="147" spans="1:15" ht="13.8">
      <c r="A147" s="106" t="s">
        <v>127</v>
      </c>
      <c r="B147" s="107"/>
      <c r="J147" s="62"/>
      <c r="K147" s="62"/>
      <c r="L147" s="62"/>
      <c r="M147" s="62"/>
      <c r="N147" s="62"/>
      <c r="O147" s="62"/>
    </row>
    <row r="148" spans="1:15" ht="13.8">
      <c r="A148" s="80"/>
      <c r="B148" s="81" t="s">
        <v>162</v>
      </c>
      <c r="J148" s="62"/>
      <c r="K148" s="62"/>
      <c r="L148" s="62"/>
      <c r="M148" s="62"/>
      <c r="N148" s="62"/>
      <c r="O148" s="62"/>
    </row>
    <row r="149" spans="1:15" ht="15.6">
      <c r="A149" s="82"/>
      <c r="B149" s="82"/>
      <c r="J149" s="62"/>
      <c r="K149" s="62"/>
      <c r="L149" s="62"/>
      <c r="M149" s="62"/>
      <c r="N149" s="62"/>
      <c r="O149" s="62"/>
    </row>
    <row r="150" spans="1:15" ht="13.8">
      <c r="A150" s="106" t="s">
        <v>129</v>
      </c>
      <c r="B150" s="107"/>
    </row>
    <row r="151" spans="1:15" ht="13.8">
      <c r="A151" s="80"/>
      <c r="B151" s="81" t="s">
        <v>163</v>
      </c>
    </row>
    <row r="152" spans="1:15" ht="15.6">
      <c r="A152" s="82"/>
      <c r="B152" s="82"/>
    </row>
    <row r="153" spans="1:15" ht="13.8">
      <c r="A153" s="106" t="s">
        <v>57</v>
      </c>
      <c r="B153" s="107"/>
    </row>
    <row r="154" spans="1:15" ht="13.8">
      <c r="A154" s="80"/>
      <c r="B154" s="81" t="s">
        <v>164</v>
      </c>
    </row>
    <row r="155" spans="1:15" ht="15.6">
      <c r="A155" s="82"/>
      <c r="B155" s="82"/>
    </row>
    <row r="156" spans="1:15" ht="13.8">
      <c r="A156" s="106" t="s">
        <v>132</v>
      </c>
      <c r="B156" s="107"/>
    </row>
    <row r="157" spans="1:15" ht="13.8">
      <c r="A157" s="80"/>
      <c r="B157" s="81" t="s">
        <v>165</v>
      </c>
    </row>
    <row r="158" spans="1:15" ht="13.8">
      <c r="A158" s="78"/>
      <c r="B158" s="79"/>
    </row>
    <row r="159" spans="1:15" ht="13.8">
      <c r="A159" s="106" t="s">
        <v>134</v>
      </c>
      <c r="B159" s="107"/>
    </row>
    <row r="160" spans="1:15" ht="13.8">
      <c r="A160" s="80"/>
      <c r="B160" s="81" t="s">
        <v>166</v>
      </c>
      <c r="E160" s="62"/>
      <c r="F160" s="62"/>
      <c r="G160" s="62"/>
      <c r="H160" s="62"/>
      <c r="I160" s="62"/>
    </row>
    <row r="161" spans="1:9" ht="13.8">
      <c r="A161" s="78"/>
      <c r="B161" s="79"/>
      <c r="E161" s="62"/>
      <c r="F161" s="62"/>
      <c r="G161" s="62"/>
      <c r="H161" s="62"/>
      <c r="I161" s="62"/>
    </row>
    <row r="162" spans="1:9" ht="13.8">
      <c r="A162" s="106" t="s">
        <v>57</v>
      </c>
      <c r="B162" s="107"/>
      <c r="E162" s="62"/>
      <c r="F162" s="62"/>
      <c r="G162" s="62"/>
      <c r="H162" s="62"/>
      <c r="I162" s="62"/>
    </row>
    <row r="163" spans="1:9" ht="13.8">
      <c r="A163" s="80"/>
      <c r="B163" s="81" t="s">
        <v>167</v>
      </c>
      <c r="E163" s="62"/>
      <c r="F163" s="62"/>
      <c r="G163" s="62"/>
      <c r="H163" s="62"/>
      <c r="I163" s="62"/>
    </row>
    <row r="164" spans="1:9" ht="13.8">
      <c r="A164" s="78"/>
      <c r="B164" s="79"/>
      <c r="E164" s="62"/>
      <c r="F164" s="62"/>
      <c r="G164" s="62"/>
      <c r="H164" s="62"/>
      <c r="I164" s="62"/>
    </row>
    <row r="165" spans="1:9" ht="13.8">
      <c r="A165" s="106" t="s">
        <v>137</v>
      </c>
      <c r="B165" s="107"/>
      <c r="E165" s="62"/>
      <c r="F165" s="62"/>
      <c r="G165" s="62"/>
      <c r="H165" s="62"/>
      <c r="I165" s="62"/>
    </row>
    <row r="166" spans="1:9" ht="13.8">
      <c r="A166" s="80"/>
      <c r="B166" s="81" t="s">
        <v>168</v>
      </c>
      <c r="D166" s="62"/>
      <c r="E166" s="62"/>
      <c r="F166" s="62"/>
      <c r="G166" s="62"/>
      <c r="H166" s="62"/>
      <c r="I166" s="62"/>
    </row>
    <row r="167" spans="1:9" ht="13.8">
      <c r="A167" s="78"/>
      <c r="B167" s="79"/>
      <c r="D167" s="62"/>
      <c r="E167" s="62"/>
      <c r="F167" s="62"/>
      <c r="G167" s="62"/>
      <c r="H167" s="62"/>
      <c r="I167" s="62"/>
    </row>
    <row r="168" spans="1:9" ht="13.8">
      <c r="A168" s="106" t="s">
        <v>139</v>
      </c>
      <c r="B168" s="107"/>
      <c r="D168" s="62"/>
      <c r="E168" s="62"/>
      <c r="F168" s="62"/>
      <c r="G168" s="62"/>
      <c r="H168" s="62"/>
      <c r="I168" s="62"/>
    </row>
    <row r="169" spans="1:9" ht="13.8">
      <c r="A169" s="80"/>
      <c r="B169" s="81" t="s">
        <v>169</v>
      </c>
      <c r="D169" s="62"/>
      <c r="E169" s="62"/>
      <c r="F169" s="62"/>
      <c r="G169" s="62"/>
      <c r="H169" s="62"/>
      <c r="I169" s="62"/>
    </row>
    <row r="170" spans="1:9" ht="13.8">
      <c r="A170" s="78"/>
      <c r="B170" s="79"/>
      <c r="D170" s="62"/>
      <c r="E170" s="62"/>
      <c r="F170" s="62"/>
      <c r="G170" s="62"/>
      <c r="H170" s="62"/>
      <c r="I170" s="62"/>
    </row>
    <row r="171" spans="1:9" ht="13.8">
      <c r="A171" s="106" t="s">
        <v>137</v>
      </c>
      <c r="B171" s="107"/>
      <c r="D171" s="62"/>
      <c r="E171" s="62"/>
      <c r="F171" s="62"/>
      <c r="G171" s="62"/>
      <c r="H171" s="62"/>
      <c r="I171" s="62"/>
    </row>
    <row r="172" spans="1:9" ht="13.8">
      <c r="A172" s="80"/>
      <c r="B172" s="81" t="s">
        <v>170</v>
      </c>
      <c r="D172" s="62"/>
      <c r="E172" s="62"/>
      <c r="F172" s="62"/>
      <c r="G172" s="62"/>
      <c r="H172" s="62"/>
      <c r="I172" s="62"/>
    </row>
    <row r="173" spans="1:9">
      <c r="A173" s="58"/>
      <c r="B173" s="58"/>
      <c r="D173" s="62"/>
      <c r="E173" s="62"/>
      <c r="F173" s="62"/>
      <c r="G173" s="62"/>
      <c r="H173" s="62"/>
      <c r="I173" s="62"/>
    </row>
    <row r="174" spans="1:9">
      <c r="A174" s="58"/>
      <c r="B174" s="58"/>
    </row>
    <row r="175" spans="1:9" ht="17.399999999999999">
      <c r="A175" s="83" t="s">
        <v>171</v>
      </c>
      <c r="B175" s="79"/>
    </row>
    <row r="176" spans="1:9" ht="13.8">
      <c r="A176" s="78"/>
      <c r="B176" s="79"/>
    </row>
    <row r="177" spans="1:2" ht="13.8">
      <c r="A177" s="106" t="s">
        <v>113</v>
      </c>
      <c r="B177" s="107"/>
    </row>
    <row r="178" spans="1:2" ht="13.8">
      <c r="A178" s="80" t="s">
        <v>114</v>
      </c>
      <c r="B178" s="81" t="s">
        <v>115</v>
      </c>
    </row>
    <row r="179" spans="1:2" ht="15.6">
      <c r="A179" s="82"/>
      <c r="B179" s="82"/>
    </row>
    <row r="180" spans="1:2" ht="13.8">
      <c r="A180" s="106" t="s">
        <v>89</v>
      </c>
      <c r="B180" s="107"/>
    </row>
    <row r="181" spans="1:2" ht="13.8">
      <c r="A181" s="80"/>
      <c r="B181" s="81" t="s">
        <v>172</v>
      </c>
    </row>
    <row r="182" spans="1:2" ht="15.6">
      <c r="A182" s="82"/>
      <c r="B182" s="82"/>
    </row>
    <row r="183" spans="1:2" ht="13.8">
      <c r="A183" s="106" t="s">
        <v>90</v>
      </c>
      <c r="B183" s="107"/>
    </row>
    <row r="184" spans="1:2" ht="13.8">
      <c r="A184" s="80"/>
      <c r="B184" s="81" t="s">
        <v>173</v>
      </c>
    </row>
    <row r="185" spans="1:2" ht="15.6">
      <c r="A185" s="82"/>
      <c r="B185" s="82"/>
    </row>
    <row r="186" spans="1:2" ht="13.8">
      <c r="A186" s="106" t="s">
        <v>174</v>
      </c>
      <c r="B186" s="107"/>
    </row>
    <row r="187" spans="1:2" ht="13.8">
      <c r="A187" s="80"/>
      <c r="B187" s="81" t="s">
        <v>175</v>
      </c>
    </row>
    <row r="188" spans="1:2" ht="15.6">
      <c r="A188" s="82"/>
      <c r="B188" s="82"/>
    </row>
    <row r="189" spans="1:2" ht="13.8">
      <c r="A189" s="106" t="s">
        <v>176</v>
      </c>
      <c r="B189" s="107"/>
    </row>
    <row r="190" spans="1:2" ht="13.8">
      <c r="A190" s="80"/>
      <c r="B190" s="81" t="s">
        <v>177</v>
      </c>
    </row>
    <row r="191" spans="1:2" ht="13.8">
      <c r="A191" s="78"/>
      <c r="B191" s="79"/>
    </row>
    <row r="192" spans="1:2" ht="13.8">
      <c r="A192" s="106" t="s">
        <v>92</v>
      </c>
      <c r="B192" s="107"/>
    </row>
    <row r="193" spans="1:2" ht="13.8">
      <c r="A193" s="80"/>
      <c r="B193" s="81" t="s">
        <v>178</v>
      </c>
    </row>
    <row r="194" spans="1:2" ht="13.8">
      <c r="A194" s="78"/>
      <c r="B194" s="79"/>
    </row>
    <row r="195" spans="1:2" ht="13.8">
      <c r="A195" s="106" t="s">
        <v>62</v>
      </c>
      <c r="B195" s="107"/>
    </row>
    <row r="196" spans="1:2" ht="13.8">
      <c r="A196" s="80"/>
      <c r="B196" s="81" t="s">
        <v>179</v>
      </c>
    </row>
    <row r="197" spans="1:2">
      <c r="A197" s="58"/>
      <c r="B197" s="58"/>
    </row>
    <row r="198" spans="1:2">
      <c r="A198" s="58"/>
      <c r="B198" s="58"/>
    </row>
    <row r="199" spans="1:2" ht="17.399999999999999">
      <c r="A199" s="83" t="s">
        <v>180</v>
      </c>
      <c r="B199" s="79"/>
    </row>
    <row r="200" spans="1:2" ht="13.8">
      <c r="A200" s="78"/>
      <c r="B200" s="79"/>
    </row>
    <row r="201" spans="1:2" ht="13.8">
      <c r="A201" s="106" t="s">
        <v>181</v>
      </c>
      <c r="B201" s="107"/>
    </row>
    <row r="202" spans="1:2" ht="13.8">
      <c r="A202" s="80" t="s">
        <v>116</v>
      </c>
      <c r="B202" s="81" t="s">
        <v>117</v>
      </c>
    </row>
    <row r="203" spans="1:2" ht="15.6">
      <c r="A203" s="82"/>
      <c r="B203" s="82"/>
    </row>
    <row r="204" spans="1:2" ht="13.8">
      <c r="A204" s="106" t="s">
        <v>89</v>
      </c>
      <c r="B204" s="107"/>
    </row>
    <row r="205" spans="1:2" ht="13.8">
      <c r="A205" s="80"/>
      <c r="B205" s="81" t="s">
        <v>182</v>
      </c>
    </row>
    <row r="206" spans="1:2" ht="15.6">
      <c r="A206" s="82"/>
      <c r="B206" s="82"/>
    </row>
    <row r="207" spans="1:2" ht="13.8">
      <c r="A207" s="106" t="s">
        <v>90</v>
      </c>
      <c r="B207" s="107"/>
    </row>
    <row r="208" spans="1:2" ht="13.8">
      <c r="A208" s="80"/>
      <c r="B208" s="81" t="s">
        <v>183</v>
      </c>
    </row>
    <row r="209" spans="1:2" ht="15.6">
      <c r="A209" s="82"/>
      <c r="B209" s="82"/>
    </row>
    <row r="210" spans="1:2" ht="13.8">
      <c r="A210" s="106" t="s">
        <v>174</v>
      </c>
      <c r="B210" s="107"/>
    </row>
    <row r="211" spans="1:2" ht="13.8">
      <c r="A211" s="80"/>
      <c r="B211" s="81" t="s">
        <v>184</v>
      </c>
    </row>
    <row r="212" spans="1:2" ht="15.6">
      <c r="A212" s="82"/>
      <c r="B212" s="82"/>
    </row>
    <row r="213" spans="1:2" ht="13.8">
      <c r="A213" s="106" t="s">
        <v>176</v>
      </c>
      <c r="B213" s="107"/>
    </row>
    <row r="214" spans="1:2" ht="13.8">
      <c r="A214" s="80"/>
      <c r="B214" s="81" t="s">
        <v>185</v>
      </c>
    </row>
    <row r="215" spans="1:2" ht="13.8">
      <c r="A215" s="78"/>
      <c r="B215" s="79"/>
    </row>
    <row r="216" spans="1:2" ht="13.8">
      <c r="A216" s="106" t="s">
        <v>92</v>
      </c>
      <c r="B216" s="107"/>
    </row>
    <row r="217" spans="1:2" ht="13.8">
      <c r="A217" s="80"/>
      <c r="B217" s="81" t="s">
        <v>186</v>
      </c>
    </row>
    <row r="218" spans="1:2" ht="13.8">
      <c r="A218" s="78"/>
      <c r="B218" s="79"/>
    </row>
    <row r="219" spans="1:2" ht="13.8">
      <c r="A219" s="106" t="s">
        <v>62</v>
      </c>
      <c r="B219" s="107"/>
    </row>
    <row r="220" spans="1:2" ht="13.8">
      <c r="A220" s="80"/>
      <c r="B220" s="81" t="s">
        <v>187</v>
      </c>
    </row>
    <row r="221" spans="1:2">
      <c r="A221" s="58"/>
      <c r="B221" s="58"/>
    </row>
    <row r="222" spans="1:2">
      <c r="A222" s="58"/>
      <c r="B222" s="58"/>
    </row>
    <row r="223" spans="1:2" ht="17.399999999999999">
      <c r="A223" s="83" t="s">
        <v>188</v>
      </c>
      <c r="B223" s="79"/>
    </row>
    <row r="224" spans="1:2" ht="13.8">
      <c r="A224" s="78"/>
      <c r="B224" s="79"/>
    </row>
    <row r="225" spans="1:2" ht="13.8">
      <c r="A225" s="106" t="s">
        <v>189</v>
      </c>
      <c r="B225" s="107"/>
    </row>
    <row r="226" spans="1:2" ht="13.8">
      <c r="A226" s="80" t="s">
        <v>114</v>
      </c>
      <c r="B226" s="81" t="s">
        <v>120</v>
      </c>
    </row>
    <row r="227" spans="1:2" ht="15.6">
      <c r="A227" s="82"/>
      <c r="B227" s="82"/>
    </row>
    <row r="228" spans="1:2" ht="13.8">
      <c r="A228" s="106" t="s">
        <v>89</v>
      </c>
      <c r="B228" s="107"/>
    </row>
    <row r="229" spans="1:2" ht="13.8">
      <c r="A229" s="80"/>
      <c r="B229" s="81" t="s">
        <v>190</v>
      </c>
    </row>
    <row r="230" spans="1:2" ht="15.6">
      <c r="A230" s="82"/>
      <c r="B230" s="82"/>
    </row>
    <row r="231" spans="1:2" ht="13.8">
      <c r="A231" s="106" t="s">
        <v>90</v>
      </c>
      <c r="B231" s="107"/>
    </row>
    <row r="232" spans="1:2" ht="13.8">
      <c r="A232" s="80"/>
      <c r="B232" s="81" t="s">
        <v>191</v>
      </c>
    </row>
    <row r="233" spans="1:2" ht="15.6">
      <c r="A233" s="82"/>
      <c r="B233" s="82"/>
    </row>
    <row r="234" spans="1:2" ht="13.8">
      <c r="A234" s="106" t="s">
        <v>174</v>
      </c>
      <c r="B234" s="107"/>
    </row>
    <row r="235" spans="1:2" ht="13.8">
      <c r="A235" s="80"/>
      <c r="B235" s="81" t="s">
        <v>192</v>
      </c>
    </row>
    <row r="236" spans="1:2" ht="15.6">
      <c r="A236" s="82"/>
      <c r="B236" s="82"/>
    </row>
    <row r="237" spans="1:2" ht="13.8">
      <c r="A237" s="106" t="s">
        <v>176</v>
      </c>
      <c r="B237" s="107"/>
    </row>
    <row r="238" spans="1:2" ht="13.8">
      <c r="A238" s="80"/>
      <c r="B238" s="81" t="s">
        <v>193</v>
      </c>
    </row>
    <row r="239" spans="1:2" ht="13.8">
      <c r="A239" s="78"/>
      <c r="B239" s="79"/>
    </row>
    <row r="240" spans="1:2" ht="13.8">
      <c r="A240" s="106" t="s">
        <v>92</v>
      </c>
      <c r="B240" s="107"/>
    </row>
    <row r="241" spans="1:2" ht="13.8">
      <c r="A241" s="80"/>
      <c r="B241" s="81" t="s">
        <v>194</v>
      </c>
    </row>
    <row r="242" spans="1:2" ht="13.8">
      <c r="A242" s="78"/>
      <c r="B242" s="79"/>
    </row>
    <row r="243" spans="1:2" ht="13.8">
      <c r="A243" s="106" t="s">
        <v>62</v>
      </c>
      <c r="B243" s="107"/>
    </row>
    <row r="244" spans="1:2" ht="13.8">
      <c r="A244" s="80"/>
      <c r="B244" s="81" t="s">
        <v>195</v>
      </c>
    </row>
    <row r="245" spans="1:2">
      <c r="A245" s="58"/>
      <c r="B245" s="58"/>
    </row>
    <row r="246" spans="1:2">
      <c r="A246" s="58"/>
      <c r="B246" s="58"/>
    </row>
    <row r="247" spans="1:2" ht="17.399999999999999">
      <c r="A247" s="83" t="s">
        <v>196</v>
      </c>
      <c r="B247" s="79"/>
    </row>
    <row r="248" spans="1:2" ht="13.8">
      <c r="A248" s="78"/>
      <c r="B248" s="79"/>
    </row>
    <row r="249" spans="1:2" ht="13.8">
      <c r="A249" s="106" t="s">
        <v>197</v>
      </c>
      <c r="B249" s="107"/>
    </row>
    <row r="250" spans="1:2" ht="13.8">
      <c r="A250" s="80" t="s">
        <v>116</v>
      </c>
      <c r="B250" s="81" t="s">
        <v>121</v>
      </c>
    </row>
    <row r="251" spans="1:2" ht="15.6">
      <c r="A251" s="82"/>
      <c r="B251" s="82"/>
    </row>
    <row r="252" spans="1:2" ht="13.8">
      <c r="A252" s="106" t="s">
        <v>89</v>
      </c>
      <c r="B252" s="107"/>
    </row>
    <row r="253" spans="1:2" ht="13.8">
      <c r="A253" s="80"/>
      <c r="B253" s="81" t="s">
        <v>198</v>
      </c>
    </row>
    <row r="254" spans="1:2" ht="15.6">
      <c r="A254" s="82"/>
      <c r="B254" s="82"/>
    </row>
    <row r="255" spans="1:2" ht="13.8">
      <c r="A255" s="106" t="s">
        <v>90</v>
      </c>
      <c r="B255" s="107"/>
    </row>
    <row r="256" spans="1:2" ht="13.8">
      <c r="A256" s="80"/>
      <c r="B256" s="81" t="s">
        <v>199</v>
      </c>
    </row>
    <row r="257" spans="1:2" ht="15.6">
      <c r="A257" s="82"/>
      <c r="B257" s="82"/>
    </row>
    <row r="258" spans="1:2" ht="13.8">
      <c r="A258" s="106" t="s">
        <v>174</v>
      </c>
      <c r="B258" s="107"/>
    </row>
    <row r="259" spans="1:2" ht="13.8">
      <c r="A259" s="80"/>
      <c r="B259" s="81" t="s">
        <v>200</v>
      </c>
    </row>
    <row r="260" spans="1:2" ht="15.6">
      <c r="A260" s="82"/>
      <c r="B260" s="82"/>
    </row>
    <row r="261" spans="1:2" ht="13.8">
      <c r="A261" s="106" t="s">
        <v>176</v>
      </c>
      <c r="B261" s="107"/>
    </row>
    <row r="262" spans="1:2" ht="13.8">
      <c r="A262" s="80"/>
      <c r="B262" s="81" t="s">
        <v>201</v>
      </c>
    </row>
    <row r="263" spans="1:2" ht="13.8">
      <c r="A263" s="78"/>
      <c r="B263" s="79"/>
    </row>
    <row r="264" spans="1:2" ht="13.8">
      <c r="A264" s="106" t="s">
        <v>92</v>
      </c>
      <c r="B264" s="107"/>
    </row>
    <row r="265" spans="1:2" ht="13.8">
      <c r="A265" s="80"/>
      <c r="B265" s="81" t="s">
        <v>202</v>
      </c>
    </row>
    <row r="266" spans="1:2" ht="13.8">
      <c r="A266" s="78"/>
      <c r="B266" s="79"/>
    </row>
    <row r="267" spans="1:2" ht="13.8">
      <c r="A267" s="106" t="s">
        <v>62</v>
      </c>
      <c r="B267" s="107"/>
    </row>
    <row r="268" spans="1:2" ht="13.8">
      <c r="A268" s="80"/>
      <c r="B268" s="81" t="s">
        <v>203</v>
      </c>
    </row>
    <row r="269" spans="1:2">
      <c r="A269" s="58"/>
      <c r="B269" s="58"/>
    </row>
    <row r="270" spans="1:2">
      <c r="A270" s="58"/>
      <c r="B270" s="58"/>
    </row>
    <row r="271" spans="1:2">
      <c r="A271" s="58"/>
      <c r="B271" s="58"/>
    </row>
    <row r="272" spans="1:2">
      <c r="A272" s="58"/>
      <c r="B272" s="58"/>
    </row>
    <row r="273" spans="1:2">
      <c r="A273" s="58"/>
      <c r="B273" s="58"/>
    </row>
    <row r="274" spans="1:2">
      <c r="A274" s="58"/>
      <c r="B274" s="58"/>
    </row>
    <row r="275" spans="1:2">
      <c r="A275" s="58"/>
      <c r="B275" s="58"/>
    </row>
    <row r="276" spans="1:2">
      <c r="A276" s="58"/>
      <c r="B276" s="58"/>
    </row>
    <row r="277" spans="1:2">
      <c r="A277" s="58"/>
      <c r="B277" s="58"/>
    </row>
    <row r="278" spans="1:2">
      <c r="A278" s="58"/>
      <c r="B278" s="58"/>
    </row>
    <row r="279" spans="1:2">
      <c r="A279" s="58"/>
      <c r="B279" s="58"/>
    </row>
    <row r="280" spans="1:2">
      <c r="A280" s="58"/>
      <c r="B280" s="58"/>
    </row>
    <row r="281" spans="1:2">
      <c r="A281" s="58"/>
      <c r="B281" s="58"/>
    </row>
    <row r="282" spans="1:2">
      <c r="A282" s="58"/>
      <c r="B282" s="58"/>
    </row>
    <row r="283" spans="1:2">
      <c r="A283" s="58"/>
      <c r="B283" s="58"/>
    </row>
    <row r="284" spans="1:2">
      <c r="A284" s="58"/>
      <c r="B284" s="58"/>
    </row>
    <row r="285" spans="1:2">
      <c r="A285" s="58"/>
      <c r="B285" s="58"/>
    </row>
    <row r="286" spans="1:2">
      <c r="A286" s="58"/>
      <c r="B286" s="58"/>
    </row>
    <row r="287" spans="1:2">
      <c r="A287" s="58"/>
      <c r="B287" s="58"/>
    </row>
    <row r="288" spans="1:2">
      <c r="A288" s="58"/>
      <c r="B288" s="58"/>
    </row>
    <row r="289" spans="1:2">
      <c r="A289" s="58"/>
      <c r="B289" s="58"/>
    </row>
    <row r="290" spans="1:2">
      <c r="A290" s="58"/>
      <c r="B290" s="58"/>
    </row>
    <row r="291" spans="1:2">
      <c r="A291" s="58"/>
      <c r="B291" s="58"/>
    </row>
    <row r="292" spans="1:2">
      <c r="A292" s="58"/>
      <c r="B292" s="58"/>
    </row>
    <row r="293" spans="1:2">
      <c r="A293" s="58"/>
      <c r="B293" s="58"/>
    </row>
    <row r="294" spans="1:2">
      <c r="A294" s="58"/>
      <c r="B294" s="58"/>
    </row>
    <row r="295" spans="1:2">
      <c r="A295" s="58"/>
      <c r="B295" s="58"/>
    </row>
    <row r="296" spans="1:2">
      <c r="A296" s="58"/>
      <c r="B296" s="58"/>
    </row>
    <row r="297" spans="1:2">
      <c r="A297" s="58"/>
      <c r="B297" s="58"/>
    </row>
    <row r="298" spans="1:2">
      <c r="A298" s="58"/>
      <c r="B298" s="58"/>
    </row>
    <row r="299" spans="1:2">
      <c r="A299" s="58"/>
      <c r="B299" s="58"/>
    </row>
    <row r="300" spans="1:2">
      <c r="A300" s="58"/>
      <c r="B300" s="58"/>
    </row>
    <row r="301" spans="1:2">
      <c r="A301" s="58"/>
      <c r="B301" s="58"/>
    </row>
    <row r="302" spans="1:2">
      <c r="A302" s="58"/>
      <c r="B302" s="58"/>
    </row>
    <row r="303" spans="1:2">
      <c r="A303" s="58"/>
      <c r="B303" s="58"/>
    </row>
    <row r="304" spans="1:2">
      <c r="A304" s="58"/>
      <c r="B304" s="58"/>
    </row>
    <row r="305" spans="1:2">
      <c r="A305" s="58"/>
      <c r="B305" s="58"/>
    </row>
    <row r="306" spans="1:2">
      <c r="A306" s="58"/>
      <c r="B306" s="58"/>
    </row>
    <row r="307" spans="1:2">
      <c r="A307" s="58"/>
      <c r="B307" s="58"/>
    </row>
    <row r="308" spans="1:2">
      <c r="A308" s="58"/>
      <c r="B308" s="58"/>
    </row>
    <row r="309" spans="1:2">
      <c r="A309" s="58"/>
      <c r="B309" s="58"/>
    </row>
    <row r="310" spans="1:2">
      <c r="A310" s="58"/>
      <c r="B310" s="58"/>
    </row>
    <row r="311" spans="1:2">
      <c r="A311" s="58"/>
      <c r="B311" s="58"/>
    </row>
    <row r="312" spans="1:2">
      <c r="A312" s="58"/>
      <c r="B312" s="58"/>
    </row>
    <row r="313" spans="1:2">
      <c r="A313" s="58"/>
      <c r="B313" s="58"/>
    </row>
    <row r="314" spans="1:2">
      <c r="A314" s="58"/>
      <c r="B314" s="58"/>
    </row>
    <row r="315" spans="1:2">
      <c r="A315" s="58"/>
      <c r="B315" s="58"/>
    </row>
    <row r="316" spans="1:2">
      <c r="A316" s="58"/>
      <c r="B316" s="58"/>
    </row>
    <row r="317" spans="1:2">
      <c r="A317" s="58"/>
      <c r="B317" s="58"/>
    </row>
    <row r="318" spans="1:2">
      <c r="A318" s="58"/>
      <c r="B318" s="58"/>
    </row>
    <row r="319" spans="1:2">
      <c r="A319" s="58"/>
      <c r="B319" s="58"/>
    </row>
    <row r="320" spans="1:2">
      <c r="A320" s="58"/>
      <c r="B320" s="58"/>
    </row>
    <row r="321" spans="1:2">
      <c r="A321" s="58"/>
      <c r="B321" s="58"/>
    </row>
    <row r="322" spans="1:2">
      <c r="A322" s="58"/>
      <c r="B322" s="58"/>
    </row>
    <row r="323" spans="1:2">
      <c r="A323" s="58"/>
      <c r="B323" s="58"/>
    </row>
    <row r="324" spans="1:2">
      <c r="A324" s="58"/>
      <c r="B324" s="58"/>
    </row>
    <row r="325" spans="1:2">
      <c r="A325" s="58"/>
      <c r="B325" s="58"/>
    </row>
    <row r="326" spans="1:2">
      <c r="A326" s="58"/>
      <c r="B326" s="58"/>
    </row>
    <row r="327" spans="1:2">
      <c r="A327" s="58"/>
      <c r="B327" s="58"/>
    </row>
    <row r="328" spans="1:2">
      <c r="A328" s="58"/>
      <c r="B328" s="58"/>
    </row>
    <row r="329" spans="1:2">
      <c r="A329" s="58"/>
      <c r="B329" s="58"/>
    </row>
    <row r="330" spans="1:2">
      <c r="A330" s="58"/>
      <c r="B330" s="58"/>
    </row>
    <row r="331" spans="1:2">
      <c r="A331" s="58"/>
      <c r="B331" s="58"/>
    </row>
    <row r="332" spans="1:2">
      <c r="A332" s="58"/>
      <c r="B332" s="58"/>
    </row>
    <row r="333" spans="1:2">
      <c r="A333" s="58"/>
      <c r="B333" s="58"/>
    </row>
    <row r="334" spans="1:2">
      <c r="A334" s="58"/>
      <c r="B334" s="58"/>
    </row>
    <row r="335" spans="1:2">
      <c r="A335" s="58"/>
      <c r="B335" s="58"/>
    </row>
    <row r="336" spans="1:2">
      <c r="A336" s="58"/>
      <c r="B336" s="58"/>
    </row>
    <row r="337" spans="1:2">
      <c r="A337" s="58"/>
      <c r="B337" s="58"/>
    </row>
    <row r="338" spans="1:2">
      <c r="A338" s="58"/>
      <c r="B338" s="58"/>
    </row>
    <row r="339" spans="1:2">
      <c r="A339" s="58"/>
      <c r="B339" s="58"/>
    </row>
    <row r="340" spans="1:2">
      <c r="A340" s="58"/>
      <c r="B340" s="58"/>
    </row>
    <row r="341" spans="1:2">
      <c r="A341" s="58"/>
      <c r="B341" s="58"/>
    </row>
    <row r="342" spans="1:2">
      <c r="A342" s="58"/>
      <c r="B342" s="58"/>
    </row>
    <row r="343" spans="1:2">
      <c r="A343" s="58"/>
      <c r="B343" s="58"/>
    </row>
    <row r="344" spans="1:2">
      <c r="A344" s="58"/>
      <c r="B344" s="58"/>
    </row>
    <row r="345" spans="1:2">
      <c r="A345" s="58"/>
      <c r="B345" s="58"/>
    </row>
    <row r="346" spans="1:2">
      <c r="A346" s="58"/>
      <c r="B346" s="58"/>
    </row>
    <row r="347" spans="1:2">
      <c r="A347" s="58"/>
      <c r="B347" s="58"/>
    </row>
    <row r="348" spans="1:2">
      <c r="A348" s="58"/>
      <c r="B348" s="58"/>
    </row>
    <row r="349" spans="1:2">
      <c r="A349" s="58"/>
      <c r="B349" s="58"/>
    </row>
    <row r="350" spans="1:2">
      <c r="A350" s="58"/>
      <c r="B350" s="58"/>
    </row>
    <row r="351" spans="1:2">
      <c r="A351" s="58"/>
      <c r="B351" s="58"/>
    </row>
    <row r="352" spans="1:2">
      <c r="A352" s="58"/>
      <c r="B352" s="58"/>
    </row>
    <row r="353" spans="1:2">
      <c r="A353" s="58"/>
      <c r="B353" s="58"/>
    </row>
    <row r="354" spans="1:2">
      <c r="A354" s="58"/>
      <c r="B354" s="58"/>
    </row>
    <row r="355" spans="1:2">
      <c r="A355" s="58"/>
      <c r="B355" s="58"/>
    </row>
    <row r="356" spans="1:2">
      <c r="A356" s="58"/>
      <c r="B356" s="58"/>
    </row>
    <row r="357" spans="1:2">
      <c r="A357" s="58"/>
      <c r="B357" s="58"/>
    </row>
    <row r="358" spans="1:2">
      <c r="A358" s="58"/>
      <c r="B358" s="58"/>
    </row>
    <row r="359" spans="1:2">
      <c r="A359" s="58"/>
      <c r="B359" s="58"/>
    </row>
    <row r="360" spans="1:2">
      <c r="A360" s="58"/>
      <c r="B360" s="58"/>
    </row>
    <row r="361" spans="1:2">
      <c r="A361" s="58"/>
      <c r="B361" s="58"/>
    </row>
    <row r="362" spans="1:2">
      <c r="A362" s="58"/>
      <c r="B362" s="58"/>
    </row>
    <row r="363" spans="1:2">
      <c r="A363" s="58"/>
      <c r="B363" s="58"/>
    </row>
    <row r="364" spans="1:2">
      <c r="A364" s="58"/>
      <c r="B364" s="58"/>
    </row>
    <row r="365" spans="1:2">
      <c r="A365" s="58"/>
      <c r="B365" s="58"/>
    </row>
    <row r="366" spans="1:2">
      <c r="A366" s="58"/>
      <c r="B366" s="58"/>
    </row>
    <row r="367" spans="1:2">
      <c r="A367" s="58"/>
      <c r="B367" s="58"/>
    </row>
    <row r="368" spans="1:2">
      <c r="A368" s="58"/>
      <c r="B368" s="58"/>
    </row>
    <row r="369" spans="1:2">
      <c r="A369" s="58"/>
      <c r="B369" s="58"/>
    </row>
    <row r="370" spans="1:2">
      <c r="A370" s="58"/>
      <c r="B370" s="58"/>
    </row>
    <row r="371" spans="1:2">
      <c r="A371" s="58"/>
      <c r="B371" s="58"/>
    </row>
    <row r="372" spans="1:2">
      <c r="A372" s="58"/>
      <c r="B372" s="58"/>
    </row>
    <row r="373" spans="1:2">
      <c r="A373" s="58"/>
      <c r="B373" s="58"/>
    </row>
    <row r="374" spans="1:2">
      <c r="A374" s="58"/>
      <c r="B374" s="58"/>
    </row>
    <row r="375" spans="1:2">
      <c r="A375" s="58"/>
      <c r="B375" s="58"/>
    </row>
    <row r="376" spans="1:2">
      <c r="A376" s="58"/>
      <c r="B376" s="58"/>
    </row>
    <row r="377" spans="1:2">
      <c r="A377" s="58"/>
      <c r="B377" s="58"/>
    </row>
    <row r="378" spans="1:2">
      <c r="A378" s="58"/>
      <c r="B378" s="58"/>
    </row>
    <row r="379" spans="1:2">
      <c r="A379" s="58"/>
      <c r="B379" s="58"/>
    </row>
    <row r="380" spans="1:2">
      <c r="A380" s="58"/>
      <c r="B380" s="58"/>
    </row>
    <row r="381" spans="1:2">
      <c r="A381" s="58"/>
      <c r="B381" s="58"/>
    </row>
    <row r="382" spans="1:2">
      <c r="A382" s="58"/>
      <c r="B382" s="58"/>
    </row>
    <row r="383" spans="1:2">
      <c r="A383" s="58"/>
      <c r="B383" s="58"/>
    </row>
    <row r="384" spans="1:2">
      <c r="A384" s="58"/>
      <c r="B384" s="58"/>
    </row>
    <row r="385" spans="1:2">
      <c r="A385" s="58"/>
      <c r="B385" s="58"/>
    </row>
    <row r="386" spans="1:2">
      <c r="A386" s="58"/>
      <c r="B386" s="58"/>
    </row>
    <row r="387" spans="1:2">
      <c r="A387" s="58"/>
      <c r="B387" s="58"/>
    </row>
    <row r="388" spans="1:2">
      <c r="A388" s="58"/>
      <c r="B388" s="58"/>
    </row>
    <row r="389" spans="1:2">
      <c r="A389" s="58"/>
      <c r="B389" s="58"/>
    </row>
    <row r="390" spans="1:2">
      <c r="A390" s="58"/>
      <c r="B390" s="58"/>
    </row>
    <row r="391" spans="1:2">
      <c r="A391" s="58"/>
      <c r="B391" s="58"/>
    </row>
    <row r="392" spans="1:2">
      <c r="A392" s="58"/>
      <c r="B392" s="58"/>
    </row>
    <row r="393" spans="1:2">
      <c r="A393" s="58"/>
      <c r="B393" s="58"/>
    </row>
    <row r="394" spans="1:2">
      <c r="A394" s="58"/>
      <c r="B394" s="58"/>
    </row>
    <row r="395" spans="1:2">
      <c r="A395" s="58"/>
      <c r="B395" s="58"/>
    </row>
    <row r="396" spans="1:2">
      <c r="A396" s="58"/>
      <c r="B396" s="58"/>
    </row>
    <row r="397" spans="1:2">
      <c r="A397" s="58"/>
      <c r="B397" s="58"/>
    </row>
    <row r="398" spans="1:2">
      <c r="A398" s="58"/>
      <c r="B398" s="58"/>
    </row>
    <row r="399" spans="1:2">
      <c r="A399" s="58"/>
      <c r="B399" s="58"/>
    </row>
    <row r="400" spans="1:2">
      <c r="A400" s="58"/>
      <c r="B400" s="58"/>
    </row>
    <row r="401" spans="1:2">
      <c r="A401" s="58"/>
      <c r="B401" s="58"/>
    </row>
    <row r="402" spans="1:2">
      <c r="A402" s="58"/>
      <c r="B402" s="58"/>
    </row>
    <row r="403" spans="1:2">
      <c r="A403" s="58"/>
      <c r="B403" s="58"/>
    </row>
    <row r="404" spans="1:2">
      <c r="A404" s="58"/>
      <c r="B404" s="58"/>
    </row>
    <row r="405" spans="1:2">
      <c r="A405" s="58"/>
      <c r="B405" s="58"/>
    </row>
    <row r="406" spans="1:2">
      <c r="A406" s="58"/>
      <c r="B406" s="58"/>
    </row>
    <row r="407" spans="1:2">
      <c r="A407" s="58"/>
      <c r="B407" s="58"/>
    </row>
    <row r="408" spans="1:2">
      <c r="A408" s="58"/>
      <c r="B408" s="58"/>
    </row>
    <row r="409" spans="1:2">
      <c r="A409" s="58"/>
      <c r="B409" s="58"/>
    </row>
    <row r="410" spans="1:2">
      <c r="A410" s="58"/>
      <c r="B410" s="58"/>
    </row>
    <row r="411" spans="1:2">
      <c r="A411" s="58"/>
      <c r="B411" s="58"/>
    </row>
    <row r="412" spans="1:2">
      <c r="A412" s="58"/>
      <c r="B412" s="58"/>
    </row>
    <row r="413" spans="1:2">
      <c r="A413" s="58"/>
      <c r="B413" s="58"/>
    </row>
    <row r="414" spans="1:2">
      <c r="A414" s="58"/>
      <c r="B414" s="58"/>
    </row>
    <row r="415" spans="1:2">
      <c r="A415" s="58"/>
      <c r="B415" s="58"/>
    </row>
    <row r="416" spans="1:2">
      <c r="A416" s="58"/>
      <c r="B416" s="58"/>
    </row>
    <row r="417" spans="1:2">
      <c r="A417" s="58"/>
      <c r="B417" s="58"/>
    </row>
    <row r="418" spans="1:2">
      <c r="A418" s="58"/>
      <c r="B418" s="58"/>
    </row>
    <row r="419" spans="1:2">
      <c r="A419" s="58"/>
      <c r="B419" s="58"/>
    </row>
    <row r="420" spans="1:2">
      <c r="A420" s="58"/>
      <c r="B420" s="58"/>
    </row>
    <row r="421" spans="1:2">
      <c r="A421" s="58"/>
      <c r="B421" s="58"/>
    </row>
    <row r="422" spans="1:2">
      <c r="A422" s="58"/>
      <c r="B422" s="58"/>
    </row>
    <row r="423" spans="1:2">
      <c r="A423" s="58"/>
      <c r="B423" s="58"/>
    </row>
    <row r="424" spans="1:2">
      <c r="A424" s="58"/>
      <c r="B424" s="58"/>
    </row>
    <row r="425" spans="1:2">
      <c r="A425" s="58"/>
      <c r="B425" s="58"/>
    </row>
    <row r="426" spans="1:2">
      <c r="A426" s="58"/>
      <c r="B426" s="58"/>
    </row>
    <row r="427" spans="1:2">
      <c r="A427" s="58"/>
      <c r="B427" s="58"/>
    </row>
    <row r="428" spans="1:2">
      <c r="A428" s="58"/>
      <c r="B428" s="58"/>
    </row>
    <row r="429" spans="1:2">
      <c r="A429" s="58"/>
      <c r="B429" s="58"/>
    </row>
    <row r="430" spans="1:2">
      <c r="A430" s="58"/>
      <c r="B430" s="58"/>
    </row>
    <row r="431" spans="1:2">
      <c r="A431" s="58"/>
      <c r="B431" s="58"/>
    </row>
    <row r="432" spans="1:2">
      <c r="A432" s="58"/>
      <c r="B432" s="58"/>
    </row>
    <row r="433" spans="1:2">
      <c r="A433" s="58"/>
      <c r="B433" s="58"/>
    </row>
    <row r="434" spans="1:2">
      <c r="A434" s="58"/>
      <c r="B434" s="58"/>
    </row>
    <row r="435" spans="1:2">
      <c r="A435" s="58"/>
      <c r="B435" s="58"/>
    </row>
    <row r="436" spans="1:2">
      <c r="A436" s="58"/>
      <c r="B436" s="58"/>
    </row>
    <row r="437" spans="1:2">
      <c r="A437" s="58"/>
      <c r="B437" s="58"/>
    </row>
    <row r="438" spans="1:2">
      <c r="A438" s="58"/>
      <c r="B438" s="58"/>
    </row>
    <row r="439" spans="1:2">
      <c r="A439" s="58"/>
      <c r="B439" s="58"/>
    </row>
    <row r="440" spans="1:2">
      <c r="A440" s="58"/>
      <c r="B440" s="58"/>
    </row>
    <row r="441" spans="1:2">
      <c r="A441" s="58"/>
      <c r="B441" s="58"/>
    </row>
    <row r="442" spans="1:2">
      <c r="A442" s="58"/>
      <c r="B442" s="58"/>
    </row>
    <row r="443" spans="1:2">
      <c r="A443" s="58"/>
      <c r="B443" s="58"/>
    </row>
    <row r="444" spans="1:2">
      <c r="A444" s="58"/>
      <c r="B444" s="58"/>
    </row>
    <row r="445" spans="1:2">
      <c r="A445" s="58"/>
      <c r="B445" s="58"/>
    </row>
    <row r="446" spans="1:2">
      <c r="A446" s="58"/>
      <c r="B446" s="58"/>
    </row>
    <row r="447" spans="1:2">
      <c r="A447" s="58"/>
      <c r="B447" s="58"/>
    </row>
    <row r="448" spans="1:2">
      <c r="A448" s="58"/>
      <c r="B448" s="58"/>
    </row>
    <row r="449" spans="1:2">
      <c r="A449" s="58"/>
      <c r="B449" s="58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FD7B0983-F2DF-4F75-85F1-A1BAFFE7ECDD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Mensual de Instrumentos Financieros No Derivados y Derivados - febrero 2019</dc:title>
  <dc:creator>Comisión para el Mercado Financiero - Chile</dc:creator>
  <cp:lastModifiedBy>Juan Carlos Camus Gajardo</cp:lastModifiedBy>
  <dcterms:created xsi:type="dcterms:W3CDTF">2019-10-08T13:41:33Z</dcterms:created>
  <dcterms:modified xsi:type="dcterms:W3CDTF">2019-10-17T14:53:41Z</dcterms:modified>
</cp:coreProperties>
</file>