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<sst xmlns="http://schemas.openxmlformats.org/spreadsheetml/2006/main" count="639" uniqueCount="211">
  <si>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</si>
  <si>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</si>
  <si>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</si>
  <si>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</si>
  <si>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</si>
  <si>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</si>
  <si>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</si>
  <si>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</si>
  <si>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</si>
  <si>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</si>
  <si>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</si>
  <si>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</si>
  <si>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</si>
  <si>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</si>
  <si>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</si>
  <si>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</si>
  <si>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</si>
  <si>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</si>
  <si>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</si>
  <si>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</si>
  <si>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</si>
  <si>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</si>
  <si>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</si>
  <si>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</si>
  <si>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</si>
  <si>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</si>
  <si>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</si>
  <si>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</si>
  <si>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</si>
  <si>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</si>
  <si>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</si>
  <si>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</si>
  <si>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</si>
  <si>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</si>
  <si>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</si>
  <si>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</si>
  <si>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</si>
  <si>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</si>
  <si>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</si>
  <si>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</si>
  <si>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</si>
  <si>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</si>
  <si>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</si>
  <si>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</si>
  <si>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</si>
  <si>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</si>
  <si>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</si>
  <si>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</si>
  <si>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</si>
  <si>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</si>
  <si>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</si>
  <si>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</si>
  <si>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</si>
  <si>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</si>
  <si>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</si>
  <si>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</si>
  <si>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</si>
  <si>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</si>
  <si>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</si>
  <si>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</si>
  <si>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</si>
  <si>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</si>
  <si>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</si>
  <si>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</si>
  <si>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</si>
  <si>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</si>
  <si>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</si>
  <si>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</si>
  <si>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</si>
  <si>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</si>
  <si>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</si>
  <si>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</si>
  <si>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</si>
  <si>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</si>
  <si>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</si>
  <si>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</si>
  <si>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</si>
  <si>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</si>
  <si>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</si>
  <si>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</si>
  <si>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</si>
  <si>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</si>
  <si>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</si>
  <si>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</si>
  <si>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</si>
  <si>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</si>
  <si>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</si>
  <si>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</si>
  <si>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</si>
  <si>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</si>
  <si>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</si>
  <si>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</si>
  <si>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</si>
  <si>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</si>
  <si>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</si>
  <si>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</si>
  <si>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</si>
  <si>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</si>
  <si>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</si>
  <si>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</si>
  <si>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</si>
  <si>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</si>
  <si>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</si>
  <si>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</si>
  <si>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</si>
  <si>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</si>
  <si>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</si>
  <si>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</si>
  <si>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</si>
  <si>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</si>
  <si>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</si>
  <si>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</si>
  <si>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</si>
  <si>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</si>
  <si>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</si>
  <si>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</si>
  <si>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</si>
  <si>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</si>
  <si>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</si>
  <si>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</si>
  <si>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</si>
  <si>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</si>
  <si>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</si>
  <si>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</si>
  <si>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</si>
  <si>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</si>
  <si>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</si>
  <si>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</si>
  <si>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</si>
  <si>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</si>
  <si>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</si>
  <si>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</si>
  <si>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</si>
  <si>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</si>
  <si>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</si>
  <si>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</si>
  <si>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</si>
  <si>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</si>
  <si>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</si>
  <si>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</si>
  <si>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</si>
  <si>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</si>
  <si>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</si>
  <si>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</si>
  <si>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</si>
  <si>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</si>
  <si>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</si>
  <si>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</si>
  <si>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</si>
  <si>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</si>
  <si>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</si>
  <si>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</si>
  <si>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</si>
  <si>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</si>
  <si>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</si>
  <si>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</si>
  <si>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</si>
  <si>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</si>
  <si>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</si>
  <si>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</si>
  <si>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</si>
  <si>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</si>
  <si>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</si>
  <si>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</si>
  <si>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</si>
  <si>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</si>
  <si>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</si>
  <si>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</si>
  <si>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</si>
  <si>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</si>
  <si>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</si>
  <si>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</si>
  <si>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</si>
  <si>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</si>
  <si>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</si>
  <si>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</si>
  <si>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</si>
  <si>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</si>
  <si>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</si>
  <si>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</si>
  <si>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</si>
  <si>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</si>
  <si>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</si>
  <si>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</si>
  <si>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</si>
  <si>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</si>
  <si>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</si>
  <si>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</si>
  <si>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</si>
  <si>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</si>
  <si>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</si>
  <si>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</si>
  <si>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</si>
  <si>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</si>
  <si>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</si>
  <si>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</si>
  <si>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</si>
  <si>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</si>
  <si>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</si>
  <si>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</si>
  <si>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</si>
  <si>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</si>
  <si>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</si>
  <si>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</si>
  <si>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</si>
  <si>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JULIO DE 2016</t>
  </si>
  <si>
    <t>POR INSTITUCIONES AL MES DE JULIO DE 2016</t>
  </si>
  <si>
    <t>Itaú Corpbanca</t>
  </si>
  <si>
    <t>Información de Instrumentos financieros  - jul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</si>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</sst>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625791</v>
      </c>
      <c r="C15" s="26">
        <v>300287</v>
      </c>
      <c r="D15" s="26">
        <v>325504</v>
      </c>
      <c r="E15" s="26">
        <v>325504</v>
      </c>
      <c r="F15" s="26">
        <v>0</v>
      </c>
      <c r="G15" s="26">
        <v>68277</v>
      </c>
      <c r="H15" s="26">
        <v>68277</v>
      </c>
      <c r="I15" s="26">
        <v>0</v>
      </c>
      <c r="J15" s="27"/>
      <c r="K15" s="26">
        <v>63288</v>
      </c>
      <c r="L15" s="26">
        <v>63288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1412459</v>
      </c>
      <c r="C16" s="31">
        <v>610586</v>
      </c>
      <c r="D16" s="31">
        <v>801873</v>
      </c>
      <c r="E16" s="31">
        <v>793359</v>
      </c>
      <c r="F16" s="31">
        <v>8514</v>
      </c>
      <c r="G16" s="31">
        <v>1555146</v>
      </c>
      <c r="H16" s="31">
        <v>1549324</v>
      </c>
      <c r="I16" s="31">
        <v>5822</v>
      </c>
      <c r="J16" s="27"/>
      <c r="K16" s="31">
        <v>1643938</v>
      </c>
      <c r="L16" s="31">
        <v>1630194</v>
      </c>
      <c r="M16" s="31">
        <v>13744</v>
      </c>
      <c r="N16" s="27"/>
      <c r="P16" s="28"/>
    </row>
    <row r="17" spans="1:16" x14ac:dyDescent="0.2">
      <c r="A17" s="29" t="s">
        <v>45</v>
      </c>
      <c r="B17" s="30">
        <v>97360</v>
      </c>
      <c r="C17" s="31">
        <v>80356</v>
      </c>
      <c r="D17" s="31">
        <v>17004</v>
      </c>
      <c r="E17" s="31">
        <v>17004</v>
      </c>
      <c r="F17" s="31">
        <v>0</v>
      </c>
      <c r="G17" s="31">
        <v>7915</v>
      </c>
      <c r="H17" s="31">
        <v>7915</v>
      </c>
      <c r="I17" s="31">
        <v>0</v>
      </c>
      <c r="J17" s="27"/>
      <c r="K17" s="31">
        <v>8642</v>
      </c>
      <c r="L17" s="31">
        <v>8642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1084571</v>
      </c>
      <c r="C18" s="31">
        <v>66686</v>
      </c>
      <c r="D18" s="31">
        <v>1017885</v>
      </c>
      <c r="E18" s="31">
        <v>1017885</v>
      </c>
      <c r="F18" s="31">
        <v>0</v>
      </c>
      <c r="G18" s="31">
        <v>23823</v>
      </c>
      <c r="H18" s="31">
        <v>23823</v>
      </c>
      <c r="I18" s="31">
        <v>0</v>
      </c>
      <c r="J18" s="27"/>
      <c r="K18" s="31">
        <v>13952</v>
      </c>
      <c r="L18" s="31">
        <v>13671</v>
      </c>
      <c r="M18" s="31">
        <v>281</v>
      </c>
      <c r="N18" s="27"/>
      <c r="P18" s="28"/>
    </row>
    <row r="19" spans="1:16" x14ac:dyDescent="0.2">
      <c r="A19" s="29" t="s">
        <v>34</v>
      </c>
      <c r="B19" s="30">
        <v>1950368</v>
      </c>
      <c r="C19" s="31">
        <v>1409711</v>
      </c>
      <c r="D19" s="31">
        <v>540657</v>
      </c>
      <c r="E19" s="31">
        <v>540657</v>
      </c>
      <c r="F19" s="31">
        <v>0</v>
      </c>
      <c r="G19" s="31">
        <v>1068333</v>
      </c>
      <c r="H19" s="31">
        <v>961381</v>
      </c>
      <c r="I19" s="31">
        <v>106952</v>
      </c>
      <c r="J19" s="27"/>
      <c r="K19" s="31">
        <v>1105313</v>
      </c>
      <c r="L19" s="31">
        <v>1064301</v>
      </c>
      <c r="M19" s="31">
        <v>41012</v>
      </c>
      <c r="N19" s="27"/>
    </row>
    <row r="20" spans="1:16" x14ac:dyDescent="0.2">
      <c r="A20" s="29" t="s">
        <v>35</v>
      </c>
      <c r="B20" s="30">
        <v>3604015</v>
      </c>
      <c r="C20" s="31">
        <v>1194896</v>
      </c>
      <c r="D20" s="31">
        <v>2409119</v>
      </c>
      <c r="E20" s="31">
        <v>2408267</v>
      </c>
      <c r="F20" s="31">
        <v>852</v>
      </c>
      <c r="G20" s="31">
        <v>1547066</v>
      </c>
      <c r="H20" s="31">
        <v>1218857</v>
      </c>
      <c r="I20" s="31">
        <v>328209</v>
      </c>
      <c r="J20" s="27"/>
      <c r="K20" s="31">
        <v>1563679</v>
      </c>
      <c r="L20" s="31">
        <v>1237809</v>
      </c>
      <c r="M20" s="31">
        <v>325870</v>
      </c>
      <c r="N20" s="27"/>
      <c r="P20" s="28"/>
    </row>
    <row r="21" spans="1:16" x14ac:dyDescent="0.2">
      <c r="A21" s="32" t="s">
        <v>36</v>
      </c>
      <c r="B21" s="33">
        <v>6143</v>
      </c>
      <c r="C21" s="34">
        <v>0</v>
      </c>
      <c r="D21" s="34">
        <v>6143</v>
      </c>
      <c r="E21" s="34">
        <v>0</v>
      </c>
      <c r="F21" s="34">
        <v>6143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5557842</v>
      </c>
      <c r="C22" s="34">
        <v>1981585</v>
      </c>
      <c r="D22" s="34">
        <v>3576257</v>
      </c>
      <c r="E22" s="34">
        <v>3538668</v>
      </c>
      <c r="F22" s="34">
        <v>37589</v>
      </c>
      <c r="G22" s="34">
        <v>471707</v>
      </c>
      <c r="H22" s="34">
        <v>301158</v>
      </c>
      <c r="I22" s="34">
        <v>170549</v>
      </c>
      <c r="J22" s="27"/>
      <c r="K22" s="34">
        <v>287980</v>
      </c>
      <c r="L22" s="34">
        <v>255983</v>
      </c>
      <c r="M22" s="34">
        <v>31997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386</v>
      </c>
      <c r="H23" s="34">
        <v>386</v>
      </c>
      <c r="I23" s="34">
        <v>0</v>
      </c>
      <c r="J23" s="27"/>
      <c r="K23" s="34">
        <v>15</v>
      </c>
      <c r="L23" s="34">
        <v>15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492996</v>
      </c>
      <c r="C24" s="34">
        <v>115354</v>
      </c>
      <c r="D24" s="34">
        <v>377642</v>
      </c>
      <c r="E24" s="34">
        <v>377642</v>
      </c>
      <c r="F24" s="34">
        <v>0</v>
      </c>
      <c r="G24" s="34">
        <v>14144</v>
      </c>
      <c r="H24" s="34">
        <v>14144</v>
      </c>
      <c r="I24" s="34">
        <v>0</v>
      </c>
      <c r="J24" s="27"/>
      <c r="K24" s="34">
        <v>14252</v>
      </c>
      <c r="L24" s="34">
        <v>14252</v>
      </c>
      <c r="M24" s="34">
        <v>0</v>
      </c>
      <c r="N24" s="27"/>
    </row>
    <row r="25" spans="1:16" x14ac:dyDescent="0.2">
      <c r="A25" s="32" t="s">
        <v>40</v>
      </c>
      <c r="B25" s="33">
        <v>259717</v>
      </c>
      <c r="C25" s="34">
        <v>220152</v>
      </c>
      <c r="D25" s="34">
        <v>39565</v>
      </c>
      <c r="E25" s="34">
        <v>39565</v>
      </c>
      <c r="F25" s="34">
        <v>0</v>
      </c>
      <c r="G25" s="34">
        <v>30310</v>
      </c>
      <c r="H25" s="34">
        <v>30310</v>
      </c>
      <c r="I25" s="34">
        <v>0</v>
      </c>
      <c r="J25" s="27"/>
      <c r="K25" s="34">
        <v>29506</v>
      </c>
      <c r="L25" s="34">
        <v>29506</v>
      </c>
      <c r="M25" s="34">
        <v>0</v>
      </c>
      <c r="N25" s="27"/>
    </row>
    <row r="26" spans="1:16" x14ac:dyDescent="0.2">
      <c r="A26" s="29" t="s">
        <v>41</v>
      </c>
      <c r="B26" s="30">
        <v>75840</v>
      </c>
      <c r="C26" s="31">
        <v>75567</v>
      </c>
      <c r="D26" s="31">
        <v>273</v>
      </c>
      <c r="E26" s="31">
        <v>273</v>
      </c>
      <c r="F26" s="31">
        <v>0</v>
      </c>
      <c r="G26" s="31">
        <v>6966</v>
      </c>
      <c r="H26" s="31">
        <v>3898</v>
      </c>
      <c r="I26" s="31">
        <v>3068</v>
      </c>
      <c r="J26" s="27"/>
      <c r="K26" s="31">
        <v>168</v>
      </c>
      <c r="L26" s="31">
        <v>168</v>
      </c>
      <c r="M26" s="31">
        <v>0</v>
      </c>
      <c r="N26" s="27"/>
      <c r="P26" s="28"/>
    </row>
    <row r="27" spans="1:16" x14ac:dyDescent="0.2">
      <c r="A27" s="29" t="s">
        <v>42</v>
      </c>
      <c r="B27" s="30">
        <v>2355248</v>
      </c>
      <c r="C27" s="31">
        <v>309678</v>
      </c>
      <c r="D27" s="31">
        <v>2045570</v>
      </c>
      <c r="E27" s="31">
        <v>2045570</v>
      </c>
      <c r="F27" s="31">
        <v>0</v>
      </c>
      <c r="G27" s="31">
        <v>2900269</v>
      </c>
      <c r="H27" s="31">
        <v>2736420</v>
      </c>
      <c r="I27" s="31">
        <v>163849</v>
      </c>
      <c r="J27" s="27"/>
      <c r="K27" s="31">
        <v>2747288</v>
      </c>
      <c r="L27" s="31">
        <v>2604016</v>
      </c>
      <c r="M27" s="31">
        <v>143272</v>
      </c>
      <c r="N27" s="27"/>
      <c r="P27" s="28"/>
    </row>
    <row r="28" spans="1:16" x14ac:dyDescent="0.2">
      <c r="A28" s="32" t="s">
        <v>43</v>
      </c>
      <c r="B28" s="33">
        <v>595641</v>
      </c>
      <c r="C28" s="34">
        <v>138308</v>
      </c>
      <c r="D28" s="34">
        <v>457333</v>
      </c>
      <c r="E28" s="34">
        <v>457333</v>
      </c>
      <c r="F28" s="34">
        <v>0</v>
      </c>
      <c r="G28" s="34">
        <v>126707</v>
      </c>
      <c r="H28" s="34">
        <v>126707</v>
      </c>
      <c r="I28" s="34">
        <v>0</v>
      </c>
      <c r="J28" s="27"/>
      <c r="K28" s="34">
        <v>111759</v>
      </c>
      <c r="L28" s="34">
        <v>111280</v>
      </c>
      <c r="M28" s="34">
        <v>479</v>
      </c>
      <c r="N28" s="27"/>
    </row>
    <row r="29" spans="1:16" x14ac:dyDescent="0.2">
      <c r="A29" s="32" t="s">
        <v>44</v>
      </c>
      <c r="B29" s="33">
        <v>73178</v>
      </c>
      <c r="C29" s="34">
        <v>0</v>
      </c>
      <c r="D29" s="34">
        <v>73178</v>
      </c>
      <c r="E29" s="34">
        <v>73178</v>
      </c>
      <c r="F29" s="34">
        <v>0</v>
      </c>
      <c r="G29" s="34">
        <v>0</v>
      </c>
      <c r="H29" s="34">
        <v>0</v>
      </c>
      <c r="I29" s="34">
        <v>0</v>
      </c>
      <c r="J29" s="27"/>
      <c r="K29" s="34">
        <v>45</v>
      </c>
      <c r="L29" s="34">
        <v>45</v>
      </c>
      <c r="M29" s="34">
        <v>0</v>
      </c>
      <c r="N29" s="27"/>
      <c r="P29" s="28"/>
    </row>
    <row r="30" spans="1:16" x14ac:dyDescent="0.2">
      <c r="A30" s="29" t="s">
        <v>46</v>
      </c>
      <c r="B30" s="30">
        <v>460554</v>
      </c>
      <c r="C30" s="31">
        <v>10</v>
      </c>
      <c r="D30" s="31">
        <v>460544</v>
      </c>
      <c r="E30" s="31">
        <v>460544</v>
      </c>
      <c r="F30" s="31">
        <v>0</v>
      </c>
      <c r="G30" s="31">
        <v>117188</v>
      </c>
      <c r="H30" s="31">
        <v>117188</v>
      </c>
      <c r="I30" s="31">
        <v>0</v>
      </c>
      <c r="J30" s="27"/>
      <c r="K30" s="31">
        <v>138285</v>
      </c>
      <c r="L30" s="31">
        <v>138285</v>
      </c>
      <c r="M30" s="31">
        <v>0</v>
      </c>
      <c r="N30" s="27"/>
      <c r="P30" s="28"/>
    </row>
    <row r="31" spans="1:16" x14ac:dyDescent="0.2">
      <c r="A31" s="29" t="s">
        <v>207</v>
      </c>
      <c r="B31" s="30">
        <v>1897400</v>
      </c>
      <c r="C31" s="31">
        <v>157402</v>
      </c>
      <c r="D31" s="31">
        <v>1739998</v>
      </c>
      <c r="E31" s="31">
        <v>1522187</v>
      </c>
      <c r="F31" s="31">
        <v>217811</v>
      </c>
      <c r="G31" s="31">
        <v>1301141</v>
      </c>
      <c r="H31" s="31">
        <v>1250837</v>
      </c>
      <c r="I31" s="31">
        <v>50304</v>
      </c>
      <c r="J31" s="27"/>
      <c r="K31" s="31">
        <v>1059621</v>
      </c>
      <c r="L31" s="31">
        <v>993142</v>
      </c>
      <c r="M31" s="31">
        <v>66479</v>
      </c>
      <c r="N31" s="27"/>
    </row>
    <row r="32" spans="1:16" x14ac:dyDescent="0.2">
      <c r="A32" s="29" t="s">
        <v>47</v>
      </c>
      <c r="B32" s="30">
        <v>141552</v>
      </c>
      <c r="C32" s="31">
        <v>141552</v>
      </c>
      <c r="D32" s="31">
        <v>0</v>
      </c>
      <c r="E32" s="31">
        <v>0</v>
      </c>
      <c r="F32" s="31">
        <v>0</v>
      </c>
      <c r="G32" s="31">
        <v>157517</v>
      </c>
      <c r="H32" s="31">
        <v>157517</v>
      </c>
      <c r="I32" s="31">
        <v>0</v>
      </c>
      <c r="J32" s="27"/>
      <c r="K32" s="31">
        <v>235643</v>
      </c>
      <c r="L32" s="31">
        <v>235643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127543</v>
      </c>
      <c r="C33" s="31">
        <v>41026</v>
      </c>
      <c r="D33" s="31">
        <v>86517</v>
      </c>
      <c r="E33" s="31">
        <v>86517</v>
      </c>
      <c r="F33" s="31">
        <v>0</v>
      </c>
      <c r="G33" s="31">
        <v>8982</v>
      </c>
      <c r="H33" s="31">
        <v>427</v>
      </c>
      <c r="I33" s="31">
        <v>8555</v>
      </c>
      <c r="J33" s="27"/>
      <c r="K33" s="31">
        <v>22048</v>
      </c>
      <c r="L33" s="31">
        <v>22048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933141</v>
      </c>
      <c r="C34" s="31">
        <v>356639</v>
      </c>
      <c r="D34" s="31">
        <v>576502</v>
      </c>
      <c r="E34" s="31">
        <v>576502</v>
      </c>
      <c r="F34" s="31">
        <v>0</v>
      </c>
      <c r="G34" s="31">
        <v>321930</v>
      </c>
      <c r="H34" s="31">
        <v>321043</v>
      </c>
      <c r="I34" s="31">
        <v>887</v>
      </c>
      <c r="J34" s="27"/>
      <c r="K34" s="31">
        <v>372435</v>
      </c>
      <c r="L34" s="31">
        <v>359328</v>
      </c>
      <c r="M34" s="31">
        <v>13107</v>
      </c>
      <c r="N34" s="27"/>
      <c r="P34" s="28"/>
    </row>
    <row r="35" spans="1:16" ht="15" thickBot="1" x14ac:dyDescent="0.25">
      <c r="A35" s="36" t="s">
        <v>50</v>
      </c>
      <c r="B35" s="37">
        <v>10762</v>
      </c>
      <c r="C35" s="38">
        <v>0</v>
      </c>
      <c r="D35" s="38">
        <v>10762</v>
      </c>
      <c r="E35" s="38">
        <v>10762</v>
      </c>
      <c r="F35" s="38">
        <v>0</v>
      </c>
      <c r="G35" s="38">
        <v>107</v>
      </c>
      <c r="H35" s="38">
        <v>107</v>
      </c>
      <c r="I35" s="38">
        <v>0</v>
      </c>
      <c r="J35" s="27"/>
      <c r="K35" s="38">
        <v>106</v>
      </c>
      <c r="L35" s="38">
        <v>106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21950322</v>
      </c>
      <c r="C37" s="43">
        <v>7357251</v>
      </c>
      <c r="D37" s="43">
        <v>14593071</v>
      </c>
      <c r="E37" s="43">
        <v>14322162</v>
      </c>
      <c r="F37" s="43">
        <v>270909</v>
      </c>
      <c r="G37" s="43">
        <v>9729766</v>
      </c>
      <c r="H37" s="43">
        <v>8891571</v>
      </c>
      <c r="I37" s="43">
        <v>838195</v>
      </c>
      <c r="J37" s="27"/>
      <c r="K37" s="43">
        <v>9418162</v>
      </c>
      <c r="L37" s="43">
        <v>8781921</v>
      </c>
      <c r="M37" s="43">
        <v>636241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300287</v>
      </c>
      <c r="C15" s="26">
        <v>95149</v>
      </c>
      <c r="D15" s="26">
        <v>60337</v>
      </c>
      <c r="E15" s="26">
        <v>34812</v>
      </c>
      <c r="F15" s="26">
        <v>0</v>
      </c>
      <c r="G15" s="26">
        <v>177909</v>
      </c>
      <c r="H15" s="26">
        <v>177308</v>
      </c>
      <c r="I15" s="26">
        <v>601</v>
      </c>
      <c r="J15" s="26">
        <v>0</v>
      </c>
      <c r="K15" s="26">
        <v>0</v>
      </c>
      <c r="L15" s="26">
        <v>0</v>
      </c>
      <c r="M15" s="26">
        <v>0</v>
      </c>
      <c r="O15" s="26">
        <v>27229</v>
      </c>
      <c r="P15" s="26">
        <v>27229</v>
      </c>
      <c r="Q15" s="26">
        <v>0</v>
      </c>
    </row>
    <row r="16" spans="1:17" x14ac:dyDescent="0.15">
      <c r="A16" s="29" t="s">
        <v>32</v>
      </c>
      <c r="B16" s="30">
        <v>610586</v>
      </c>
      <c r="C16" s="31">
        <v>200368</v>
      </c>
      <c r="D16" s="31">
        <v>114293</v>
      </c>
      <c r="E16" s="31">
        <v>86075</v>
      </c>
      <c r="F16" s="31">
        <v>0</v>
      </c>
      <c r="G16" s="31">
        <v>388517</v>
      </c>
      <c r="H16" s="31">
        <v>385434</v>
      </c>
      <c r="I16" s="31">
        <v>3083</v>
      </c>
      <c r="J16" s="31">
        <v>0</v>
      </c>
      <c r="K16" s="31">
        <v>0</v>
      </c>
      <c r="L16" s="31">
        <v>0</v>
      </c>
      <c r="M16" s="31">
        <v>0</v>
      </c>
      <c r="O16" s="31">
        <v>21701</v>
      </c>
      <c r="P16" s="31">
        <v>21701</v>
      </c>
      <c r="Q16" s="31">
        <v>0</v>
      </c>
    </row>
    <row r="17" spans="1:17" x14ac:dyDescent="0.15">
      <c r="A17" s="29" t="s">
        <v>45</v>
      </c>
      <c r="B17" s="30">
        <v>80356</v>
      </c>
      <c r="C17" s="31">
        <v>68320</v>
      </c>
      <c r="D17" s="31">
        <v>35314</v>
      </c>
      <c r="E17" s="31">
        <v>33006</v>
      </c>
      <c r="F17" s="31">
        <v>0</v>
      </c>
      <c r="G17" s="31">
        <v>12036</v>
      </c>
      <c r="H17" s="31">
        <v>11404</v>
      </c>
      <c r="I17" s="31">
        <v>632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66686</v>
      </c>
      <c r="C18" s="31">
        <v>3001</v>
      </c>
      <c r="D18" s="31">
        <v>1719</v>
      </c>
      <c r="E18" s="31">
        <v>1282</v>
      </c>
      <c r="F18" s="31">
        <v>0</v>
      </c>
      <c r="G18" s="31">
        <v>53659</v>
      </c>
      <c r="H18" s="31">
        <v>48946</v>
      </c>
      <c r="I18" s="31">
        <v>3674</v>
      </c>
      <c r="J18" s="31">
        <v>1039</v>
      </c>
      <c r="K18" s="31">
        <v>0</v>
      </c>
      <c r="L18" s="31">
        <v>0</v>
      </c>
      <c r="M18" s="31">
        <v>0</v>
      </c>
      <c r="O18" s="31">
        <v>10026</v>
      </c>
      <c r="P18" s="31">
        <v>0</v>
      </c>
      <c r="Q18" s="31">
        <v>10026</v>
      </c>
    </row>
    <row r="19" spans="1:17" x14ac:dyDescent="0.15">
      <c r="A19" s="29" t="s">
        <v>34</v>
      </c>
      <c r="B19" s="30">
        <v>1409711</v>
      </c>
      <c r="C19" s="31">
        <v>572276</v>
      </c>
      <c r="D19" s="31">
        <v>431552</v>
      </c>
      <c r="E19" s="31">
        <v>140724</v>
      </c>
      <c r="F19" s="31">
        <v>0</v>
      </c>
      <c r="G19" s="31">
        <v>800210</v>
      </c>
      <c r="H19" s="31">
        <v>798803</v>
      </c>
      <c r="I19" s="31">
        <v>0</v>
      </c>
      <c r="J19" s="31">
        <v>1407</v>
      </c>
      <c r="K19" s="31">
        <v>0</v>
      </c>
      <c r="L19" s="31">
        <v>0</v>
      </c>
      <c r="M19" s="31">
        <v>0</v>
      </c>
      <c r="O19" s="31">
        <v>37225</v>
      </c>
      <c r="P19" s="31">
        <v>37225</v>
      </c>
      <c r="Q19" s="31">
        <v>0</v>
      </c>
    </row>
    <row r="20" spans="1:17" x14ac:dyDescent="0.15">
      <c r="A20" s="29" t="s">
        <v>35</v>
      </c>
      <c r="B20" s="30">
        <v>1194896</v>
      </c>
      <c r="C20" s="31">
        <v>804262</v>
      </c>
      <c r="D20" s="31">
        <v>633596</v>
      </c>
      <c r="E20" s="31">
        <v>170666</v>
      </c>
      <c r="F20" s="31">
        <v>0</v>
      </c>
      <c r="G20" s="31">
        <v>254869</v>
      </c>
      <c r="H20" s="31">
        <v>218522</v>
      </c>
      <c r="I20" s="31">
        <v>17723</v>
      </c>
      <c r="J20" s="31">
        <v>18624</v>
      </c>
      <c r="K20" s="31">
        <v>62557</v>
      </c>
      <c r="L20" s="31">
        <v>0</v>
      </c>
      <c r="M20" s="31">
        <v>62557</v>
      </c>
      <c r="O20" s="31">
        <v>73208</v>
      </c>
      <c r="P20" s="31">
        <v>41592</v>
      </c>
      <c r="Q20" s="31">
        <v>31616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1981585</v>
      </c>
      <c r="C22" s="34">
        <v>36466</v>
      </c>
      <c r="D22" s="34">
        <v>20167</v>
      </c>
      <c r="E22" s="34">
        <v>16299</v>
      </c>
      <c r="F22" s="34">
        <v>0</v>
      </c>
      <c r="G22" s="34">
        <v>1938336</v>
      </c>
      <c r="H22" s="34">
        <v>1912863</v>
      </c>
      <c r="I22" s="34">
        <v>0</v>
      </c>
      <c r="J22" s="34">
        <v>25473</v>
      </c>
      <c r="K22" s="34">
        <v>0</v>
      </c>
      <c r="L22" s="34">
        <v>0</v>
      </c>
      <c r="M22" s="34">
        <v>0</v>
      </c>
      <c r="O22" s="34">
        <v>6783</v>
      </c>
      <c r="P22" s="34">
        <v>6783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115354</v>
      </c>
      <c r="C24" s="34">
        <v>83652</v>
      </c>
      <c r="D24" s="34">
        <v>9234</v>
      </c>
      <c r="E24" s="34">
        <v>74418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31702</v>
      </c>
      <c r="P24" s="34">
        <v>0</v>
      </c>
      <c r="Q24" s="34">
        <v>31702</v>
      </c>
    </row>
    <row r="25" spans="1:17" x14ac:dyDescent="0.15">
      <c r="A25" s="32" t="s">
        <v>40</v>
      </c>
      <c r="B25" s="33">
        <v>220152</v>
      </c>
      <c r="C25" s="34">
        <v>4148</v>
      </c>
      <c r="D25" s="34">
        <v>0</v>
      </c>
      <c r="E25" s="34">
        <v>4148</v>
      </c>
      <c r="F25" s="34">
        <v>0</v>
      </c>
      <c r="G25" s="34">
        <v>216004</v>
      </c>
      <c r="H25" s="34">
        <v>216004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75567</v>
      </c>
      <c r="C26" s="31">
        <v>8252</v>
      </c>
      <c r="D26" s="31">
        <v>8252</v>
      </c>
      <c r="E26" s="31">
        <v>0</v>
      </c>
      <c r="F26" s="31">
        <v>0</v>
      </c>
      <c r="G26" s="31">
        <v>54310</v>
      </c>
      <c r="H26" s="31">
        <v>54310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13005</v>
      </c>
      <c r="P26" s="31">
        <v>0</v>
      </c>
      <c r="Q26" s="31">
        <v>13005</v>
      </c>
    </row>
    <row r="27" spans="1:17" x14ac:dyDescent="0.15">
      <c r="A27" s="29" t="s">
        <v>42</v>
      </c>
      <c r="B27" s="30">
        <v>309678</v>
      </c>
      <c r="C27" s="31">
        <v>263611</v>
      </c>
      <c r="D27" s="31">
        <v>89897</v>
      </c>
      <c r="E27" s="31">
        <v>173714</v>
      </c>
      <c r="F27" s="31">
        <v>0</v>
      </c>
      <c r="G27" s="31">
        <v>19417</v>
      </c>
      <c r="H27" s="31">
        <v>0</v>
      </c>
      <c r="I27" s="31">
        <v>0</v>
      </c>
      <c r="J27" s="31">
        <v>19417</v>
      </c>
      <c r="K27" s="31">
        <v>25862</v>
      </c>
      <c r="L27" s="31">
        <v>25862</v>
      </c>
      <c r="M27" s="31">
        <v>0</v>
      </c>
      <c r="O27" s="31">
        <v>788</v>
      </c>
      <c r="P27" s="31">
        <v>788</v>
      </c>
      <c r="Q27" s="31">
        <v>0</v>
      </c>
    </row>
    <row r="28" spans="1:17" x14ac:dyDescent="0.15">
      <c r="A28" s="32" t="s">
        <v>43</v>
      </c>
      <c r="B28" s="33">
        <v>138308</v>
      </c>
      <c r="C28" s="34">
        <v>59964</v>
      </c>
      <c r="D28" s="34">
        <v>25167</v>
      </c>
      <c r="E28" s="34">
        <v>34797</v>
      </c>
      <c r="F28" s="34">
        <v>0</v>
      </c>
      <c r="G28" s="34">
        <v>74369</v>
      </c>
      <c r="H28" s="34">
        <v>68011</v>
      </c>
      <c r="I28" s="34">
        <v>3132</v>
      </c>
      <c r="J28" s="34">
        <v>3226</v>
      </c>
      <c r="K28" s="34">
        <v>0</v>
      </c>
      <c r="L28" s="34">
        <v>0</v>
      </c>
      <c r="M28" s="34">
        <v>0</v>
      </c>
      <c r="O28" s="34">
        <v>3975</v>
      </c>
      <c r="P28" s="34">
        <v>3975</v>
      </c>
      <c r="Q28" s="34">
        <v>0</v>
      </c>
    </row>
    <row r="29" spans="1:17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 x14ac:dyDescent="0.15">
      <c r="A30" s="29" t="s">
        <v>46</v>
      </c>
      <c r="B30" s="30">
        <v>10</v>
      </c>
      <c r="C30" s="31">
        <v>10</v>
      </c>
      <c r="D30" s="31">
        <v>10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 x14ac:dyDescent="0.15">
      <c r="A31" s="29" t="s">
        <v>207</v>
      </c>
      <c r="B31" s="30">
        <v>157402</v>
      </c>
      <c r="C31" s="31">
        <v>22878</v>
      </c>
      <c r="D31" s="31">
        <v>2937</v>
      </c>
      <c r="E31" s="31">
        <v>4356</v>
      </c>
      <c r="F31" s="31">
        <v>15585</v>
      </c>
      <c r="G31" s="31">
        <v>793</v>
      </c>
      <c r="H31" s="31">
        <v>0</v>
      </c>
      <c r="I31" s="31">
        <v>793</v>
      </c>
      <c r="J31" s="31">
        <v>0</v>
      </c>
      <c r="K31" s="31">
        <v>102163</v>
      </c>
      <c r="L31" s="31">
        <v>96089</v>
      </c>
      <c r="M31" s="31">
        <v>6074</v>
      </c>
      <c r="O31" s="31">
        <v>31568</v>
      </c>
      <c r="P31" s="31">
        <v>30683</v>
      </c>
      <c r="Q31" s="31">
        <v>885</v>
      </c>
    </row>
    <row r="32" spans="1:17" x14ac:dyDescent="0.15">
      <c r="A32" s="29" t="s">
        <v>47</v>
      </c>
      <c r="B32" s="30">
        <v>141552</v>
      </c>
      <c r="C32" s="31">
        <v>141552</v>
      </c>
      <c r="D32" s="31">
        <v>20047</v>
      </c>
      <c r="E32" s="31">
        <v>121505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41026</v>
      </c>
      <c r="C33" s="31">
        <v>0</v>
      </c>
      <c r="D33" s="31">
        <v>0</v>
      </c>
      <c r="E33" s="31">
        <v>0</v>
      </c>
      <c r="F33" s="31">
        <v>0</v>
      </c>
      <c r="G33" s="31">
        <v>41026</v>
      </c>
      <c r="H33" s="31">
        <v>41026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356639</v>
      </c>
      <c r="C34" s="31">
        <v>244074</v>
      </c>
      <c r="D34" s="31">
        <v>136628</v>
      </c>
      <c r="E34" s="31">
        <v>107446</v>
      </c>
      <c r="F34" s="31">
        <v>0</v>
      </c>
      <c r="G34" s="31">
        <v>19564</v>
      </c>
      <c r="H34" s="31">
        <v>19556</v>
      </c>
      <c r="I34" s="31">
        <v>0</v>
      </c>
      <c r="J34" s="31">
        <v>8</v>
      </c>
      <c r="K34" s="31">
        <v>0</v>
      </c>
      <c r="L34" s="31">
        <v>0</v>
      </c>
      <c r="M34" s="31">
        <v>0</v>
      </c>
      <c r="O34" s="31">
        <v>93001</v>
      </c>
      <c r="P34" s="31">
        <v>93001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7357251</v>
      </c>
      <c r="C37" s="43">
        <v>2610128</v>
      </c>
      <c r="D37" s="43">
        <v>1591295</v>
      </c>
      <c r="E37" s="43">
        <v>1003248</v>
      </c>
      <c r="F37" s="43">
        <v>15585</v>
      </c>
      <c r="G37" s="43">
        <v>4179446</v>
      </c>
      <c r="H37" s="43">
        <v>4080614</v>
      </c>
      <c r="I37" s="43">
        <v>29638</v>
      </c>
      <c r="J37" s="43">
        <v>69194</v>
      </c>
      <c r="K37" s="43">
        <v>190582</v>
      </c>
      <c r="L37" s="43">
        <v>121951</v>
      </c>
      <c r="M37" s="43">
        <v>68631</v>
      </c>
      <c r="O37" s="43">
        <v>377095</v>
      </c>
      <c r="P37" s="43">
        <v>262977</v>
      </c>
      <c r="Q37" s="43">
        <v>114118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325504</v>
      </c>
      <c r="C15" s="26">
        <v>284889</v>
      </c>
      <c r="D15" s="26">
        <v>274520</v>
      </c>
      <c r="E15" s="26">
        <v>10369</v>
      </c>
      <c r="F15" s="26">
        <v>0</v>
      </c>
      <c r="G15" s="26">
        <v>14997</v>
      </c>
      <c r="H15" s="26">
        <v>14994</v>
      </c>
      <c r="I15" s="26">
        <v>3</v>
      </c>
      <c r="J15" s="26">
        <v>0</v>
      </c>
      <c r="K15" s="26">
        <v>25618</v>
      </c>
      <c r="L15" s="26">
        <v>0</v>
      </c>
      <c r="M15" s="26">
        <v>25618</v>
      </c>
    </row>
    <row r="16" spans="1:14" x14ac:dyDescent="0.15">
      <c r="A16" s="29" t="s">
        <v>32</v>
      </c>
      <c r="B16" s="30">
        <v>793359</v>
      </c>
      <c r="C16" s="31">
        <v>534182</v>
      </c>
      <c r="D16" s="31">
        <v>324946</v>
      </c>
      <c r="E16" s="31">
        <v>182628</v>
      </c>
      <c r="F16" s="31">
        <v>26608</v>
      </c>
      <c r="G16" s="31">
        <v>259177</v>
      </c>
      <c r="H16" s="31">
        <v>258907</v>
      </c>
      <c r="I16" s="31">
        <v>270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17004</v>
      </c>
      <c r="C17" s="31">
        <v>17004</v>
      </c>
      <c r="D17" s="31">
        <v>9800</v>
      </c>
      <c r="E17" s="31">
        <v>7204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1017885</v>
      </c>
      <c r="C18" s="31">
        <v>222275</v>
      </c>
      <c r="D18" s="31">
        <v>181485</v>
      </c>
      <c r="E18" s="31">
        <v>22484</v>
      </c>
      <c r="F18" s="31">
        <v>18306</v>
      </c>
      <c r="G18" s="31">
        <v>403103</v>
      </c>
      <c r="H18" s="31">
        <v>155473</v>
      </c>
      <c r="I18" s="31">
        <v>245801</v>
      </c>
      <c r="J18" s="31">
        <v>1829</v>
      </c>
      <c r="K18" s="31">
        <v>392507</v>
      </c>
      <c r="L18" s="31">
        <v>0</v>
      </c>
      <c r="M18" s="31">
        <v>392507</v>
      </c>
    </row>
    <row r="19" spans="1:13" x14ac:dyDescent="0.15">
      <c r="A19" s="29" t="s">
        <v>34</v>
      </c>
      <c r="B19" s="30">
        <v>540657</v>
      </c>
      <c r="C19" s="31">
        <v>70085</v>
      </c>
      <c r="D19" s="31">
        <v>21061</v>
      </c>
      <c r="E19" s="31">
        <v>0</v>
      </c>
      <c r="F19" s="31">
        <v>49024</v>
      </c>
      <c r="G19" s="31">
        <v>408591</v>
      </c>
      <c r="H19" s="31">
        <v>222808</v>
      </c>
      <c r="I19" s="31">
        <v>6622</v>
      </c>
      <c r="J19" s="31">
        <v>179161</v>
      </c>
      <c r="K19" s="31">
        <v>61981</v>
      </c>
      <c r="L19" s="31">
        <v>0</v>
      </c>
      <c r="M19" s="31">
        <v>61981</v>
      </c>
    </row>
    <row r="20" spans="1:13" x14ac:dyDescent="0.15">
      <c r="A20" s="29" t="s">
        <v>35</v>
      </c>
      <c r="B20" s="30">
        <v>2408267</v>
      </c>
      <c r="C20" s="31">
        <v>892081</v>
      </c>
      <c r="D20" s="31">
        <v>357623</v>
      </c>
      <c r="E20" s="31">
        <v>521538</v>
      </c>
      <c r="F20" s="31">
        <v>12920</v>
      </c>
      <c r="G20" s="31">
        <v>196874</v>
      </c>
      <c r="H20" s="31">
        <v>171749</v>
      </c>
      <c r="I20" s="31">
        <v>22647</v>
      </c>
      <c r="J20" s="31">
        <v>2478</v>
      </c>
      <c r="K20" s="31">
        <v>1319312</v>
      </c>
      <c r="L20" s="31">
        <v>586273</v>
      </c>
      <c r="M20" s="31">
        <v>733039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3538668</v>
      </c>
      <c r="C22" s="34">
        <v>543201</v>
      </c>
      <c r="D22" s="34">
        <v>492114</v>
      </c>
      <c r="E22" s="34">
        <v>51087</v>
      </c>
      <c r="F22" s="34">
        <v>0</v>
      </c>
      <c r="G22" s="34">
        <v>2183455</v>
      </c>
      <c r="H22" s="34">
        <v>2145888</v>
      </c>
      <c r="I22" s="34">
        <v>37567</v>
      </c>
      <c r="J22" s="34">
        <v>0</v>
      </c>
      <c r="K22" s="34">
        <v>812012</v>
      </c>
      <c r="L22" s="34">
        <v>0</v>
      </c>
      <c r="M22" s="34">
        <v>812012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377642</v>
      </c>
      <c r="C24" s="34">
        <v>144619</v>
      </c>
      <c r="D24" s="34">
        <v>88145</v>
      </c>
      <c r="E24" s="34">
        <v>56474</v>
      </c>
      <c r="F24" s="34">
        <v>0</v>
      </c>
      <c r="G24" s="34">
        <v>233023</v>
      </c>
      <c r="H24" s="34">
        <v>233023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39565</v>
      </c>
      <c r="C25" s="34">
        <v>39565</v>
      </c>
      <c r="D25" s="34">
        <v>39565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273</v>
      </c>
      <c r="C26" s="31">
        <v>0</v>
      </c>
      <c r="D26" s="31">
        <v>0</v>
      </c>
      <c r="E26" s="31">
        <v>0</v>
      </c>
      <c r="F26" s="31">
        <v>0</v>
      </c>
      <c r="G26" s="31">
        <v>273</v>
      </c>
      <c r="H26" s="31">
        <v>273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2045570</v>
      </c>
      <c r="C27" s="31">
        <v>417362</v>
      </c>
      <c r="D27" s="31">
        <v>377851</v>
      </c>
      <c r="E27" s="31">
        <v>38731</v>
      </c>
      <c r="F27" s="31">
        <v>780</v>
      </c>
      <c r="G27" s="31">
        <v>1135509</v>
      </c>
      <c r="H27" s="31">
        <v>1131860</v>
      </c>
      <c r="I27" s="31">
        <v>0</v>
      </c>
      <c r="J27" s="31">
        <v>3649</v>
      </c>
      <c r="K27" s="31">
        <v>492699</v>
      </c>
      <c r="L27" s="31">
        <v>102308</v>
      </c>
      <c r="M27" s="31">
        <v>390391</v>
      </c>
    </row>
    <row r="28" spans="1:13" x14ac:dyDescent="0.15">
      <c r="A28" s="32" t="s">
        <v>43</v>
      </c>
      <c r="B28" s="33">
        <v>457333</v>
      </c>
      <c r="C28" s="34">
        <v>155214</v>
      </c>
      <c r="D28" s="34">
        <v>155214</v>
      </c>
      <c r="E28" s="34">
        <v>0</v>
      </c>
      <c r="F28" s="34">
        <v>0</v>
      </c>
      <c r="G28" s="34">
        <v>117696</v>
      </c>
      <c r="H28" s="34">
        <v>23434</v>
      </c>
      <c r="I28" s="34">
        <v>94262</v>
      </c>
      <c r="J28" s="34">
        <v>0</v>
      </c>
      <c r="K28" s="34">
        <v>184423</v>
      </c>
      <c r="L28" s="34">
        <v>0</v>
      </c>
      <c r="M28" s="34">
        <v>184423</v>
      </c>
    </row>
    <row r="29" spans="1:13" x14ac:dyDescent="0.15">
      <c r="A29" s="32" t="s">
        <v>44</v>
      </c>
      <c r="B29" s="33">
        <v>73178</v>
      </c>
      <c r="C29" s="34">
        <v>0</v>
      </c>
      <c r="D29" s="34">
        <v>0</v>
      </c>
      <c r="E29" s="34">
        <v>0</v>
      </c>
      <c r="F29" s="34">
        <v>0</v>
      </c>
      <c r="G29" s="34">
        <v>73178</v>
      </c>
      <c r="H29" s="34">
        <v>73178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460544</v>
      </c>
      <c r="C30" s="31">
        <v>367704</v>
      </c>
      <c r="D30" s="31">
        <v>247460</v>
      </c>
      <c r="E30" s="31">
        <v>120244</v>
      </c>
      <c r="F30" s="31">
        <v>0</v>
      </c>
      <c r="G30" s="31">
        <v>92840</v>
      </c>
      <c r="H30" s="31">
        <v>92840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1522187</v>
      </c>
      <c r="C31" s="31">
        <v>804567</v>
      </c>
      <c r="D31" s="31">
        <v>538931</v>
      </c>
      <c r="E31" s="31">
        <v>243615</v>
      </c>
      <c r="F31" s="31">
        <v>22021</v>
      </c>
      <c r="G31" s="31">
        <v>125757</v>
      </c>
      <c r="H31" s="31">
        <v>95188</v>
      </c>
      <c r="I31" s="31">
        <v>30569</v>
      </c>
      <c r="J31" s="31">
        <v>0</v>
      </c>
      <c r="K31" s="31">
        <v>591863</v>
      </c>
      <c r="L31" s="31">
        <v>378273</v>
      </c>
      <c r="M31" s="31">
        <v>213590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86517</v>
      </c>
      <c r="C33" s="31">
        <v>86048</v>
      </c>
      <c r="D33" s="31">
        <v>54947</v>
      </c>
      <c r="E33" s="31">
        <v>31101</v>
      </c>
      <c r="F33" s="31">
        <v>0</v>
      </c>
      <c r="G33" s="31">
        <v>469</v>
      </c>
      <c r="H33" s="31">
        <v>469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576502</v>
      </c>
      <c r="C34" s="31">
        <v>152649</v>
      </c>
      <c r="D34" s="31">
        <v>103622</v>
      </c>
      <c r="E34" s="31">
        <v>48782</v>
      </c>
      <c r="F34" s="31">
        <v>245</v>
      </c>
      <c r="G34" s="31">
        <v>423853</v>
      </c>
      <c r="H34" s="31">
        <v>423853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10762</v>
      </c>
      <c r="C35" s="38">
        <v>0</v>
      </c>
      <c r="D35" s="38">
        <v>0</v>
      </c>
      <c r="E35" s="38">
        <v>0</v>
      </c>
      <c r="F35" s="38">
        <v>0</v>
      </c>
      <c r="G35" s="38">
        <v>10762</v>
      </c>
      <c r="H35" s="38">
        <v>10762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14322162</v>
      </c>
      <c r="C37" s="43">
        <v>4761820</v>
      </c>
      <c r="D37" s="43">
        <v>3297657</v>
      </c>
      <c r="E37" s="43">
        <v>1334257</v>
      </c>
      <c r="F37" s="43">
        <v>129906</v>
      </c>
      <c r="G37" s="43">
        <v>5679927</v>
      </c>
      <c r="H37" s="43">
        <v>5055069</v>
      </c>
      <c r="I37" s="43">
        <v>437741</v>
      </c>
      <c r="J37" s="43">
        <v>187117</v>
      </c>
      <c r="K37" s="43">
        <v>3880415</v>
      </c>
      <c r="L37" s="43">
        <v>1066854</v>
      </c>
      <c r="M37" s="43">
        <v>2813561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8514</v>
      </c>
      <c r="C16" s="31">
        <v>0</v>
      </c>
      <c r="D16" s="31">
        <v>0</v>
      </c>
      <c r="E16" s="31">
        <v>0</v>
      </c>
      <c r="F16" s="31">
        <v>0</v>
      </c>
      <c r="G16" s="31">
        <v>8514</v>
      </c>
      <c r="H16" s="31">
        <v>0</v>
      </c>
      <c r="I16" s="31">
        <v>0</v>
      </c>
      <c r="J16" s="31">
        <v>8514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852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852</v>
      </c>
      <c r="L20" s="31">
        <v>0</v>
      </c>
      <c r="M20" s="31">
        <v>852</v>
      </c>
    </row>
    <row r="21" spans="1:13" x14ac:dyDescent="0.15">
      <c r="A21" s="32" t="s">
        <v>36</v>
      </c>
      <c r="B21" s="33">
        <v>6143</v>
      </c>
      <c r="C21" s="34">
        <v>0</v>
      </c>
      <c r="D21" s="34">
        <v>0</v>
      </c>
      <c r="E21" s="34">
        <v>0</v>
      </c>
      <c r="F21" s="34">
        <v>0</v>
      </c>
      <c r="G21" s="34">
        <v>6143</v>
      </c>
      <c r="H21" s="34">
        <v>6143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37589</v>
      </c>
      <c r="C22" s="34">
        <v>37589</v>
      </c>
      <c r="D22" s="34">
        <v>0</v>
      </c>
      <c r="E22" s="34">
        <v>37334</v>
      </c>
      <c r="F22" s="34">
        <v>255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217811</v>
      </c>
      <c r="C31" s="31">
        <v>0</v>
      </c>
      <c r="D31" s="31">
        <v>0</v>
      </c>
      <c r="E31" s="31">
        <v>0</v>
      </c>
      <c r="F31" s="31">
        <v>0</v>
      </c>
      <c r="G31" s="31">
        <v>3527</v>
      </c>
      <c r="H31" s="31">
        <v>0</v>
      </c>
      <c r="I31" s="31">
        <v>3527</v>
      </c>
      <c r="J31" s="31">
        <v>0</v>
      </c>
      <c r="K31" s="31">
        <v>214284</v>
      </c>
      <c r="L31" s="31">
        <v>0</v>
      </c>
      <c r="M31" s="31">
        <v>214284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270909</v>
      </c>
      <c r="C37" s="43">
        <v>37589</v>
      </c>
      <c r="D37" s="43">
        <v>0</v>
      </c>
      <c r="E37" s="43">
        <v>37334</v>
      </c>
      <c r="F37" s="43">
        <v>255</v>
      </c>
      <c r="G37" s="43">
        <v>18184</v>
      </c>
      <c r="H37" s="43">
        <v>6143</v>
      </c>
      <c r="I37" s="43">
        <v>3527</v>
      </c>
      <c r="J37" s="43">
        <v>8514</v>
      </c>
      <c r="K37" s="43">
        <v>215136</v>
      </c>
      <c r="L37" s="43">
        <v>0</v>
      </c>
      <c r="M37" s="43">
        <v>215136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68277</v>
      </c>
      <c r="C15" s="26">
        <v>14212</v>
      </c>
      <c r="D15" s="26">
        <v>54065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1549324</v>
      </c>
      <c r="C16" s="31">
        <v>288724</v>
      </c>
      <c r="D16" s="31">
        <v>1258462</v>
      </c>
      <c r="E16" s="31">
        <v>568</v>
      </c>
      <c r="F16" s="31">
        <v>1570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7915</v>
      </c>
      <c r="C17" s="31">
        <v>1794</v>
      </c>
      <c r="D17" s="31">
        <v>6121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23823</v>
      </c>
      <c r="C18" s="31">
        <v>8900</v>
      </c>
      <c r="D18" s="31">
        <v>14702</v>
      </c>
      <c r="E18" s="31">
        <v>0</v>
      </c>
      <c r="F18" s="31">
        <v>0</v>
      </c>
      <c r="G18" s="31">
        <v>0</v>
      </c>
      <c r="H18" s="31">
        <v>221</v>
      </c>
    </row>
    <row r="19" spans="1:8" x14ac:dyDescent="0.15">
      <c r="A19" s="29" t="s">
        <v>34</v>
      </c>
      <c r="B19" s="30">
        <v>961381</v>
      </c>
      <c r="C19" s="31">
        <v>209752</v>
      </c>
      <c r="D19" s="31">
        <v>747288</v>
      </c>
      <c r="E19" s="31">
        <v>550</v>
      </c>
      <c r="F19" s="31">
        <v>3791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1218857</v>
      </c>
      <c r="C20" s="31">
        <v>235092</v>
      </c>
      <c r="D20" s="31">
        <v>978193</v>
      </c>
      <c r="E20" s="31">
        <v>1011</v>
      </c>
      <c r="F20" s="31">
        <v>4561</v>
      </c>
      <c r="G20" s="31">
        <v>0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301158</v>
      </c>
      <c r="C22" s="34">
        <v>67124</v>
      </c>
      <c r="D22" s="34">
        <v>234034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386</v>
      </c>
      <c r="C23" s="34">
        <v>386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14144</v>
      </c>
      <c r="C24" s="34">
        <v>14083</v>
      </c>
      <c r="D24" s="34">
        <v>61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30310</v>
      </c>
      <c r="C25" s="34">
        <v>25543</v>
      </c>
      <c r="D25" s="34">
        <v>4767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3898</v>
      </c>
      <c r="C26" s="31">
        <v>206</v>
      </c>
      <c r="D26" s="31">
        <v>3692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2736420</v>
      </c>
      <c r="C27" s="31">
        <v>298909</v>
      </c>
      <c r="D27" s="31">
        <v>2436513</v>
      </c>
      <c r="E27" s="31">
        <v>925</v>
      </c>
      <c r="F27" s="31">
        <v>73</v>
      </c>
      <c r="G27" s="31">
        <v>0</v>
      </c>
      <c r="H27" s="31">
        <v>0</v>
      </c>
    </row>
    <row r="28" spans="1:8" x14ac:dyDescent="0.15">
      <c r="A28" s="32" t="s">
        <v>43</v>
      </c>
      <c r="B28" s="33">
        <v>126707</v>
      </c>
      <c r="C28" s="34">
        <v>43683</v>
      </c>
      <c r="D28" s="34">
        <v>83024</v>
      </c>
      <c r="E28" s="34">
        <v>0</v>
      </c>
      <c r="F28" s="34">
        <v>0</v>
      </c>
      <c r="G28" s="34">
        <v>0</v>
      </c>
      <c r="H28" s="34">
        <v>0</v>
      </c>
    </row>
    <row r="29" spans="1:8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29" t="s">
        <v>46</v>
      </c>
      <c r="B30" s="30">
        <v>117188</v>
      </c>
      <c r="C30" s="31">
        <v>92169</v>
      </c>
      <c r="D30" s="31">
        <v>25019</v>
      </c>
      <c r="E30" s="31">
        <v>0</v>
      </c>
      <c r="F30" s="31">
        <v>0</v>
      </c>
      <c r="G30" s="31">
        <v>0</v>
      </c>
      <c r="H30" s="31">
        <v>0</v>
      </c>
    </row>
    <row r="31" spans="1:8" x14ac:dyDescent="0.15">
      <c r="A31" s="29" t="s">
        <v>207</v>
      </c>
      <c r="B31" s="30">
        <v>1250837</v>
      </c>
      <c r="C31" s="31">
        <v>281508</v>
      </c>
      <c r="D31" s="31">
        <v>966957</v>
      </c>
      <c r="E31" s="31">
        <v>997</v>
      </c>
      <c r="F31" s="31">
        <v>1375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157517</v>
      </c>
      <c r="C32" s="31">
        <v>48596</v>
      </c>
      <c r="D32" s="31">
        <v>108325</v>
      </c>
      <c r="E32" s="31">
        <v>467</v>
      </c>
      <c r="F32" s="31">
        <v>129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427</v>
      </c>
      <c r="C33" s="31">
        <v>134</v>
      </c>
      <c r="D33" s="31">
        <v>293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321043</v>
      </c>
      <c r="C34" s="31">
        <v>152467</v>
      </c>
      <c r="D34" s="31">
        <v>168576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107</v>
      </c>
      <c r="C35" s="38">
        <v>107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8891571</v>
      </c>
      <c r="C37" s="43">
        <v>1783408</v>
      </c>
      <c r="D37" s="43">
        <v>7091925</v>
      </c>
      <c r="E37" s="43">
        <v>4518</v>
      </c>
      <c r="F37" s="43">
        <v>11499</v>
      </c>
      <c r="G37" s="43">
        <v>0</v>
      </c>
      <c r="H37" s="43">
        <v>221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5822</v>
      </c>
      <c r="C16" s="31">
        <v>856</v>
      </c>
      <c r="D16" s="31">
        <v>4966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106952</v>
      </c>
      <c r="C19" s="31">
        <v>0</v>
      </c>
      <c r="D19" s="31">
        <v>106952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328209</v>
      </c>
      <c r="C20" s="31">
        <v>18406</v>
      </c>
      <c r="D20" s="31">
        <v>309803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170549</v>
      </c>
      <c r="C22" s="34">
        <v>24532</v>
      </c>
      <c r="D22" s="34">
        <v>146017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3068</v>
      </c>
      <c r="C26" s="31">
        <v>359</v>
      </c>
      <c r="D26" s="31">
        <v>2709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163849</v>
      </c>
      <c r="C27" s="31">
        <v>9172</v>
      </c>
      <c r="D27" s="31">
        <v>154677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50304</v>
      </c>
      <c r="C31" s="31">
        <v>33738</v>
      </c>
      <c r="D31" s="31">
        <v>16566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8555</v>
      </c>
      <c r="C33" s="31">
        <v>0</v>
      </c>
      <c r="D33" s="31">
        <v>8555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887</v>
      </c>
      <c r="C34" s="31">
        <v>887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838195</v>
      </c>
      <c r="C37" s="43">
        <v>87950</v>
      </c>
      <c r="D37" s="43">
        <v>750245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63288</v>
      </c>
      <c r="C15" s="26">
        <v>12025</v>
      </c>
      <c r="D15" s="26">
        <v>51263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1630194</v>
      </c>
      <c r="C16" s="31">
        <v>284939</v>
      </c>
      <c r="D16" s="31">
        <v>1341882</v>
      </c>
      <c r="E16" s="31">
        <v>611</v>
      </c>
      <c r="F16" s="31">
        <v>1763</v>
      </c>
      <c r="G16" s="31">
        <v>0</v>
      </c>
      <c r="H16" s="31">
        <v>999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8642</v>
      </c>
      <c r="C17" s="31">
        <v>2570</v>
      </c>
      <c r="D17" s="31">
        <v>6072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13671</v>
      </c>
      <c r="C18" s="31">
        <v>1819</v>
      </c>
      <c r="D18" s="31">
        <v>11558</v>
      </c>
      <c r="E18" s="31">
        <v>0</v>
      </c>
      <c r="F18" s="31">
        <v>0</v>
      </c>
      <c r="G18" s="31">
        <v>0</v>
      </c>
      <c r="H18" s="31">
        <v>294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1064301</v>
      </c>
      <c r="C19" s="31">
        <v>227946</v>
      </c>
      <c r="D19" s="31">
        <v>833389</v>
      </c>
      <c r="E19" s="31">
        <v>1593</v>
      </c>
      <c r="F19" s="31">
        <v>1373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1237809</v>
      </c>
      <c r="C20" s="31">
        <v>259344</v>
      </c>
      <c r="D20" s="31">
        <v>971906</v>
      </c>
      <c r="E20" s="31">
        <v>489</v>
      </c>
      <c r="F20" s="31">
        <v>5978</v>
      </c>
      <c r="G20" s="31">
        <v>92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255983</v>
      </c>
      <c r="C22" s="34">
        <v>67773</v>
      </c>
      <c r="D22" s="34">
        <v>188178</v>
      </c>
      <c r="E22" s="34">
        <v>32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15</v>
      </c>
      <c r="C23" s="34">
        <v>15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14252</v>
      </c>
      <c r="C24" s="34">
        <v>14149</v>
      </c>
      <c r="D24" s="34">
        <v>103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29506</v>
      </c>
      <c r="C25" s="34">
        <v>27323</v>
      </c>
      <c r="D25" s="34">
        <v>2183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168</v>
      </c>
      <c r="C26" s="31">
        <v>168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2604016</v>
      </c>
      <c r="C27" s="31">
        <v>341416</v>
      </c>
      <c r="D27" s="31">
        <v>2261581</v>
      </c>
      <c r="E27" s="31">
        <v>28</v>
      </c>
      <c r="F27" s="31">
        <v>991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111280</v>
      </c>
      <c r="C28" s="34">
        <v>44717</v>
      </c>
      <c r="D28" s="34">
        <v>66554</v>
      </c>
      <c r="E28" s="34">
        <v>9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45</v>
      </c>
      <c r="C29" s="34">
        <v>45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138285</v>
      </c>
      <c r="C30" s="31">
        <v>106180</v>
      </c>
      <c r="D30" s="31">
        <v>32105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993142</v>
      </c>
      <c r="C31" s="31">
        <v>323267</v>
      </c>
      <c r="D31" s="31">
        <v>667227</v>
      </c>
      <c r="E31" s="31">
        <v>642</v>
      </c>
      <c r="F31" s="31">
        <v>1520</v>
      </c>
      <c r="G31" s="31">
        <v>0</v>
      </c>
      <c r="H31" s="31">
        <v>486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235643</v>
      </c>
      <c r="C32" s="31">
        <v>55681</v>
      </c>
      <c r="D32" s="31">
        <v>179366</v>
      </c>
      <c r="E32" s="31">
        <v>467</v>
      </c>
      <c r="F32" s="31">
        <v>129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22048</v>
      </c>
      <c r="C33" s="31">
        <v>6140</v>
      </c>
      <c r="D33" s="31">
        <v>15908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359328</v>
      </c>
      <c r="C34" s="31">
        <v>166852</v>
      </c>
      <c r="D34" s="31">
        <v>192476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106</v>
      </c>
      <c r="C35" s="38">
        <v>106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8781921</v>
      </c>
      <c r="C37" s="43">
        <v>1942555</v>
      </c>
      <c r="D37" s="43">
        <v>6821870</v>
      </c>
      <c r="E37" s="43">
        <v>3871</v>
      </c>
      <c r="F37" s="43">
        <v>11754</v>
      </c>
      <c r="G37" s="43">
        <v>92</v>
      </c>
      <c r="H37" s="43">
        <v>1779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13744</v>
      </c>
      <c r="C16" s="31">
        <v>0</v>
      </c>
      <c r="D16" s="31">
        <v>13744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281</v>
      </c>
      <c r="C18" s="31">
        <v>0</v>
      </c>
      <c r="D18" s="31">
        <v>281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41012</v>
      </c>
      <c r="C19" s="31">
        <v>0</v>
      </c>
      <c r="D19" s="31">
        <v>41012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325870</v>
      </c>
      <c r="C20" s="31">
        <v>17957</v>
      </c>
      <c r="D20" s="31">
        <v>307913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31997</v>
      </c>
      <c r="C22" s="34">
        <v>54</v>
      </c>
      <c r="D22" s="34">
        <v>31943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143272</v>
      </c>
      <c r="C27" s="31">
        <v>794</v>
      </c>
      <c r="D27" s="31">
        <v>142478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479</v>
      </c>
      <c r="C28" s="34">
        <v>0</v>
      </c>
      <c r="D28" s="34">
        <v>479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66479</v>
      </c>
      <c r="C31" s="31">
        <v>3178</v>
      </c>
      <c r="D31" s="31">
        <v>63301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13107</v>
      </c>
      <c r="C34" s="31">
        <v>0</v>
      </c>
      <c r="D34" s="31">
        <v>13107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636241</v>
      </c>
      <c r="C37" s="43">
        <v>21983</v>
      </c>
      <c r="D37" s="43">
        <v>614258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Julio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2017-07-10T20:55:33Z</dcterms:created>
  <dcterms:modified xsi:type="dcterms:W3CDTF">2017-08-10T16:49:47Z</dcterms:modified>
  <cp:category/>
</cp:coreProperties>
</file>