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6080" windowHeight="1668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Consolidado'!$B$3:$T$50</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<sst xmlns="http://schemas.openxmlformats.org/spreadsheetml/2006/main" count="78" uniqueCount="59">
  <si>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</si>
  <si>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</si>
  <si>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</si>
  <si>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</si>
  <si>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</si>
  <si>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</si>
  <si>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</si>
  <si>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</si>
  <si>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</si>
  <si>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</si>
  <si>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</si>
  <si>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</si>
  <si>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</si>
  <si>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</si>
  <si>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</si>
  <si>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</si>
  <si>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</si>
  <si>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</si>
  <si>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</si>
  <si>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</si>
  <si>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</si>
  <si>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</si>
  <si>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</si>
  <si>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</si>
  <si>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</si>
  <si>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</si>
  <si>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</si>
  <si>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</si>
  <si>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</si>
  <si>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</si>
  <si>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</si>
  <si>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</si>
  <si>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</si>
  <si>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</si>
  <si>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</si>
  <si>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</si>
  <si>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</si>
  <si>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</si>
  <si>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</si>
  <si>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</si>
  <si>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</si>
  <si>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</si>
  <si>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</si>
  <si>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</si>
  <si>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</si>
  <si>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</si>
  <si>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</si>
  <si>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</si>
  <si>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</si>
  <si>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</si>
  <si>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</si>
  <si>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</si>
  <si>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</si>
  <si>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</si>
  <si>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ABRIL DE 2018</t>
  </si>
  <si>
    <t>A</t>
  </si>
  <si>
    <t>(6) A contar del 1 de abril de 2018  la sucursal en Chile de The Bank of Tokyo-Mitsubishi UFJ, Ltd., pasa a denominarse MUFG Bank, Ltd.</t>
  </si>
  <si>
    <t>MUFG Bank, Ltd. (6)</t>
  </si>
  <si>
    <t>Publicado: 27-06-2018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</si>
</sst>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5">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 val="VALIDACIÓN (2)"/>
      <sheetName val="C04N (2)"/>
    </sheetNames>
    <sheetDataSet>
      <sheetData sheetId="0"/>
      <sheetData sheetId="1"/>
      <sheetData sheetId="2"/>
      <sheetData sheetId="3"/>
      <sheetData sheetId="4"/>
      <sheetData sheetId="5">
        <row r="4">
          <cell r="F4">
            <v>970</v>
          </cell>
          <cell r="G4">
            <v>16074451792685</v>
          </cell>
          <cell r="H4">
            <v>183792778585914</v>
          </cell>
          <cell r="I4">
            <v>131184928268103.5</v>
          </cell>
          <cell r="J4">
            <v>16906242301393</v>
          </cell>
          <cell r="K4">
            <v>201841339282391</v>
          </cell>
          <cell r="L4">
            <v>146715592230506.81</v>
          </cell>
          <cell r="M4">
            <v>19871266324743</v>
          </cell>
          <cell r="O4">
            <v>8.75</v>
          </cell>
          <cell r="P4">
            <v>12.89</v>
          </cell>
          <cell r="Q4">
            <v>7.96</v>
          </cell>
          <cell r="R4">
            <v>13.54</v>
          </cell>
        </row>
        <row r="6">
          <cell r="F6">
            <v>28</v>
          </cell>
          <cell r="G6">
            <v>519241529077</v>
          </cell>
          <cell r="H6">
            <v>7412022332427</v>
          </cell>
          <cell r="I6">
            <v>5098119045743.7002</v>
          </cell>
          <cell r="J6">
            <v>616680722217</v>
          </cell>
          <cell r="K6">
            <v>7499068182150</v>
          </cell>
          <cell r="L6">
            <v>5215531780850</v>
          </cell>
          <cell r="M6">
            <v>750504165241</v>
          </cell>
          <cell r="O6">
            <v>7.01</v>
          </cell>
          <cell r="P6">
            <v>12.1</v>
          </cell>
          <cell r="Q6">
            <v>6.92</v>
          </cell>
          <cell r="R6">
            <v>14.39</v>
          </cell>
        </row>
        <row r="7">
          <cell r="F7">
            <v>504</v>
          </cell>
          <cell r="G7">
            <v>924825957232</v>
          </cell>
          <cell r="H7">
            <v>14352364770668</v>
          </cell>
          <cell r="I7">
            <v>9985683175429.0996</v>
          </cell>
          <cell r="J7">
            <v>1218944988713</v>
          </cell>
          <cell r="K7">
            <v>14366718546366</v>
          </cell>
          <cell r="L7">
            <v>9938185583370.1992</v>
          </cell>
          <cell r="M7">
            <v>1308517658106</v>
          </cell>
          <cell r="O7">
            <v>6.44</v>
          </cell>
          <cell r="P7">
            <v>12.21</v>
          </cell>
          <cell r="Q7">
            <v>6.44</v>
          </cell>
          <cell r="R7">
            <v>13.17</v>
          </cell>
        </row>
        <row r="8">
          <cell r="F8">
            <v>27</v>
          </cell>
        </row>
        <row r="9">
          <cell r="F9">
            <v>16</v>
          </cell>
          <cell r="G9">
            <v>2786584359491</v>
          </cell>
          <cell r="H9">
            <v>28836148197354</v>
          </cell>
          <cell r="I9">
            <v>20817494289436.898</v>
          </cell>
          <cell r="J9">
            <v>2584449375069</v>
          </cell>
          <cell r="K9">
            <v>37171676728278</v>
          </cell>
          <cell r="L9">
            <v>27462775863064.699</v>
          </cell>
          <cell r="M9">
            <v>3644398869213</v>
          </cell>
          <cell r="O9">
            <v>9.66</v>
          </cell>
          <cell r="P9">
            <v>12.41</v>
          </cell>
          <cell r="Q9">
            <v>7.5</v>
          </cell>
          <cell r="R9">
            <v>13.27</v>
          </cell>
        </row>
        <row r="10">
          <cell r="F10">
            <v>1</v>
          </cell>
          <cell r="G10">
            <v>3118393912401</v>
          </cell>
          <cell r="H10">
            <v>37535421326094</v>
          </cell>
          <cell r="I10">
            <v>27742146689889</v>
          </cell>
          <cell r="J10">
            <v>3790123043214</v>
          </cell>
          <cell r="K10">
            <v>37709215920145</v>
          </cell>
          <cell r="L10">
            <v>27833676753866.102</v>
          </cell>
          <cell r="M10">
            <v>3933086128503</v>
          </cell>
          <cell r="O10">
            <v>8.31</v>
          </cell>
          <cell r="P10">
            <v>13.66</v>
          </cell>
          <cell r="Q10">
            <v>8.27</v>
          </cell>
          <cell r="R10">
            <v>14.13</v>
          </cell>
        </row>
        <row r="11">
          <cell r="F11">
            <v>52</v>
          </cell>
        </row>
        <row r="12">
          <cell r="F12">
            <v>51</v>
          </cell>
          <cell r="G12">
            <v>242771631138</v>
          </cell>
          <cell r="H12">
            <v>2764344647025</v>
          </cell>
          <cell r="I12">
            <v>1714667273817.2</v>
          </cell>
          <cell r="J12">
            <v>266899506857</v>
          </cell>
          <cell r="K12">
            <v>2764102784083</v>
          </cell>
          <cell r="L12">
            <v>1715691616022.3</v>
          </cell>
          <cell r="M12">
            <v>268369590802</v>
          </cell>
          <cell r="O12">
            <v>8.7799999999999994</v>
          </cell>
          <cell r="P12">
            <v>15.57</v>
          </cell>
          <cell r="Q12">
            <v>8.7799999999999994</v>
          </cell>
          <cell r="R12">
            <v>15.64</v>
          </cell>
        </row>
        <row r="13">
          <cell r="F13">
            <v>31</v>
          </cell>
          <cell r="G13">
            <v>89096114475</v>
          </cell>
          <cell r="H13">
            <v>978310584177</v>
          </cell>
          <cell r="I13">
            <v>319108044748.90002</v>
          </cell>
          <cell r="J13">
            <v>89096114475</v>
          </cell>
          <cell r="K13">
            <v>978310584177</v>
          </cell>
          <cell r="L13">
            <v>319108044748.90002</v>
          </cell>
          <cell r="M13">
            <v>89096114475</v>
          </cell>
          <cell r="O13">
            <v>9.11</v>
          </cell>
          <cell r="P13">
            <v>27.92</v>
          </cell>
          <cell r="Q13">
            <v>9.11</v>
          </cell>
          <cell r="R13">
            <v>27.92</v>
          </cell>
        </row>
        <row r="14">
          <cell r="F14">
            <v>9</v>
          </cell>
          <cell r="G14">
            <v>111846191577</v>
          </cell>
          <cell r="H14">
            <v>2090448906115</v>
          </cell>
          <cell r="I14">
            <v>1422901617555.7</v>
          </cell>
          <cell r="J14">
            <v>149970226408</v>
          </cell>
          <cell r="K14">
            <v>2090448906115</v>
          </cell>
          <cell r="L14">
            <v>1422901617555.7</v>
          </cell>
          <cell r="M14">
            <v>149970226408</v>
          </cell>
          <cell r="O14">
            <v>5.35</v>
          </cell>
          <cell r="P14">
            <v>10.54</v>
          </cell>
          <cell r="Q14">
            <v>5.35</v>
          </cell>
          <cell r="R14">
            <v>10.54</v>
          </cell>
        </row>
        <row r="15">
          <cell r="F15">
            <v>39</v>
          </cell>
          <cell r="G15">
            <v>3242001888905</v>
          </cell>
          <cell r="H15">
            <v>23430891300128</v>
          </cell>
          <cell r="I15">
            <v>16007152188846.6</v>
          </cell>
          <cell r="J15">
            <v>2484288701438</v>
          </cell>
          <cell r="K15">
            <v>31202888383431</v>
          </cell>
          <cell r="L15">
            <v>23090557872296.898</v>
          </cell>
          <cell r="M15">
            <v>3293318528980</v>
          </cell>
          <cell r="O15">
            <v>13.84</v>
          </cell>
          <cell r="P15">
            <v>15.52</v>
          </cell>
          <cell r="Q15">
            <v>10.39</v>
          </cell>
          <cell r="R15">
            <v>14.26</v>
          </cell>
        </row>
        <row r="16">
          <cell r="F16">
            <v>55</v>
          </cell>
          <cell r="G16">
            <v>414461826339</v>
          </cell>
          <cell r="H16">
            <v>3617950545470</v>
          </cell>
          <cell r="I16">
            <v>2882848605472.1001</v>
          </cell>
          <cell r="J16">
            <v>487051393094</v>
          </cell>
          <cell r="K16">
            <v>3924711802708</v>
          </cell>
          <cell r="L16">
            <v>3185561623748.7998</v>
          </cell>
          <cell r="M16">
            <v>549762550859</v>
          </cell>
          <cell r="O16">
            <v>11.46</v>
          </cell>
          <cell r="P16">
            <v>16.89</v>
          </cell>
          <cell r="Q16">
            <v>10.56</v>
          </cell>
          <cell r="R16">
            <v>17.260000000000002</v>
          </cell>
        </row>
        <row r="17">
          <cell r="F17">
            <v>57</v>
          </cell>
        </row>
        <row r="19">
          <cell r="F19">
            <v>54</v>
          </cell>
        </row>
        <row r="20">
          <cell r="F20">
            <v>53</v>
          </cell>
          <cell r="G20">
            <v>188254005027</v>
          </cell>
          <cell r="H20">
            <v>939453553769</v>
          </cell>
          <cell r="I20">
            <v>636860868823.90002</v>
          </cell>
          <cell r="J20">
            <v>17767152581</v>
          </cell>
          <cell r="K20">
            <v>1471187835211</v>
          </cell>
          <cell r="L20">
            <v>1119198250636.6001</v>
          </cell>
          <cell r="M20">
            <v>188869976234</v>
          </cell>
          <cell r="O20">
            <v>20.04</v>
          </cell>
          <cell r="P20">
            <v>2.79</v>
          </cell>
          <cell r="Q20">
            <v>12.8</v>
          </cell>
          <cell r="R20">
            <v>16.88</v>
          </cell>
        </row>
        <row r="21">
          <cell r="F21">
            <v>37</v>
          </cell>
          <cell r="G21">
            <v>2949666507789</v>
          </cell>
          <cell r="H21">
            <v>39953110972196</v>
          </cell>
          <cell r="I21">
            <v>28639772249058.898</v>
          </cell>
          <cell r="J21">
            <v>3593289824691</v>
          </cell>
          <cell r="K21">
            <v>39930093395052</v>
          </cell>
          <cell r="L21">
            <v>28740890913042.699</v>
          </cell>
          <cell r="M21">
            <v>3769320189289</v>
          </cell>
          <cell r="O21">
            <v>7.38</v>
          </cell>
          <cell r="P21">
            <v>12.55</v>
          </cell>
          <cell r="Q21">
            <v>7.39</v>
          </cell>
          <cell r="R21">
            <v>13.11</v>
          </cell>
        </row>
        <row r="22">
          <cell r="F22">
            <v>14</v>
          </cell>
          <cell r="G22">
            <v>940197118810</v>
          </cell>
          <cell r="H22">
            <v>15019218282929</v>
          </cell>
          <cell r="I22">
            <v>10560332977216.5</v>
          </cell>
          <cell r="J22">
            <v>949354903256</v>
          </cell>
          <cell r="K22">
            <v>15826861207759</v>
          </cell>
          <cell r="L22">
            <v>11214245899457.6</v>
          </cell>
          <cell r="M22">
            <v>1180125991372</v>
          </cell>
          <cell r="O22">
            <v>6.26</v>
          </cell>
          <cell r="P22">
            <v>8.99</v>
          </cell>
          <cell r="Q22">
            <v>5.94</v>
          </cell>
          <cell r="R22">
            <v>10.52</v>
          </cell>
        </row>
        <row r="23">
          <cell r="F23">
            <v>49</v>
          </cell>
          <cell r="G23">
            <v>547110750424</v>
          </cell>
          <cell r="H23">
            <v>6863093167562</v>
          </cell>
          <cell r="I23">
            <v>5357841242065</v>
          </cell>
          <cell r="J23">
            <v>658326349380</v>
          </cell>
          <cell r="K23">
            <v>6906055006916</v>
          </cell>
          <cell r="L23">
            <v>5457266411846.2998</v>
          </cell>
          <cell r="M23">
            <v>745926335261</v>
          </cell>
          <cell r="O23">
            <v>7.97</v>
          </cell>
          <cell r="P23">
            <v>12.29</v>
          </cell>
          <cell r="Q23">
            <v>7.92</v>
          </cell>
          <cell r="R23">
            <v>13.67</v>
          </cell>
        </row>
        <row r="24">
          <cell r="F24">
            <v>12</v>
          </cell>
          <cell r="G24">
            <v>1657395841631</v>
          </cell>
          <cell r="H24">
            <v>36572064082336</v>
          </cell>
          <cell r="I24">
            <v>22195945879865.301</v>
          </cell>
          <cell r="J24">
            <v>2277869240452</v>
          </cell>
          <cell r="K24">
            <v>40071076723802</v>
          </cell>
          <cell r="L24">
            <v>23626921384728</v>
          </cell>
          <cell r="M24">
            <v>2602258384662</v>
          </cell>
          <cell r="O24">
            <v>4.53</v>
          </cell>
          <cell r="P24">
            <v>10.26</v>
          </cell>
          <cell r="Q24">
            <v>4.1399999999999997</v>
          </cell>
          <cell r="R24">
            <v>11.01</v>
          </cell>
        </row>
        <row r="25">
          <cell r="F25">
            <v>980</v>
          </cell>
          <cell r="G25">
            <v>605187219975</v>
          </cell>
          <cell r="H25">
            <v>1553334084874</v>
          </cell>
          <cell r="I25">
            <v>730825930124.59985</v>
          </cell>
          <cell r="J25">
            <v>546699755969</v>
          </cell>
          <cell r="K25">
            <v>1670849554036</v>
          </cell>
          <cell r="L25">
            <v>873026992802.19995</v>
          </cell>
          <cell r="M25">
            <v>605190886215</v>
          </cell>
          <cell r="O25">
            <v>38.96</v>
          </cell>
          <cell r="P25">
            <v>74.81</v>
          </cell>
          <cell r="Q25">
            <v>36.22</v>
          </cell>
          <cell r="R25">
            <v>69.319999999999993</v>
          </cell>
        </row>
        <row r="26">
          <cell r="F26">
            <v>43</v>
          </cell>
          <cell r="G26">
            <v>20423243772</v>
          </cell>
          <cell r="H26">
            <v>20878020433</v>
          </cell>
          <cell r="I26">
            <v>10611763106.6</v>
          </cell>
          <cell r="J26">
            <v>20423243772</v>
          </cell>
          <cell r="K26">
            <v>20878020433</v>
          </cell>
          <cell r="L26">
            <v>10611763106.6</v>
          </cell>
          <cell r="M26">
            <v>20423243772</v>
          </cell>
          <cell r="O26">
            <v>97.82</v>
          </cell>
          <cell r="P26">
            <v>192.46</v>
          </cell>
          <cell r="Q26">
            <v>97.82</v>
          </cell>
          <cell r="R26">
            <v>192.46</v>
          </cell>
        </row>
        <row r="27">
          <cell r="F27">
            <v>17</v>
          </cell>
          <cell r="G27">
            <v>23001348413</v>
          </cell>
          <cell r="H27">
            <v>45810729474</v>
          </cell>
          <cell r="I27">
            <v>38575816126</v>
          </cell>
          <cell r="J27">
            <v>23001348413</v>
          </cell>
          <cell r="K27">
            <v>45810729474</v>
          </cell>
          <cell r="L27">
            <v>38575816126</v>
          </cell>
          <cell r="M27">
            <v>23001348413</v>
          </cell>
          <cell r="O27">
            <v>50.21</v>
          </cell>
          <cell r="P27">
            <v>59.63</v>
          </cell>
          <cell r="Q27">
            <v>50.21</v>
          </cell>
          <cell r="R27">
            <v>59.63</v>
          </cell>
        </row>
        <row r="28">
          <cell r="F28">
            <v>59</v>
          </cell>
          <cell r="G28">
            <v>148966481173</v>
          </cell>
          <cell r="H28">
            <v>485255057949</v>
          </cell>
          <cell r="I28">
            <v>285657580619.5</v>
          </cell>
          <cell r="J28">
            <v>90479017167</v>
          </cell>
          <cell r="K28">
            <v>602770527111</v>
          </cell>
          <cell r="L28">
            <v>427858643297.09998</v>
          </cell>
          <cell r="M28">
            <v>148970147413</v>
          </cell>
          <cell r="O28">
            <v>30.7</v>
          </cell>
          <cell r="P28">
            <v>31.67</v>
          </cell>
          <cell r="Q28">
            <v>24.71</v>
          </cell>
          <cell r="R28">
            <v>34.82</v>
          </cell>
        </row>
        <row r="29">
          <cell r="F29">
            <v>41</v>
          </cell>
          <cell r="G29">
            <v>227443215407</v>
          </cell>
          <cell r="H29">
            <v>603489750846</v>
          </cell>
          <cell r="I29">
            <v>198325192592.79999</v>
          </cell>
          <cell r="J29">
            <v>227443215407</v>
          </cell>
          <cell r="K29">
            <v>603489750846</v>
          </cell>
          <cell r="L29">
            <v>198325192592.79999</v>
          </cell>
          <cell r="M29">
            <v>227443215407</v>
          </cell>
          <cell r="O29">
            <v>37.69</v>
          </cell>
          <cell r="P29">
            <v>114.68</v>
          </cell>
          <cell r="Q29">
            <v>37.69</v>
          </cell>
          <cell r="R29">
            <v>114.68</v>
          </cell>
        </row>
        <row r="30">
          <cell r="F30">
            <v>45</v>
          </cell>
          <cell r="G30">
            <v>58394607149</v>
          </cell>
          <cell r="H30">
            <v>185945005315</v>
          </cell>
          <cell r="I30">
            <v>58032741430</v>
          </cell>
          <cell r="J30">
            <v>58394607149</v>
          </cell>
          <cell r="K30">
            <v>185945005315</v>
          </cell>
          <cell r="L30">
            <v>58032741430</v>
          </cell>
          <cell r="M30">
            <v>58394607149</v>
          </cell>
          <cell r="O30">
            <v>31.4</v>
          </cell>
          <cell r="P30">
            <v>100.62</v>
          </cell>
          <cell r="Q30">
            <v>31.4</v>
          </cell>
          <cell r="R30">
            <v>100.62</v>
          </cell>
        </row>
        <row r="31">
          <cell r="F31">
            <v>60</v>
          </cell>
          <cell r="G31">
            <v>126958324061</v>
          </cell>
          <cell r="H31">
            <v>211955520857</v>
          </cell>
          <cell r="I31">
            <v>139622836249.70001</v>
          </cell>
          <cell r="J31">
            <v>126958324061</v>
          </cell>
          <cell r="K31">
            <v>211955520857</v>
          </cell>
          <cell r="L31">
            <v>139622836249.70001</v>
          </cell>
          <cell r="M31">
            <v>126958324061</v>
          </cell>
          <cell r="O31">
            <v>59.9</v>
          </cell>
          <cell r="P31">
            <v>90.93</v>
          </cell>
          <cell r="Q31">
            <v>59.9</v>
          </cell>
          <cell r="R31">
            <v>90.93</v>
          </cell>
        </row>
        <row r="32">
          <cell r="F32">
            <v>999</v>
          </cell>
          <cell r="G32">
            <v>18337034854291</v>
          </cell>
          <cell r="H32">
            <v>221918176753124</v>
          </cell>
          <cell r="I32">
            <v>154111700078093.41</v>
          </cell>
          <cell r="J32">
            <v>19730811297814</v>
          </cell>
          <cell r="K32">
            <v>243583265560229</v>
          </cell>
          <cell r="L32">
            <v>171215540608037</v>
          </cell>
          <cell r="M32">
            <v>23078715595620</v>
          </cell>
          <cell r="O32">
            <v>8.26</v>
          </cell>
          <cell r="P32">
            <v>12.8</v>
          </cell>
          <cell r="Q32">
            <v>7.53</v>
          </cell>
          <cell r="R32">
            <v>13.48</v>
          </cell>
        </row>
        <row r="136">
          <cell r="F136">
            <v>970</v>
          </cell>
          <cell r="G136">
            <v>19871266324743</v>
          </cell>
          <cell r="H136">
            <v>16074451792685</v>
          </cell>
          <cell r="I136">
            <v>4332005913411</v>
          </cell>
          <cell r="J136">
            <v>322555616506</v>
          </cell>
          <cell r="K136">
            <v>0</v>
          </cell>
          <cell r="L136">
            <v>0</v>
          </cell>
          <cell r="M136">
            <v>1206354496584</v>
          </cell>
          <cell r="N136">
            <v>0</v>
          </cell>
          <cell r="O136">
            <v>348607498725</v>
          </cell>
          <cell r="P136">
            <v>0</v>
          </cell>
          <cell r="R136">
            <v>26.949633923953577</v>
          </cell>
          <cell r="S136">
            <v>0.24587856300595062</v>
          </cell>
          <cell r="T136">
            <v>0.21985094535775626</v>
          </cell>
          <cell r="U136">
            <v>2.1687053668831231</v>
          </cell>
        </row>
        <row r="138">
          <cell r="F138">
            <v>28</v>
          </cell>
          <cell r="G138">
            <v>750504165241</v>
          </cell>
          <cell r="H138">
            <v>519241529077</v>
          </cell>
          <cell r="I138">
            <v>199038672349</v>
          </cell>
          <cell r="J138">
            <v>32187469859</v>
          </cell>
          <cell r="K138">
            <v>0</v>
          </cell>
          <cell r="L138">
            <v>0</v>
          </cell>
          <cell r="M138">
            <v>0</v>
          </cell>
          <cell r="N138">
            <v>0</v>
          </cell>
          <cell r="O138">
            <v>36493956</v>
          </cell>
          <cell r="P138">
            <v>0</v>
          </cell>
          <cell r="R138">
            <v>38.332579580606676</v>
          </cell>
          <cell r="S138">
            <v>0.63135971463578444</v>
          </cell>
          <cell r="T138">
            <v>0.61714646198080025</v>
          </cell>
          <cell r="U138">
            <v>7.0283199544673158E-3</v>
          </cell>
        </row>
        <row r="139">
          <cell r="F139">
            <v>504</v>
          </cell>
          <cell r="G139">
            <v>1308517658106</v>
          </cell>
          <cell r="H139">
            <v>924825957232</v>
          </cell>
          <cell r="I139">
            <v>381329933642</v>
          </cell>
          <cell r="J139">
            <v>1800706956</v>
          </cell>
          <cell r="K139">
            <v>0</v>
          </cell>
          <cell r="L139">
            <v>0</v>
          </cell>
          <cell r="M139">
            <v>0</v>
          </cell>
          <cell r="N139">
            <v>0</v>
          </cell>
          <cell r="O139">
            <v>561060276</v>
          </cell>
          <cell r="P139">
            <v>0</v>
          </cell>
          <cell r="R139">
            <v>41.232615786792884</v>
          </cell>
          <cell r="S139">
            <v>1.8032886927865314E-2</v>
          </cell>
          <cell r="T139">
            <v>1.811907154373496E-2</v>
          </cell>
          <cell r="U139">
            <v>6.0666579653457273E-2</v>
          </cell>
        </row>
        <row r="140">
          <cell r="F140">
            <v>27</v>
          </cell>
        </row>
        <row r="141">
          <cell r="F141">
            <v>16</v>
          </cell>
          <cell r="G141">
            <v>3644398869213</v>
          </cell>
          <cell r="H141">
            <v>2786584359491</v>
          </cell>
          <cell r="I141">
            <v>792284569756</v>
          </cell>
          <cell r="J141">
            <v>74946058856</v>
          </cell>
          <cell r="K141">
            <v>0</v>
          </cell>
          <cell r="L141">
            <v>0</v>
          </cell>
          <cell r="M141">
            <v>9863385375</v>
          </cell>
          <cell r="N141">
            <v>0</v>
          </cell>
          <cell r="O141">
            <v>447266485</v>
          </cell>
          <cell r="P141">
            <v>0</v>
          </cell>
          <cell r="R141">
            <v>28.432104237487337</v>
          </cell>
          <cell r="S141">
            <v>0.36001479243363466</v>
          </cell>
          <cell r="T141">
            <v>0.27290052261904313</v>
          </cell>
          <cell r="U141">
            <v>1.6050706790075361E-2</v>
          </cell>
        </row>
        <row r="142">
          <cell r="F142">
            <v>1</v>
          </cell>
          <cell r="G142">
            <v>3933086128503</v>
          </cell>
          <cell r="H142">
            <v>3118393912401</v>
          </cell>
          <cell r="I142">
            <v>601439788461</v>
          </cell>
          <cell r="J142">
            <v>213251877138</v>
          </cell>
          <cell r="K142">
            <v>0</v>
          </cell>
          <cell r="L142">
            <v>0</v>
          </cell>
          <cell r="M142">
            <v>0</v>
          </cell>
          <cell r="N142">
            <v>0</v>
          </cell>
          <cell r="O142">
            <v>550503</v>
          </cell>
          <cell r="P142">
            <v>0</v>
          </cell>
          <cell r="R142">
            <v>19.286844617969475</v>
          </cell>
          <cell r="S142">
            <v>0.76869277465006891</v>
          </cell>
          <cell r="T142">
            <v>0.7661649555816562</v>
          </cell>
          <cell r="U142">
            <v>1.765341440062463E-5</v>
          </cell>
        </row>
        <row r="143">
          <cell r="F143">
            <v>52</v>
          </cell>
        </row>
        <row r="144">
          <cell r="F144">
            <v>51</v>
          </cell>
          <cell r="G144">
            <v>268369590802</v>
          </cell>
          <cell r="H144">
            <v>242771631138</v>
          </cell>
          <cell r="I144">
            <v>25584868087</v>
          </cell>
          <cell r="J144">
            <v>0</v>
          </cell>
          <cell r="K144">
            <v>0</v>
          </cell>
          <cell r="L144">
            <v>0</v>
          </cell>
          <cell r="M144">
            <v>0</v>
          </cell>
          <cell r="N144">
            <v>0</v>
          </cell>
          <cell r="O144">
            <v>13091577</v>
          </cell>
          <cell r="P144">
            <v>0</v>
          </cell>
          <cell r="R144">
            <v>10.538656418408564</v>
          </cell>
          <cell r="S144">
            <v>0</v>
          </cell>
          <cell r="T144">
            <v>0</v>
          </cell>
          <cell r="U144">
            <v>5.3925481073026542E-3</v>
          </cell>
        </row>
        <row r="145">
          <cell r="F145">
            <v>31</v>
          </cell>
          <cell r="G145">
            <v>89096114475</v>
          </cell>
          <cell r="H145">
            <v>89096114475</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149970226408</v>
          </cell>
          <cell r="H146">
            <v>111846191577</v>
          </cell>
          <cell r="I146">
            <v>38042379068</v>
          </cell>
          <cell r="J146">
            <v>81655763</v>
          </cell>
          <cell r="K146">
            <v>0</v>
          </cell>
          <cell r="L146">
            <v>0</v>
          </cell>
          <cell r="M146">
            <v>0</v>
          </cell>
          <cell r="N146">
            <v>0</v>
          </cell>
          <cell r="O146">
            <v>0</v>
          </cell>
          <cell r="P146">
            <v>0</v>
          </cell>
          <cell r="R146">
            <v>34.013119742043159</v>
          </cell>
          <cell r="S146">
            <v>5.7386794696509336E-3</v>
          </cell>
          <cell r="T146">
            <v>5.7386794696509336E-3</v>
          </cell>
          <cell r="U146">
            <v>0</v>
          </cell>
        </row>
        <row r="147">
          <cell r="F147">
            <v>39</v>
          </cell>
          <cell r="G147">
            <v>3293318528980</v>
          </cell>
          <cell r="H147">
            <v>3242001888905</v>
          </cell>
          <cell r="I147">
            <v>1011822863987</v>
          </cell>
          <cell r="J147">
            <v>0</v>
          </cell>
          <cell r="K147">
            <v>0</v>
          </cell>
          <cell r="L147">
            <v>0</v>
          </cell>
          <cell r="M147">
            <v>1183452001113</v>
          </cell>
          <cell r="N147">
            <v>0</v>
          </cell>
          <cell r="O147">
            <v>222945777201</v>
          </cell>
          <cell r="P147">
            <v>0</v>
          </cell>
          <cell r="R147">
            <v>31.209817225885317</v>
          </cell>
          <cell r="S147">
            <v>0</v>
          </cell>
          <cell r="T147">
            <v>0</v>
          </cell>
          <cell r="U147">
            <v>6.8767935627668892</v>
          </cell>
        </row>
        <row r="148">
          <cell r="F148">
            <v>55</v>
          </cell>
          <cell r="G148">
            <v>549762550859</v>
          </cell>
          <cell r="H148">
            <v>414461826339</v>
          </cell>
          <cell r="I148">
            <v>135037724520</v>
          </cell>
          <cell r="J148">
            <v>263000000</v>
          </cell>
          <cell r="K148">
            <v>0</v>
          </cell>
          <cell r="L148">
            <v>0</v>
          </cell>
          <cell r="M148">
            <v>0</v>
          </cell>
          <cell r="N148">
            <v>0</v>
          </cell>
          <cell r="O148">
            <v>0</v>
          </cell>
          <cell r="P148">
            <v>0</v>
          </cell>
          <cell r="R148">
            <v>32.581462498683493</v>
          </cell>
          <cell r="S148">
            <v>9.122920971319292E-3</v>
          </cell>
          <cell r="T148">
            <v>8.2560010153091626E-3</v>
          </cell>
          <cell r="U148">
            <v>0</v>
          </cell>
        </row>
        <row r="149">
          <cell r="F149">
            <v>57</v>
          </cell>
        </row>
        <row r="150">
          <cell r="F150">
            <v>56</v>
          </cell>
        </row>
        <row r="151">
          <cell r="F151">
            <v>54</v>
          </cell>
        </row>
        <row r="152">
          <cell r="F152">
            <v>53</v>
          </cell>
          <cell r="G152">
            <v>188869976234</v>
          </cell>
          <cell r="H152">
            <v>188254005027</v>
          </cell>
          <cell r="I152">
            <v>0</v>
          </cell>
          <cell r="J152">
            <v>0</v>
          </cell>
          <cell r="K152">
            <v>0</v>
          </cell>
          <cell r="L152">
            <v>0</v>
          </cell>
          <cell r="M152">
            <v>0</v>
          </cell>
          <cell r="N152">
            <v>0</v>
          </cell>
          <cell r="O152">
            <v>615971207</v>
          </cell>
          <cell r="P152">
            <v>0</v>
          </cell>
          <cell r="R152">
            <v>0</v>
          </cell>
          <cell r="S152">
            <v>0</v>
          </cell>
          <cell r="T152">
            <v>0</v>
          </cell>
          <cell r="U152">
            <v>0.32720217926394468</v>
          </cell>
        </row>
        <row r="153">
          <cell r="F153">
            <v>37</v>
          </cell>
          <cell r="G153">
            <v>3769320189289</v>
          </cell>
          <cell r="H153">
            <v>2949666507789</v>
          </cell>
          <cell r="I153">
            <v>776799538624</v>
          </cell>
          <cell r="J153">
            <v>0</v>
          </cell>
          <cell r="K153">
            <v>0</v>
          </cell>
          <cell r="L153">
            <v>0</v>
          </cell>
          <cell r="M153">
            <v>0</v>
          </cell>
          <cell r="N153">
            <v>0</v>
          </cell>
          <cell r="O153">
            <v>42854142876</v>
          </cell>
          <cell r="P153">
            <v>0</v>
          </cell>
          <cell r="R153">
            <v>26.335164893141442</v>
          </cell>
          <cell r="S153">
            <v>0</v>
          </cell>
          <cell r="T153">
            <v>0</v>
          </cell>
          <cell r="U153">
            <v>1.4528470511102778</v>
          </cell>
        </row>
        <row r="154">
          <cell r="F154">
            <v>14</v>
          </cell>
          <cell r="G154">
            <v>1180125991372</v>
          </cell>
          <cell r="H154">
            <v>940197118810</v>
          </cell>
          <cell r="I154">
            <v>158828101392</v>
          </cell>
          <cell r="J154">
            <v>24847934</v>
          </cell>
          <cell r="K154">
            <v>0</v>
          </cell>
          <cell r="L154">
            <v>0</v>
          </cell>
          <cell r="M154">
            <v>0</v>
          </cell>
          <cell r="N154">
            <v>0</v>
          </cell>
          <cell r="O154">
            <v>81075923236</v>
          </cell>
          <cell r="P154">
            <v>0</v>
          </cell>
          <cell r="R154">
            <v>16.893064040977649</v>
          </cell>
          <cell r="S154">
            <v>2.3529498599720705E-4</v>
          </cell>
          <cell r="T154">
            <v>2.2157472042950139E-4</v>
          </cell>
          <cell r="U154">
            <v>8.6232899052719034</v>
          </cell>
        </row>
        <row r="155">
          <cell r="F155">
            <v>49</v>
          </cell>
          <cell r="G155">
            <v>745926335261</v>
          </cell>
          <cell r="H155">
            <v>547110750424</v>
          </cell>
          <cell r="I155">
            <v>211797473525</v>
          </cell>
          <cell r="J155">
            <v>0</v>
          </cell>
          <cell r="K155">
            <v>0</v>
          </cell>
          <cell r="L155">
            <v>0</v>
          </cell>
          <cell r="M155">
            <v>13039110096</v>
          </cell>
          <cell r="N155">
            <v>0</v>
          </cell>
          <cell r="O155">
            <v>57221408</v>
          </cell>
          <cell r="P155">
            <v>0</v>
          </cell>
          <cell r="R155">
            <v>38.711992656123307</v>
          </cell>
          <cell r="S155">
            <v>0</v>
          </cell>
          <cell r="T155">
            <v>0</v>
          </cell>
          <cell r="U155">
            <v>1.0458834514886526E-2</v>
          </cell>
        </row>
        <row r="156">
          <cell r="F156">
            <v>12</v>
          </cell>
          <cell r="G156">
            <v>2602258384662</v>
          </cell>
          <cell r="H156">
            <v>1657395841631</v>
          </cell>
          <cell r="I156">
            <v>679423938532</v>
          </cell>
          <cell r="J156">
            <v>256000000000</v>
          </cell>
          <cell r="K156">
            <v>0</v>
          </cell>
          <cell r="L156">
            <v>0</v>
          </cell>
          <cell r="M156">
            <v>0</v>
          </cell>
          <cell r="N156">
            <v>0</v>
          </cell>
          <cell r="O156">
            <v>9438604499</v>
          </cell>
          <cell r="P156">
            <v>0</v>
          </cell>
          <cell r="R156">
            <v>40.993462241548563</v>
          </cell>
          <cell r="S156">
            <v>1.1533637781673738</v>
          </cell>
          <cell r="T156">
            <v>1.0835097634238273</v>
          </cell>
          <cell r="U156">
            <v>0.56948402197701398</v>
          </cell>
        </row>
        <row r="157">
          <cell r="F157">
            <v>980</v>
          </cell>
          <cell r="G157">
            <v>605190886215</v>
          </cell>
          <cell r="H157">
            <v>605187219975</v>
          </cell>
          <cell r="I157">
            <v>0</v>
          </cell>
          <cell r="J157">
            <v>0</v>
          </cell>
          <cell r="K157">
            <v>0</v>
          </cell>
          <cell r="L157">
            <v>0</v>
          </cell>
          <cell r="M157">
            <v>0</v>
          </cell>
          <cell r="N157">
            <v>0</v>
          </cell>
          <cell r="O157">
            <v>3666240</v>
          </cell>
          <cell r="P157">
            <v>0</v>
          </cell>
          <cell r="R157">
            <v>0</v>
          </cell>
          <cell r="S157">
            <v>0</v>
          </cell>
          <cell r="T157">
            <v>0</v>
          </cell>
          <cell r="U157">
            <v>6.0580261429701875E-4</v>
          </cell>
        </row>
        <row r="158">
          <cell r="F158">
            <v>43</v>
          </cell>
          <cell r="G158">
            <v>20423243772</v>
          </cell>
          <cell r="H158">
            <v>20423243772</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23001348413</v>
          </cell>
          <cell r="H159">
            <v>23001348413</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148970147413</v>
          </cell>
          <cell r="H160">
            <v>148966481173</v>
          </cell>
          <cell r="I160">
            <v>0</v>
          </cell>
          <cell r="J160">
            <v>0</v>
          </cell>
          <cell r="K160">
            <v>0</v>
          </cell>
          <cell r="L160">
            <v>0</v>
          </cell>
          <cell r="M160">
            <v>0</v>
          </cell>
          <cell r="N160">
            <v>0</v>
          </cell>
          <cell r="O160">
            <v>3666240</v>
          </cell>
          <cell r="P160">
            <v>0</v>
          </cell>
          <cell r="R160">
            <v>0</v>
          </cell>
          <cell r="S160">
            <v>0</v>
          </cell>
          <cell r="T160">
            <v>0</v>
          </cell>
          <cell r="U160">
            <v>2.4611174078430884E-3</v>
          </cell>
        </row>
        <row r="161">
          <cell r="F161">
            <v>41</v>
          </cell>
          <cell r="G161">
            <v>227443215407</v>
          </cell>
          <cell r="H161">
            <v>227443215407</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58394607149</v>
          </cell>
          <cell r="H162">
            <v>58394607149</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126958324061</v>
          </cell>
          <cell r="H163">
            <v>126958324061</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23078715595620</v>
          </cell>
          <cell r="H164">
            <v>18337034854291</v>
          </cell>
          <cell r="I164">
            <v>5011429851943</v>
          </cell>
          <cell r="J164">
            <v>578555616506</v>
          </cell>
          <cell r="K164">
            <v>0</v>
          </cell>
          <cell r="L164">
            <v>0</v>
          </cell>
          <cell r="M164">
            <v>1206354496584</v>
          </cell>
          <cell r="N164">
            <v>0</v>
          </cell>
          <cell r="O164">
            <v>358049769464</v>
          </cell>
          <cell r="P164">
            <v>0</v>
          </cell>
          <cell r="R164">
            <v>27.32955405148444</v>
          </cell>
          <cell r="S164">
            <v>0.37541316863860896</v>
          </cell>
          <cell r="T164">
            <v>0.33791069108059818</v>
          </cell>
          <cell r="U164">
            <v>1.9526045094483406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3" thickBot="1"/>
    <row r="3" spans="1:20" ht="26" customHeight="1">
      <c r="B3" s="63" t="s">
        <v>54</v>
      </c>
      <c r="C3" s="64"/>
      <c r="D3" s="64"/>
      <c r="E3" s="64"/>
      <c r="F3" s="64"/>
      <c r="G3" s="64"/>
      <c r="H3" s="64"/>
      <c r="I3" s="64"/>
      <c r="J3" s="64"/>
      <c r="K3" s="64"/>
      <c r="L3" s="64"/>
      <c r="M3" s="64"/>
      <c r="N3" s="64"/>
      <c r="O3" s="64"/>
      <c r="P3" s="64"/>
      <c r="Q3" s="64"/>
      <c r="R3" s="64"/>
      <c r="S3" s="65"/>
      <c r="T3" s="66"/>
    </row>
    <row r="4" spans="1:20" ht="26" customHeight="1" thickBot="1">
      <c r="B4" s="67" t="s">
        <v>0</v>
      </c>
      <c r="C4" s="68"/>
      <c r="D4" s="68"/>
      <c r="E4" s="68"/>
      <c r="F4" s="68"/>
      <c r="G4" s="68"/>
      <c r="H4" s="68"/>
      <c r="I4" s="68"/>
      <c r="J4" s="68"/>
      <c r="K4" s="68"/>
      <c r="L4" s="68"/>
      <c r="M4" s="68"/>
      <c r="N4" s="68"/>
      <c r="O4" s="68"/>
      <c r="P4" s="68"/>
      <c r="Q4" s="68"/>
      <c r="R4" s="68"/>
      <c r="S4" s="69"/>
      <c r="T4" s="70"/>
    </row>
    <row r="5" spans="1:20" ht="15">
      <c r="B5" s="2"/>
      <c r="C5" s="2"/>
      <c r="D5" s="2"/>
      <c r="E5" s="2"/>
      <c r="F5" s="2"/>
      <c r="G5" s="2"/>
      <c r="H5" s="2"/>
      <c r="I5" s="2"/>
      <c r="J5" s="2"/>
      <c r="K5" s="2"/>
      <c r="L5" s="2"/>
      <c r="M5" s="2"/>
      <c r="N5" s="2"/>
      <c r="O5" s="2"/>
      <c r="P5" s="2"/>
      <c r="Q5" s="2"/>
      <c r="R5" s="2"/>
    </row>
    <row r="6" spans="1:20" ht="17.25" customHeight="1">
      <c r="B6" s="71" t="s">
        <v>1</v>
      </c>
      <c r="C6" s="3"/>
      <c r="D6" s="74" t="s">
        <v>2</v>
      </c>
      <c r="E6" s="74"/>
      <c r="F6" s="3"/>
      <c r="G6" s="75" t="s">
        <v>3</v>
      </c>
      <c r="H6" s="75"/>
      <c r="I6" s="75"/>
      <c r="J6" s="75"/>
      <c r="K6" s="75"/>
      <c r="L6" s="75"/>
      <c r="M6" s="75"/>
      <c r="N6" s="75"/>
      <c r="P6" s="57" t="s">
        <v>4</v>
      </c>
      <c r="Q6" s="76"/>
      <c r="R6" s="77"/>
      <c r="T6" s="60" t="s">
        <v>5</v>
      </c>
    </row>
    <row r="7" spans="1:20" ht="15.75" customHeight="1">
      <c r="B7" s="72"/>
      <c r="C7" s="4"/>
      <c r="D7" s="74"/>
      <c r="E7" s="74"/>
      <c r="F7" s="5"/>
      <c r="G7" s="83" t="s">
        <v>6</v>
      </c>
      <c r="H7" s="83"/>
      <c r="I7" s="83"/>
      <c r="J7" s="83"/>
      <c r="K7" s="83"/>
      <c r="L7" s="83"/>
      <c r="M7" s="84" t="s">
        <v>7</v>
      </c>
      <c r="N7" s="84"/>
      <c r="P7" s="78"/>
      <c r="Q7" s="79"/>
      <c r="R7" s="80"/>
      <c r="T7" s="81"/>
    </row>
    <row r="8" spans="1:20" ht="18.75" customHeight="1">
      <c r="B8" s="72"/>
      <c r="C8" s="6"/>
      <c r="D8" s="56" t="s">
        <v>8</v>
      </c>
      <c r="E8" s="56" t="s">
        <v>9</v>
      </c>
      <c r="F8" s="7"/>
      <c r="G8" s="56" t="s">
        <v>10</v>
      </c>
      <c r="H8" s="56" t="s">
        <v>11</v>
      </c>
      <c r="I8" s="56" t="s">
        <v>12</v>
      </c>
      <c r="J8" s="56" t="s">
        <v>13</v>
      </c>
      <c r="K8" s="56" t="s">
        <v>14</v>
      </c>
      <c r="L8" s="56" t="s">
        <v>15</v>
      </c>
      <c r="M8" s="56" t="s">
        <v>16</v>
      </c>
      <c r="N8" s="56" t="s">
        <v>17</v>
      </c>
      <c r="P8" s="57" t="s">
        <v>18</v>
      </c>
      <c r="Q8" s="57" t="s">
        <v>19</v>
      </c>
      <c r="R8" s="60" t="s">
        <v>20</v>
      </c>
      <c r="T8" s="81"/>
    </row>
    <row r="9" spans="1:20" ht="18.75" customHeight="1">
      <c r="B9" s="72"/>
      <c r="C9" s="8"/>
      <c r="D9" s="56"/>
      <c r="E9" s="56"/>
      <c r="F9" s="7"/>
      <c r="G9" s="56"/>
      <c r="H9" s="56"/>
      <c r="I9" s="56"/>
      <c r="J9" s="56"/>
      <c r="K9" s="56"/>
      <c r="L9" s="56"/>
      <c r="M9" s="56"/>
      <c r="N9" s="56"/>
      <c r="P9" s="58"/>
      <c r="Q9" s="58"/>
      <c r="R9" s="61"/>
      <c r="T9" s="81"/>
    </row>
    <row r="10" spans="1:20" ht="18.75" customHeight="1">
      <c r="B10" s="73"/>
      <c r="C10" s="4"/>
      <c r="D10" s="56"/>
      <c r="E10" s="56"/>
      <c r="F10" s="8"/>
      <c r="G10" s="56"/>
      <c r="H10" s="56"/>
      <c r="I10" s="56"/>
      <c r="J10" s="56"/>
      <c r="K10" s="56"/>
      <c r="L10" s="56"/>
      <c r="M10" s="56"/>
      <c r="N10" s="56"/>
      <c r="P10" s="59"/>
      <c r="Q10" s="59"/>
      <c r="R10" s="62"/>
      <c r="T10" s="82"/>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14.39</v>
      </c>
      <c r="E12" s="14">
        <v>6.92</v>
      </c>
      <c r="F12" s="15"/>
      <c r="G12" s="16">
        <v>519241.52907699998</v>
      </c>
      <c r="H12" s="16">
        <v>32187.469859000001</v>
      </c>
      <c r="I12" s="16">
        <v>199038.672349</v>
      </c>
      <c r="J12" s="16">
        <v>36.493955999999997</v>
      </c>
      <c r="K12" s="16">
        <v>0</v>
      </c>
      <c r="L12" s="16">
        <v>750504.16524100001</v>
      </c>
      <c r="M12" s="16">
        <v>7499068.1821499998</v>
      </c>
      <c r="N12" s="16">
        <v>5215531.7808499997</v>
      </c>
      <c r="O12" s="17"/>
      <c r="P12" s="14">
        <v>38.332579580606676</v>
      </c>
      <c r="Q12" s="14">
        <v>7.0283199544673158E-3</v>
      </c>
      <c r="R12" s="14">
        <v>0.61714646198080025</v>
      </c>
      <c r="T12" s="18" t="s">
        <v>55</v>
      </c>
    </row>
    <row r="13" spans="1:20">
      <c r="B13" s="19" t="s">
        <v>23</v>
      </c>
      <c r="C13" s="13"/>
      <c r="D13" s="20">
        <v>13.17</v>
      </c>
      <c r="E13" s="20">
        <v>6.44</v>
      </c>
      <c r="F13" s="15"/>
      <c r="G13" s="21">
        <v>924825.95723199996</v>
      </c>
      <c r="H13" s="21">
        <v>1800.706956</v>
      </c>
      <c r="I13" s="21">
        <v>381329.93364200002</v>
      </c>
      <c r="J13" s="21">
        <v>561.06027600000004</v>
      </c>
      <c r="K13" s="21">
        <v>0</v>
      </c>
      <c r="L13" s="21">
        <v>1308517.6581059999</v>
      </c>
      <c r="M13" s="21">
        <v>14366718.546366001</v>
      </c>
      <c r="N13" s="21">
        <v>9938185.5833701994</v>
      </c>
      <c r="O13" s="17"/>
      <c r="P13" s="20">
        <v>41.232615786792884</v>
      </c>
      <c r="Q13" s="20">
        <v>6.0666579653457273E-2</v>
      </c>
      <c r="R13" s="20">
        <v>1.811907154373496E-2</v>
      </c>
      <c r="T13" s="22" t="s">
        <v>55</v>
      </c>
    </row>
    <row r="14" spans="1:20">
      <c r="B14" s="19" t="s">
        <v>24</v>
      </c>
      <c r="C14" s="13"/>
      <c r="D14" s="20">
        <v>34.82</v>
      </c>
      <c r="E14" s="20">
        <v>24.71</v>
      </c>
      <c r="F14" s="15"/>
      <c r="G14" s="21">
        <v>148966.48117300001</v>
      </c>
      <c r="H14" s="21">
        <v>0</v>
      </c>
      <c r="I14" s="21">
        <v>0</v>
      </c>
      <c r="J14" s="21">
        <v>3.6662400000000002</v>
      </c>
      <c r="K14" s="21">
        <v>0</v>
      </c>
      <c r="L14" s="21">
        <v>148970.147413</v>
      </c>
      <c r="M14" s="21">
        <v>602770.52711100003</v>
      </c>
      <c r="N14" s="21">
        <v>427858.64329709997</v>
      </c>
      <c r="O14" s="17"/>
      <c r="P14" s="20">
        <v>0</v>
      </c>
      <c r="Q14" s="20">
        <v>2.4611174078430884E-3</v>
      </c>
      <c r="R14" s="20">
        <v>0</v>
      </c>
      <c r="T14" s="22" t="s">
        <v>55</v>
      </c>
    </row>
    <row r="15" spans="1:20">
      <c r="B15" s="19" t="s">
        <v>25</v>
      </c>
      <c r="C15" s="13"/>
      <c r="D15" s="20">
        <v>17.260000000000002</v>
      </c>
      <c r="E15" s="20">
        <v>10.56</v>
      </c>
      <c r="F15" s="15"/>
      <c r="G15" s="21">
        <v>414461.82633900002</v>
      </c>
      <c r="H15" s="21">
        <v>263</v>
      </c>
      <c r="I15" s="21">
        <v>135037.72451999999</v>
      </c>
      <c r="J15" s="21">
        <v>0</v>
      </c>
      <c r="K15" s="21">
        <v>0</v>
      </c>
      <c r="L15" s="21">
        <v>549762.55085899995</v>
      </c>
      <c r="M15" s="21">
        <v>3924711.8027079999</v>
      </c>
      <c r="N15" s="21">
        <v>3185561.6237487998</v>
      </c>
      <c r="O15" s="17"/>
      <c r="P15" s="20">
        <v>32.581462498683493</v>
      </c>
      <c r="Q15" s="20">
        <v>0</v>
      </c>
      <c r="R15" s="20">
        <v>8.2560010153091626E-3</v>
      </c>
      <c r="T15" s="22" t="s">
        <v>55</v>
      </c>
    </row>
    <row r="16" spans="1:20">
      <c r="B16" s="19" t="s">
        <v>26</v>
      </c>
      <c r="C16" s="13"/>
      <c r="D16" s="20">
        <v>14.13</v>
      </c>
      <c r="E16" s="20">
        <v>8.27</v>
      </c>
      <c r="F16" s="15"/>
      <c r="G16" s="21">
        <v>3118393.912401</v>
      </c>
      <c r="H16" s="21">
        <v>213251.87713800001</v>
      </c>
      <c r="I16" s="21">
        <v>601439.78846099996</v>
      </c>
      <c r="J16" s="21">
        <v>0.55050299999999996</v>
      </c>
      <c r="K16" s="21">
        <v>0</v>
      </c>
      <c r="L16" s="21">
        <v>3933086.1285029999</v>
      </c>
      <c r="M16" s="21">
        <v>37709215.920144998</v>
      </c>
      <c r="N16" s="21">
        <v>27833676.753866103</v>
      </c>
      <c r="O16" s="17"/>
      <c r="P16" s="20">
        <v>19.286844617969475</v>
      </c>
      <c r="Q16" s="20">
        <v>1.765341440062463E-5</v>
      </c>
      <c r="R16" s="20">
        <v>0.7661649555816562</v>
      </c>
      <c r="T16" s="22" t="s">
        <v>55</v>
      </c>
    </row>
    <row r="17" spans="2:20">
      <c r="B17" s="19" t="s">
        <v>27</v>
      </c>
      <c r="C17" s="13"/>
      <c r="D17" s="20">
        <v>13.27</v>
      </c>
      <c r="E17" s="20">
        <v>7.5</v>
      </c>
      <c r="F17" s="15"/>
      <c r="G17" s="21">
        <v>2786584.359491</v>
      </c>
      <c r="H17" s="21">
        <v>74946.058856000003</v>
      </c>
      <c r="I17" s="21">
        <v>792284.56975599995</v>
      </c>
      <c r="J17" s="21">
        <v>447.26648499999999</v>
      </c>
      <c r="K17" s="21">
        <v>9863.3853749999998</v>
      </c>
      <c r="L17" s="21">
        <v>3644398.8692129999</v>
      </c>
      <c r="M17" s="21">
        <v>37171676.728278004</v>
      </c>
      <c r="N17" s="21">
        <v>27462775.863064699</v>
      </c>
      <c r="O17" s="17"/>
      <c r="P17" s="20">
        <v>28.432104237487337</v>
      </c>
      <c r="Q17" s="20">
        <v>1.6050706790075361E-2</v>
      </c>
      <c r="R17" s="20">
        <v>0.27290052261904313</v>
      </c>
      <c r="T17" s="22" t="s">
        <v>55</v>
      </c>
    </row>
    <row r="18" spans="2:20">
      <c r="B18" s="19" t="s">
        <v>28</v>
      </c>
      <c r="C18" s="13"/>
      <c r="D18" s="20">
        <v>192.46</v>
      </c>
      <c r="E18" s="20">
        <v>97.82</v>
      </c>
      <c r="F18" s="15"/>
      <c r="G18" s="21">
        <v>20423.243772000002</v>
      </c>
      <c r="H18" s="21">
        <v>0</v>
      </c>
      <c r="I18" s="21">
        <v>0</v>
      </c>
      <c r="J18" s="21">
        <v>0</v>
      </c>
      <c r="K18" s="21">
        <v>0</v>
      </c>
      <c r="L18" s="21">
        <v>20423.243772000002</v>
      </c>
      <c r="M18" s="21">
        <v>20878.020433000002</v>
      </c>
      <c r="N18" s="21">
        <v>10611.763106600001</v>
      </c>
      <c r="O18" s="17"/>
      <c r="P18" s="20">
        <v>0</v>
      </c>
      <c r="Q18" s="20">
        <v>0</v>
      </c>
      <c r="R18" s="20">
        <v>0</v>
      </c>
      <c r="T18" s="22" t="s">
        <v>55</v>
      </c>
    </row>
    <row r="19" spans="2:20">
      <c r="B19" s="23" t="s">
        <v>29</v>
      </c>
      <c r="C19" s="13"/>
      <c r="D19" s="24">
        <v>11.01</v>
      </c>
      <c r="E19" s="24">
        <v>4.1399999999999997</v>
      </c>
      <c r="F19" s="15"/>
      <c r="G19" s="25">
        <v>1657395.8416309999</v>
      </c>
      <c r="H19" s="25">
        <v>256000</v>
      </c>
      <c r="I19" s="25">
        <v>679423.93853199994</v>
      </c>
      <c r="J19" s="25">
        <v>9438.6044989999991</v>
      </c>
      <c r="K19" s="25">
        <v>0</v>
      </c>
      <c r="L19" s="25">
        <v>2602258.384662</v>
      </c>
      <c r="M19" s="25">
        <v>40071076.723802</v>
      </c>
      <c r="N19" s="25">
        <v>23626921.384728</v>
      </c>
      <c r="O19" s="17"/>
      <c r="P19" s="24">
        <v>40.993462241548563</v>
      </c>
      <c r="Q19" s="24">
        <v>0.56948402197701398</v>
      </c>
      <c r="R19" s="24">
        <v>1.0835097634238273</v>
      </c>
      <c r="T19" s="26" t="s">
        <v>55</v>
      </c>
    </row>
    <row r="20" spans="2:20">
      <c r="B20" s="23" t="s">
        <v>30</v>
      </c>
      <c r="C20" s="13"/>
      <c r="D20" s="24">
        <v>59.63</v>
      </c>
      <c r="E20" s="24">
        <v>50.21</v>
      </c>
      <c r="F20" s="15"/>
      <c r="G20" s="25">
        <v>23001.348413</v>
      </c>
      <c r="H20" s="25">
        <v>0</v>
      </c>
      <c r="I20" s="25">
        <v>0</v>
      </c>
      <c r="J20" s="25">
        <v>0</v>
      </c>
      <c r="K20" s="25">
        <v>0</v>
      </c>
      <c r="L20" s="25">
        <v>23001.348413</v>
      </c>
      <c r="M20" s="25">
        <v>45810.729474</v>
      </c>
      <c r="N20" s="25">
        <v>38575.816125999998</v>
      </c>
      <c r="O20" s="17"/>
      <c r="P20" s="24">
        <v>0</v>
      </c>
      <c r="Q20" s="24">
        <v>0</v>
      </c>
      <c r="R20" s="24">
        <v>0</v>
      </c>
      <c r="T20" s="26" t="s">
        <v>55</v>
      </c>
    </row>
    <row r="21" spans="2:20">
      <c r="B21" s="23" t="s">
        <v>31</v>
      </c>
      <c r="C21" s="13"/>
      <c r="D21" s="24">
        <v>15.64</v>
      </c>
      <c r="E21" s="24">
        <v>8.7799999999999994</v>
      </c>
      <c r="F21" s="15"/>
      <c r="G21" s="25">
        <v>242771.631138</v>
      </c>
      <c r="H21" s="25">
        <v>0</v>
      </c>
      <c r="I21" s="25">
        <v>25584.868086999999</v>
      </c>
      <c r="J21" s="25">
        <v>13.091576999999999</v>
      </c>
      <c r="K21" s="25">
        <v>0</v>
      </c>
      <c r="L21" s="25">
        <v>268369.59080200002</v>
      </c>
      <c r="M21" s="25">
        <v>2764102.7840829999</v>
      </c>
      <c r="N21" s="25">
        <v>1715691.6160223</v>
      </c>
      <c r="O21" s="17"/>
      <c r="P21" s="24">
        <v>10.538656418408564</v>
      </c>
      <c r="Q21" s="24">
        <v>5.3925481073026542E-3</v>
      </c>
      <c r="R21" s="24">
        <v>0</v>
      </c>
      <c r="T21" s="26" t="s">
        <v>55</v>
      </c>
    </row>
    <row r="22" spans="2:20">
      <c r="B22" s="23" t="s">
        <v>32</v>
      </c>
      <c r="C22" s="13"/>
      <c r="D22" s="24">
        <v>10.54</v>
      </c>
      <c r="E22" s="24">
        <v>5.35</v>
      </c>
      <c r="F22" s="15"/>
      <c r="G22" s="25">
        <v>111846.19157700001</v>
      </c>
      <c r="H22" s="25">
        <v>81.655762999999993</v>
      </c>
      <c r="I22" s="25">
        <v>38042.379068000002</v>
      </c>
      <c r="J22" s="25">
        <v>0</v>
      </c>
      <c r="K22" s="25">
        <v>0</v>
      </c>
      <c r="L22" s="25">
        <v>149970.22640799999</v>
      </c>
      <c r="M22" s="25">
        <v>2090448.9061149999</v>
      </c>
      <c r="N22" s="25">
        <v>1422901.6175557</v>
      </c>
      <c r="O22" s="17"/>
      <c r="P22" s="24">
        <v>34.013119742043159</v>
      </c>
      <c r="Q22" s="24">
        <v>0</v>
      </c>
      <c r="R22" s="24">
        <v>5.7386794696509336E-3</v>
      </c>
      <c r="T22" s="26" t="s">
        <v>55</v>
      </c>
    </row>
    <row r="23" spans="2:20">
      <c r="B23" s="23" t="s">
        <v>34</v>
      </c>
      <c r="C23" s="13"/>
      <c r="D23" s="24">
        <v>16.88</v>
      </c>
      <c r="E23" s="24">
        <v>12.8</v>
      </c>
      <c r="F23" s="15"/>
      <c r="G23" s="25">
        <v>188254.00502700001</v>
      </c>
      <c r="H23" s="25">
        <v>0</v>
      </c>
      <c r="I23" s="25">
        <v>0</v>
      </c>
      <c r="J23" s="25">
        <v>615.97120700000005</v>
      </c>
      <c r="K23" s="25">
        <v>0</v>
      </c>
      <c r="L23" s="25">
        <v>188869.976234</v>
      </c>
      <c r="M23" s="25">
        <v>1471187.8352109999</v>
      </c>
      <c r="N23" s="25">
        <v>1119198.2506366002</v>
      </c>
      <c r="O23" s="17"/>
      <c r="P23" s="24">
        <v>0</v>
      </c>
      <c r="Q23" s="24">
        <v>0.32720217926394468</v>
      </c>
      <c r="R23" s="24">
        <v>0</v>
      </c>
      <c r="T23" s="26" t="s">
        <v>55</v>
      </c>
    </row>
    <row r="24" spans="2:20">
      <c r="B24" s="23" t="s">
        <v>35</v>
      </c>
      <c r="C24" s="13"/>
      <c r="D24" s="24">
        <v>13.11</v>
      </c>
      <c r="E24" s="24">
        <v>7.39</v>
      </c>
      <c r="F24" s="15"/>
      <c r="G24" s="25">
        <v>2949666.5077889999</v>
      </c>
      <c r="H24" s="25">
        <v>0</v>
      </c>
      <c r="I24" s="25">
        <v>776799.53862400004</v>
      </c>
      <c r="J24" s="25">
        <v>42854.142875999998</v>
      </c>
      <c r="K24" s="25">
        <v>0</v>
      </c>
      <c r="L24" s="25">
        <v>3769320.1892889999</v>
      </c>
      <c r="M24" s="25">
        <v>39930093.395052001</v>
      </c>
      <c r="N24" s="25">
        <v>28740890.913042698</v>
      </c>
      <c r="O24" s="17"/>
      <c r="P24" s="24">
        <v>26.335164893141442</v>
      </c>
      <c r="Q24" s="24">
        <v>1.4528470511102778</v>
      </c>
      <c r="R24" s="24">
        <v>0</v>
      </c>
      <c r="T24" s="26" t="s">
        <v>55</v>
      </c>
    </row>
    <row r="25" spans="2:20">
      <c r="B25" s="19" t="s">
        <v>36</v>
      </c>
      <c r="C25" s="13"/>
      <c r="D25" s="20">
        <v>13.67</v>
      </c>
      <c r="E25" s="20">
        <v>7.92</v>
      </c>
      <c r="F25" s="15"/>
      <c r="G25" s="21">
        <v>547110.75042399997</v>
      </c>
      <c r="H25" s="21">
        <v>0</v>
      </c>
      <c r="I25" s="21">
        <v>211797.47352500001</v>
      </c>
      <c r="J25" s="21">
        <v>57.221407999999997</v>
      </c>
      <c r="K25" s="21">
        <v>13039.110096</v>
      </c>
      <c r="L25" s="21">
        <v>745926.33526099997</v>
      </c>
      <c r="M25" s="21">
        <v>6906055.0069159996</v>
      </c>
      <c r="N25" s="21">
        <v>5457266.4118462997</v>
      </c>
      <c r="O25" s="17"/>
      <c r="P25" s="20">
        <v>38.711992656123307</v>
      </c>
      <c r="Q25" s="20">
        <v>1.0458834514886526E-2</v>
      </c>
      <c r="R25" s="20">
        <v>0</v>
      </c>
      <c r="T25" s="22" t="s">
        <v>55</v>
      </c>
    </row>
    <row r="26" spans="2:20">
      <c r="B26" s="19" t="s">
        <v>37</v>
      </c>
      <c r="C26" s="13"/>
      <c r="D26" s="20">
        <v>90.93</v>
      </c>
      <c r="E26" s="20">
        <v>59.9</v>
      </c>
      <c r="F26" s="15"/>
      <c r="G26" s="21">
        <v>126958.32406100001</v>
      </c>
      <c r="H26" s="21">
        <v>0</v>
      </c>
      <c r="I26" s="21">
        <v>0</v>
      </c>
      <c r="J26" s="21">
        <v>0</v>
      </c>
      <c r="K26" s="21">
        <v>0</v>
      </c>
      <c r="L26" s="21">
        <v>126958.32406100001</v>
      </c>
      <c r="M26" s="21">
        <v>211955.520857</v>
      </c>
      <c r="N26" s="21">
        <v>139622.83624970002</v>
      </c>
      <c r="O26" s="17"/>
      <c r="P26" s="20">
        <v>0</v>
      </c>
      <c r="Q26" s="20">
        <v>0</v>
      </c>
      <c r="R26" s="20">
        <v>0</v>
      </c>
      <c r="T26" s="22" t="s">
        <v>55</v>
      </c>
    </row>
    <row r="27" spans="2:20">
      <c r="B27" s="19" t="s">
        <v>38</v>
      </c>
      <c r="C27" s="13"/>
      <c r="D27" s="20">
        <v>27.92</v>
      </c>
      <c r="E27" s="20">
        <v>9.11</v>
      </c>
      <c r="F27" s="15"/>
      <c r="G27" s="21">
        <v>89096.114474999995</v>
      </c>
      <c r="H27" s="21">
        <v>0</v>
      </c>
      <c r="I27" s="21">
        <v>0</v>
      </c>
      <c r="J27" s="21">
        <v>0</v>
      </c>
      <c r="K27" s="21">
        <v>0</v>
      </c>
      <c r="L27" s="21">
        <v>89096.114474999995</v>
      </c>
      <c r="M27" s="21">
        <v>978310.58417699998</v>
      </c>
      <c r="N27" s="21">
        <v>319108.04474890005</v>
      </c>
      <c r="O27" s="17"/>
      <c r="P27" s="20">
        <v>0</v>
      </c>
      <c r="Q27" s="20">
        <v>0</v>
      </c>
      <c r="R27" s="20">
        <v>0</v>
      </c>
      <c r="T27" s="22" t="s">
        <v>55</v>
      </c>
    </row>
    <row r="28" spans="2:20">
      <c r="B28" s="19" t="s">
        <v>33</v>
      </c>
      <c r="C28" s="13"/>
      <c r="D28" s="20">
        <v>14.26</v>
      </c>
      <c r="E28" s="20">
        <v>10.39</v>
      </c>
      <c r="F28" s="15"/>
      <c r="G28" s="21">
        <v>3242001.8889049999</v>
      </c>
      <c r="H28" s="21">
        <v>0</v>
      </c>
      <c r="I28" s="21">
        <v>1011822.863987</v>
      </c>
      <c r="J28" s="21">
        <v>222945.77720099999</v>
      </c>
      <c r="K28" s="21">
        <v>1183452.0011130001</v>
      </c>
      <c r="L28" s="21">
        <v>3293318.5289799999</v>
      </c>
      <c r="M28" s="21">
        <v>31202888.383430999</v>
      </c>
      <c r="N28" s="21">
        <v>23090557.8722969</v>
      </c>
      <c r="O28" s="17"/>
      <c r="P28" s="20">
        <v>31.209817225885317</v>
      </c>
      <c r="Q28" s="20">
        <v>6.8767935627668892</v>
      </c>
      <c r="R28" s="20">
        <v>0</v>
      </c>
      <c r="T28" s="22" t="s">
        <v>55</v>
      </c>
    </row>
    <row r="29" spans="2:20">
      <c r="B29" s="19" t="s">
        <v>39</v>
      </c>
      <c r="C29" s="13"/>
      <c r="D29" s="20">
        <v>114.68</v>
      </c>
      <c r="E29" s="20">
        <v>37.69</v>
      </c>
      <c r="F29" s="15"/>
      <c r="G29" s="21">
        <v>227443.21540700001</v>
      </c>
      <c r="H29" s="21">
        <v>0</v>
      </c>
      <c r="I29" s="21">
        <v>0</v>
      </c>
      <c r="J29" s="21">
        <v>0</v>
      </c>
      <c r="K29" s="21">
        <v>0</v>
      </c>
      <c r="L29" s="21">
        <v>227443.21540700001</v>
      </c>
      <c r="M29" s="21">
        <v>603489.75084600004</v>
      </c>
      <c r="N29" s="21">
        <v>198325.19259279998</v>
      </c>
      <c r="O29" s="17"/>
      <c r="P29" s="20">
        <v>0</v>
      </c>
      <c r="Q29" s="20">
        <v>0</v>
      </c>
      <c r="R29" s="20">
        <v>0</v>
      </c>
      <c r="T29" s="22" t="s">
        <v>55</v>
      </c>
    </row>
    <row r="30" spans="2:20">
      <c r="B30" s="19" t="s">
        <v>57</v>
      </c>
      <c r="C30" s="13"/>
      <c r="D30" s="20">
        <v>100.62</v>
      </c>
      <c r="E30" s="20">
        <v>31.4</v>
      </c>
      <c r="F30" s="15"/>
      <c r="G30" s="21">
        <v>58394.607149000003</v>
      </c>
      <c r="H30" s="21">
        <v>0</v>
      </c>
      <c r="I30" s="21">
        <v>0</v>
      </c>
      <c r="J30" s="21">
        <v>0</v>
      </c>
      <c r="K30" s="21">
        <v>0</v>
      </c>
      <c r="L30" s="21">
        <v>58394.607149000003</v>
      </c>
      <c r="M30" s="21">
        <v>185945.00531499999</v>
      </c>
      <c r="N30" s="21">
        <v>58032.741430000002</v>
      </c>
      <c r="O30" s="17"/>
      <c r="P30" s="20">
        <v>0</v>
      </c>
      <c r="Q30" s="20">
        <v>0</v>
      </c>
      <c r="R30" s="20">
        <v>0</v>
      </c>
      <c r="T30" s="27" t="s">
        <v>55</v>
      </c>
    </row>
    <row r="31" spans="2:20" ht="13" thickBot="1">
      <c r="B31" s="28" t="s">
        <v>40</v>
      </c>
      <c r="C31" s="13"/>
      <c r="D31" s="29">
        <v>10.52</v>
      </c>
      <c r="E31" s="29">
        <v>5.94</v>
      </c>
      <c r="F31" s="15"/>
      <c r="G31" s="30">
        <v>940197.11881000001</v>
      </c>
      <c r="H31" s="30">
        <v>24.847933999999999</v>
      </c>
      <c r="I31" s="30">
        <v>158828.10139200001</v>
      </c>
      <c r="J31" s="30">
        <v>81075.923236000002</v>
      </c>
      <c r="K31" s="30">
        <v>0</v>
      </c>
      <c r="L31" s="30">
        <v>1180125.991372</v>
      </c>
      <c r="M31" s="30">
        <v>15826861.207759</v>
      </c>
      <c r="N31" s="30">
        <v>11214245.8994576</v>
      </c>
      <c r="O31" s="17"/>
      <c r="P31" s="29">
        <v>16.893064040977649</v>
      </c>
      <c r="Q31" s="29">
        <v>8.6232899052719034</v>
      </c>
      <c r="R31" s="29">
        <v>2.2157472042950139E-4</v>
      </c>
      <c r="T31" s="31" t="s">
        <v>55</v>
      </c>
    </row>
    <row r="32" spans="2:20" ht="13" thickBot="1">
      <c r="B32" s="32"/>
      <c r="C32" s="33"/>
      <c r="D32" s="34"/>
      <c r="E32" s="34"/>
      <c r="F32" s="15"/>
      <c r="G32" s="35"/>
      <c r="H32" s="35"/>
      <c r="I32" s="35"/>
      <c r="J32" s="35"/>
      <c r="K32" s="35"/>
      <c r="L32" s="35"/>
      <c r="M32" s="35"/>
      <c r="N32" s="35"/>
      <c r="O32" s="17"/>
      <c r="P32" s="34"/>
      <c r="Q32" s="34"/>
      <c r="R32" s="34"/>
    </row>
    <row r="33" spans="2:20" ht="13" thickBot="1">
      <c r="B33" s="36" t="s">
        <v>41</v>
      </c>
      <c r="C33" s="37"/>
      <c r="D33" s="38">
        <v>13.48</v>
      </c>
      <c r="E33" s="38">
        <v>7.53</v>
      </c>
      <c r="F33" s="39"/>
      <c r="G33" s="40">
        <v>18337034.854290999</v>
      </c>
      <c r="H33" s="40">
        <v>578555.61650600005</v>
      </c>
      <c r="I33" s="40">
        <v>5011429.8519430002</v>
      </c>
      <c r="J33" s="40">
        <v>358049.76946400001</v>
      </c>
      <c r="K33" s="40">
        <v>1206354.4965840001</v>
      </c>
      <c r="L33" s="40">
        <v>23078715.595619999</v>
      </c>
      <c r="M33" s="40">
        <v>243583265.560229</v>
      </c>
      <c r="N33" s="40">
        <v>171215540.60803699</v>
      </c>
      <c r="O33" s="17"/>
      <c r="P33" s="38">
        <v>27.32955405148444</v>
      </c>
      <c r="Q33" s="38">
        <v>1.9526045094483406</v>
      </c>
      <c r="R33" s="38">
        <v>0.33791069108059818</v>
      </c>
      <c r="T33" s="41"/>
    </row>
    <row r="34" spans="2:20">
      <c r="B34" s="4"/>
      <c r="C34" s="4"/>
      <c r="D34" s="42"/>
      <c r="E34" s="42"/>
      <c r="F34" s="43"/>
      <c r="G34" s="44"/>
      <c r="H34" s="45"/>
      <c r="I34" s="45"/>
      <c r="J34" s="45"/>
      <c r="K34" s="45"/>
      <c r="L34" s="45"/>
      <c r="M34" s="45"/>
      <c r="N34" s="45"/>
      <c r="O34" s="46"/>
      <c r="P34" s="43"/>
      <c r="Q34" s="43"/>
      <c r="R34" s="43"/>
    </row>
    <row r="35" spans="2:20">
      <c r="B35" s="13" t="s">
        <v>42</v>
      </c>
      <c r="C35" s="13"/>
      <c r="D35" s="13"/>
      <c r="E35" s="13"/>
      <c r="F35" s="13"/>
      <c r="G35" s="13"/>
      <c r="H35" s="13"/>
      <c r="I35" s="13"/>
      <c r="J35" s="13"/>
      <c r="K35" s="13"/>
      <c r="L35" s="13"/>
      <c r="M35" s="13"/>
      <c r="N35" s="47"/>
      <c r="O35" s="48"/>
      <c r="P35" s="49"/>
      <c r="Q35" s="49"/>
      <c r="R35" s="49"/>
    </row>
    <row r="36" spans="2:20">
      <c r="B36" s="50" t="s">
        <v>43</v>
      </c>
      <c r="C36" s="13"/>
      <c r="D36" s="13"/>
      <c r="E36" s="13"/>
      <c r="F36" s="13"/>
      <c r="G36" s="13"/>
      <c r="H36" s="13"/>
      <c r="I36" s="13"/>
      <c r="J36" s="13"/>
      <c r="K36" s="13"/>
      <c r="L36" s="13"/>
      <c r="M36" s="13"/>
      <c r="N36" s="13"/>
      <c r="O36" s="48"/>
      <c r="P36" s="49"/>
      <c r="Q36" s="49"/>
      <c r="R36" s="49"/>
    </row>
    <row r="37" spans="2:20">
      <c r="B37" s="51" t="s">
        <v>44</v>
      </c>
      <c r="C37" s="50"/>
      <c r="D37" s="50"/>
      <c r="E37" s="50"/>
      <c r="F37" s="52"/>
      <c r="G37" s="52"/>
      <c r="H37" s="52"/>
      <c r="I37" s="52"/>
      <c r="J37" s="52"/>
      <c r="K37" s="52"/>
      <c r="L37" s="52"/>
      <c r="M37" s="52"/>
      <c r="N37" s="52"/>
      <c r="R37" s="53"/>
    </row>
    <row r="38" spans="2:20" ht="4.5" customHeight="1">
      <c r="B38" s="51"/>
      <c r="C38" s="50"/>
      <c r="D38" s="50"/>
      <c r="E38" s="50"/>
      <c r="F38" s="52"/>
      <c r="G38" s="52"/>
      <c r="H38" s="52"/>
      <c r="I38" s="52"/>
      <c r="J38" s="52"/>
      <c r="K38" s="52"/>
      <c r="L38" s="52"/>
      <c r="M38" s="52"/>
      <c r="N38" s="52"/>
    </row>
    <row r="39" spans="2:20">
      <c r="B39" s="50" t="s">
        <v>45</v>
      </c>
      <c r="C39" s="50"/>
      <c r="D39" s="50"/>
      <c r="E39" s="50"/>
    </row>
    <row r="40" spans="2:20">
      <c r="B40" s="50" t="s">
        <v>46</v>
      </c>
      <c r="C40" s="51"/>
      <c r="D40" s="51"/>
      <c r="E40" s="51"/>
    </row>
    <row r="41" spans="2:20">
      <c r="B41" s="51" t="s">
        <v>47</v>
      </c>
      <c r="C41" s="51"/>
      <c r="D41" s="51"/>
      <c r="E41" s="51"/>
    </row>
    <row r="42" spans="2:20">
      <c r="B42" s="51" t="s">
        <v>48</v>
      </c>
      <c r="C42" s="50"/>
      <c r="D42" s="50"/>
      <c r="E42" s="50"/>
    </row>
    <row r="43" spans="2:20" ht="5.25" customHeight="1">
      <c r="B43" s="50"/>
      <c r="C43" s="50"/>
      <c r="D43" s="50"/>
      <c r="E43" s="50"/>
    </row>
    <row r="44" spans="2:20">
      <c r="B44" s="51" t="s">
        <v>49</v>
      </c>
      <c r="C44" s="50"/>
      <c r="D44" s="50"/>
      <c r="E44" s="50"/>
    </row>
    <row r="45" spans="2:20">
      <c r="B45" s="54" t="s">
        <v>50</v>
      </c>
      <c r="C45" s="51"/>
      <c r="D45" s="51"/>
    </row>
    <row r="46" spans="2:20">
      <c r="B46" s="54" t="s">
        <v>51</v>
      </c>
      <c r="C46" s="51"/>
      <c r="D46" s="51"/>
      <c r="E46" s="51"/>
    </row>
    <row r="47" spans="2:20">
      <c r="B47" s="54" t="s">
        <v>52</v>
      </c>
      <c r="C47" s="51"/>
      <c r="D47" s="51"/>
      <c r="E47" s="51"/>
    </row>
    <row r="48" spans="2:20" ht="6" customHeight="1">
      <c r="B48" s="51"/>
      <c r="C48" s="51"/>
      <c r="D48" s="51"/>
      <c r="E48" s="51"/>
    </row>
    <row r="49" spans="2:2">
      <c r="B49" s="51" t="s">
        <v>56</v>
      </c>
    </row>
    <row r="51" spans="2:2" ht="13">
      <c r="B51" s="55" t="s">
        <v>53</v>
      </c>
    </row>
    <row r="52" spans="2:2">
      <c r="B52" s="51"/>
    </row>
    <row r="53" spans="2:2">
      <c r="B53" s="51"/>
    </row>
    <row r="54" spans="2:2">
      <c r="B54" s="51"/>
    </row>
    <row r="55" spans="2:2">
      <c r="B55" s="51" t="s">
        <v>58</v>
      </c>
    </row>
    <row r="56" spans="2:2">
      <c r="B56" s="51"/>
    </row>
    <row r="57" spans="2:2">
      <c r="B57" s="51"/>
    </row>
  </sheetData>
  <sortState ref="B12:T31">
    <sortCondition ref="B12:B31"/>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T16 T28:T31 T18:T24">
    <cfRule type="cellIs" dxfId="5" priority="8" stopIfTrue="1" operator="equal">
      <formula>"División"</formula>
    </cfRule>
  </conditionalFormatting>
  <conditionalFormatting sqref="T14:T18">
    <cfRule type="cellIs" dxfId="4" priority="7" stopIfTrue="1" operator="equal">
      <formula>"División"</formula>
    </cfRule>
  </conditionalFormatting>
  <conditionalFormatting sqref="T17">
    <cfRule type="cellIs" dxfId="3" priority="6" stopIfTrue="1" operator="equal">
      <formula>"División"</formula>
    </cfRule>
  </conditionalFormatting>
  <conditionalFormatting sqref="T22">
    <cfRule type="cellIs" dxfId="2" priority="5" stopIfTrue="1" operator="equal">
      <formula>"División"</formula>
    </cfRule>
  </conditionalFormatting>
  <conditionalFormatting sqref="T24">
    <cfRule type="cellIs" dxfId="1" priority="3" stopIfTrue="1" operator="equal">
      <formula>"División"</formula>
    </cfRule>
  </conditionalFormatting>
  <conditionalFormatting sqref="T25:T27">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2018-05-29T19:50:19Z</dcterms:created>
  <dcterms:modified xsi:type="dcterms:W3CDTF">2018-06-27T15:06:46Z</dcterms:modified>
</cp:coreProperties>
</file>