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Octubre 2020 FM\CIRC1951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P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<sst xmlns="http://schemas.openxmlformats.org/spreadsheetml/2006/main" count="102" uniqueCount="13">
  <si>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</si>
  <si>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</si>
  <si>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</si>
  <si>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</si>
  <si>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</si>
  <si>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</si>
  <si>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</si>
  <si>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</si>
  <si>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</si>
  <si>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96.639.280-0</t>
  </si>
  <si>
    <t>Fondo Mutuo Security Deuda Corporativa Latinoamericana I.G.</t>
  </si>
  <si>
    <t>9073-5</t>
  </si>
  <si>
    <t>Periodo a informar: 10-2020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</si>
</sst>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0" fontId="2" fillId="0" borderId="0" xfId="0" applyNumberFormat="1" applyFont="1"/>
    <xf numFmtId="164" fontId="2" fillId="0" borderId="0" xfId="0" applyNumberFormat="1" applyFont="1"/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10" fontId="2" fillId="0" borderId="0" xfId="0" applyNumberFormat="1" applyFont="1" applyBorder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V10"/>
  <sheetViews>
    <sheetView showGridLines="0" tabSelected="1" workbookViewId="0">
      <selection activeCell="B11" sqref="B11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customWidth="1"/>
    <col min="66" max="67" width="20" style="1" customWidth="1"/>
    <col min="68" max="16384" width="11.42578125" style="1"/>
  </cols>
  <sheetData>
    <row r="2" spans="2:152" x14ac:dyDescent="0.2">
      <c r="B2" s="18" t="s">
        <v>0</v>
      </c>
      <c r="C2" s="18"/>
      <c r="D2" s="18"/>
      <c r="E2" s="18"/>
      <c r="F2" s="18"/>
    </row>
    <row r="3" spans="2:152" x14ac:dyDescent="0.2">
      <c r="B3" s="1" t="s">
        <v>9</v>
      </c>
    </row>
    <row r="4" spans="2:152" x14ac:dyDescent="0.2">
      <c r="K4" s="2"/>
    </row>
    <row r="5" spans="2:152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2" x14ac:dyDescent="0.2">
      <c r="B6" s="19" t="s">
        <v>12</v>
      </c>
      <c r="C6" s="19"/>
      <c r="D6" s="19"/>
      <c r="E6" s="16">
        <v>44105</v>
      </c>
      <c r="F6" s="17"/>
      <c r="G6" s="16">
        <f>E6+1</f>
        <v>44106</v>
      </c>
      <c r="H6" s="17"/>
      <c r="I6" s="16">
        <f>G6+1</f>
        <v>44107</v>
      </c>
      <c r="J6" s="17"/>
      <c r="K6" s="16">
        <f>I6+1</f>
        <v>44108</v>
      </c>
      <c r="L6" s="17"/>
      <c r="M6" s="16">
        <f>K6+1</f>
        <v>44109</v>
      </c>
      <c r="N6" s="17"/>
      <c r="O6" s="16">
        <f>M6+1</f>
        <v>44110</v>
      </c>
      <c r="P6" s="17"/>
      <c r="Q6" s="16">
        <f>O6+1</f>
        <v>44111</v>
      </c>
      <c r="R6" s="17"/>
      <c r="S6" s="16">
        <f>Q6+1</f>
        <v>44112</v>
      </c>
      <c r="T6" s="17"/>
      <c r="U6" s="16">
        <f>S6+1</f>
        <v>44113</v>
      </c>
      <c r="V6" s="17"/>
      <c r="W6" s="16">
        <f>U6+1</f>
        <v>44114</v>
      </c>
      <c r="X6" s="17"/>
      <c r="Y6" s="16">
        <f>W6+1</f>
        <v>44115</v>
      </c>
      <c r="Z6" s="17"/>
      <c r="AA6" s="16">
        <f>Y6+1</f>
        <v>44116</v>
      </c>
      <c r="AB6" s="17"/>
      <c r="AC6" s="16">
        <f>AA6+1</f>
        <v>44117</v>
      </c>
      <c r="AD6" s="17"/>
      <c r="AE6" s="16">
        <f>AC6+1</f>
        <v>44118</v>
      </c>
      <c r="AF6" s="17"/>
      <c r="AG6" s="16">
        <f>AE6+1</f>
        <v>44119</v>
      </c>
      <c r="AH6" s="17"/>
      <c r="AI6" s="16">
        <f>AG6+1</f>
        <v>44120</v>
      </c>
      <c r="AJ6" s="17"/>
      <c r="AK6" s="16">
        <f>AI6+1</f>
        <v>44121</v>
      </c>
      <c r="AL6" s="17"/>
      <c r="AM6" s="16">
        <f>AK6+1</f>
        <v>44122</v>
      </c>
      <c r="AN6" s="17"/>
      <c r="AO6" s="16">
        <f>AM6+1</f>
        <v>44123</v>
      </c>
      <c r="AP6" s="17"/>
      <c r="AQ6" s="16">
        <f>AO6+1</f>
        <v>44124</v>
      </c>
      <c r="AR6" s="17"/>
      <c r="AS6" s="16">
        <f>AQ6+1</f>
        <v>44125</v>
      </c>
      <c r="AT6" s="17"/>
      <c r="AU6" s="16">
        <f>AS6+1</f>
        <v>44126</v>
      </c>
      <c r="AV6" s="17"/>
      <c r="AW6" s="16">
        <f>AU6+1</f>
        <v>44127</v>
      </c>
      <c r="AX6" s="17"/>
      <c r="AY6" s="16">
        <f>AW6+1</f>
        <v>44128</v>
      </c>
      <c r="AZ6" s="17"/>
      <c r="BA6" s="16">
        <f>AY6+1</f>
        <v>44129</v>
      </c>
      <c r="BB6" s="17"/>
      <c r="BC6" s="16">
        <f>BA6+1</f>
        <v>44130</v>
      </c>
      <c r="BD6" s="17"/>
      <c r="BE6" s="16">
        <f>BC6+1</f>
        <v>44131</v>
      </c>
      <c r="BF6" s="17"/>
      <c r="BG6" s="16">
        <f>BE6+1</f>
        <v>44132</v>
      </c>
      <c r="BH6" s="17"/>
      <c r="BI6" s="16">
        <f>BG6+1</f>
        <v>44133</v>
      </c>
      <c r="BJ6" s="17"/>
      <c r="BK6" s="16">
        <f>BI6+1</f>
        <v>44134</v>
      </c>
      <c r="BL6" s="17"/>
      <c r="BM6" s="16">
        <f>BK6+1</f>
        <v>44135</v>
      </c>
      <c r="BN6" s="17"/>
      <c r="BO6" s="13"/>
    </row>
    <row r="7" spans="2:152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  <c r="BO7" s="14"/>
    </row>
    <row r="8" spans="2:152" x14ac:dyDescent="0.2">
      <c r="B8" s="6" t="s">
        <v>10</v>
      </c>
      <c r="C8" s="6" t="s">
        <v>11</v>
      </c>
      <c r="D8" s="7" t="s">
        <v>4</v>
      </c>
      <c r="E8" s="5" t="s">
        <v>8</v>
      </c>
      <c r="F8" s="8">
        <v>3.2000000000000002E-3</v>
      </c>
      <c r="G8" s="5" t="s">
        <v>5</v>
      </c>
      <c r="H8" s="8">
        <v>3.2000000000000002E-3</v>
      </c>
      <c r="I8" s="5" t="s">
        <v>5</v>
      </c>
      <c r="J8" s="8">
        <v>3.2000000000000002E-3</v>
      </c>
      <c r="K8" s="5" t="s">
        <v>5</v>
      </c>
      <c r="L8" s="8">
        <v>3.2000000000000002E-3</v>
      </c>
      <c r="M8" s="5" t="s">
        <v>5</v>
      </c>
      <c r="N8" s="8">
        <v>3.2000000000000002E-3</v>
      </c>
      <c r="O8" s="5" t="s">
        <v>5</v>
      </c>
      <c r="P8" s="8">
        <v>3.2000000000000002E-3</v>
      </c>
      <c r="Q8" s="5" t="s">
        <v>5</v>
      </c>
      <c r="R8" s="8">
        <v>3.2000000000000002E-3</v>
      </c>
      <c r="S8" s="5" t="s">
        <v>5</v>
      </c>
      <c r="T8" s="8">
        <v>3.2000000000000002E-3</v>
      </c>
      <c r="U8" s="5" t="s">
        <v>5</v>
      </c>
      <c r="V8" s="8">
        <v>3.0999999999999999E-3</v>
      </c>
      <c r="W8" s="5" t="s">
        <v>5</v>
      </c>
      <c r="X8" s="8">
        <v>3.0999999999999999E-3</v>
      </c>
      <c r="Y8" s="5" t="s">
        <v>5</v>
      </c>
      <c r="Z8" s="8">
        <v>3.0999999999999999E-3</v>
      </c>
      <c r="AA8" s="5" t="s">
        <v>5</v>
      </c>
      <c r="AB8" s="8">
        <v>3.0999999999999999E-3</v>
      </c>
      <c r="AC8" s="5" t="s">
        <v>5</v>
      </c>
      <c r="AD8" s="8">
        <v>3.0999999999999999E-3</v>
      </c>
      <c r="AE8" s="5" t="s">
        <v>5</v>
      </c>
      <c r="AF8" s="8">
        <v>3.0999999999999999E-3</v>
      </c>
      <c r="AG8" s="5" t="s">
        <v>5</v>
      </c>
      <c r="AH8" s="8">
        <v>3.0999999999999999E-3</v>
      </c>
      <c r="AI8" s="5" t="s">
        <v>5</v>
      </c>
      <c r="AJ8" s="8">
        <v>3.0999999999999999E-3</v>
      </c>
      <c r="AK8" s="5" t="s">
        <v>5</v>
      </c>
      <c r="AL8" s="8">
        <v>3.0999999999999999E-3</v>
      </c>
      <c r="AM8" s="5" t="s">
        <v>5</v>
      </c>
      <c r="AN8" s="8">
        <v>3.0999999999999999E-3</v>
      </c>
      <c r="AO8" s="5" t="s">
        <v>5</v>
      </c>
      <c r="AP8" s="8">
        <v>3.0999999999999999E-3</v>
      </c>
      <c r="AQ8" s="5" t="s">
        <v>5</v>
      </c>
      <c r="AR8" s="8">
        <v>3.0999999999999999E-3</v>
      </c>
      <c r="AS8" s="5" t="s">
        <v>5</v>
      </c>
      <c r="AT8" s="8">
        <v>3.0999999999999999E-3</v>
      </c>
      <c r="AU8" s="5" t="s">
        <v>5</v>
      </c>
      <c r="AV8" s="8">
        <v>2.8999999999999998E-3</v>
      </c>
      <c r="AW8" s="5" t="s">
        <v>5</v>
      </c>
      <c r="AX8" s="8">
        <v>3.0999999999999999E-3</v>
      </c>
      <c r="AY8" s="5" t="s">
        <v>5</v>
      </c>
      <c r="AZ8" s="8">
        <v>3.0999999999999999E-3</v>
      </c>
      <c r="BA8" s="5" t="s">
        <v>5</v>
      </c>
      <c r="BB8" s="8">
        <v>3.0999999999999999E-3</v>
      </c>
      <c r="BC8" s="5" t="s">
        <v>5</v>
      </c>
      <c r="BD8" s="8">
        <v>3.0999999999999999E-3</v>
      </c>
      <c r="BE8" s="5" t="s">
        <v>5</v>
      </c>
      <c r="BF8" s="8">
        <v>3.0999999999999999E-3</v>
      </c>
      <c r="BG8" s="5" t="s">
        <v>5</v>
      </c>
      <c r="BH8" s="8">
        <v>3.0999999999999999E-3</v>
      </c>
      <c r="BI8" s="5" t="s">
        <v>5</v>
      </c>
      <c r="BJ8" s="8">
        <v>3.0999999999999999E-3</v>
      </c>
      <c r="BK8" s="5" t="s">
        <v>5</v>
      </c>
      <c r="BL8" s="8">
        <v>3.0999999999999999E-3</v>
      </c>
      <c r="BM8" s="5" t="s">
        <v>5</v>
      </c>
      <c r="BN8" s="8">
        <v>3.0999999999999999E-3</v>
      </c>
      <c r="BO8" s="15"/>
      <c r="BP8" s="11">
        <f>AVERAGE(H8:BN8)</f>
        <v>3.1166666666666682E-3</v>
      </c>
    </row>
    <row r="10" spans="2:152" x14ac:dyDescent="0.2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V10" s="12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AY6:AZ6"/>
    <mergeCell ref="M6:N6"/>
    <mergeCell ref="AW6:AX6"/>
    <mergeCell ref="AC6:AD6"/>
    <mergeCell ref="AU6:AV6"/>
    <mergeCell ref="BM6:BN6"/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2020-11-13T13:57:00Z</dcterms:modified>
</cp:coreProperties>
</file>