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junio 2020 fondos mutuos\CIRC1951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M10" i="2" l="1"/>
  <c r="BM9" i="2"/>
  <c r="BM8" i="2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<sst xmlns="http://schemas.openxmlformats.org/spreadsheetml/2006/main" count="165" uniqueCount="18">
  <si>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</si>
  <si>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</si>
  <si>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</si>
  <si>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</si>
  <si>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</si>
  <si>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</si>
  <si>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</si>
  <si>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</si>
  <si>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</si>
  <si>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</si>
  <si>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</si>
  <si>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</si>
  <si>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</si>
  <si>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</si>
  <si>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S&amp;P/CLX IPSA</t>
  </si>
  <si>
    <t>8912-5</t>
  </si>
  <si>
    <t>Accionario / Emergente / Indice</t>
  </si>
  <si>
    <t>Periodo a informar: 06-2020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</si>
</sst>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43" formatCode="_ * #,##0.00_ ;_ * \-#,##0.00_ ;_ * &quot;-&quot;??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64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0" fontId="2" fillId="0" borderId="0" xfId="0" applyNumberFormat="1" applyFont="1"/>
    <xf numFmtId="164" fontId="2" fillId="0" borderId="0" xfId="0" applyNumberFormat="1" applyFont="1"/>
    <xf numFmtId="43" fontId="2" fillId="0" borderId="0" xfId="0" applyNumberFormat="1" applyFont="1"/>
    <xf numFmtId="0" fontId="3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R53"/>
  <sheetViews>
    <sheetView showGridLines="0" tabSelected="1" workbookViewId="0">
      <selection activeCell="A6" sqref="A6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16384" width="11.42578125" style="1"/>
  </cols>
  <sheetData>
    <row r="2" spans="2:122" x14ac:dyDescent="0.2">
      <c r="B2" s="16" t="s">
        <v>0</v>
      </c>
      <c r="C2" s="16"/>
      <c r="D2" s="16"/>
      <c r="E2" s="16"/>
      <c r="F2" s="16"/>
    </row>
    <row r="3" spans="2:122" x14ac:dyDescent="0.2">
      <c r="B3" s="1" t="s">
        <v>10</v>
      </c>
    </row>
    <row r="4" spans="2:122" x14ac:dyDescent="0.2">
      <c r="K4" s="2"/>
    </row>
    <row r="5" spans="2:122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22" x14ac:dyDescent="0.2">
      <c r="B6" s="19" t="s">
        <v>17</v>
      </c>
      <c r="C6" s="19"/>
      <c r="D6" s="19"/>
      <c r="E6" s="17">
        <v>43983</v>
      </c>
      <c r="F6" s="18"/>
      <c r="G6" s="17">
        <f>E6+1</f>
        <v>43984</v>
      </c>
      <c r="H6" s="18"/>
      <c r="I6" s="17">
        <f>G6+1</f>
        <v>43985</v>
      </c>
      <c r="J6" s="18"/>
      <c r="K6" s="17">
        <f>I6+1</f>
        <v>43986</v>
      </c>
      <c r="L6" s="18"/>
      <c r="M6" s="17">
        <f>K6+1</f>
        <v>43987</v>
      </c>
      <c r="N6" s="18"/>
      <c r="O6" s="17">
        <f>M6+1</f>
        <v>43988</v>
      </c>
      <c r="P6" s="18"/>
      <c r="Q6" s="17">
        <f>O6+1</f>
        <v>43989</v>
      </c>
      <c r="R6" s="18"/>
      <c r="S6" s="17">
        <f>Q6+1</f>
        <v>43990</v>
      </c>
      <c r="T6" s="18"/>
      <c r="U6" s="17">
        <f>S6+1</f>
        <v>43991</v>
      </c>
      <c r="V6" s="18"/>
      <c r="W6" s="17">
        <f>U6+1</f>
        <v>43992</v>
      </c>
      <c r="X6" s="18"/>
      <c r="Y6" s="17">
        <f>W6+1</f>
        <v>43993</v>
      </c>
      <c r="Z6" s="18"/>
      <c r="AA6" s="17">
        <f>Y6+1</f>
        <v>43994</v>
      </c>
      <c r="AB6" s="18"/>
      <c r="AC6" s="17">
        <f>AA6+1</f>
        <v>43995</v>
      </c>
      <c r="AD6" s="18"/>
      <c r="AE6" s="17">
        <f>AC6+1</f>
        <v>43996</v>
      </c>
      <c r="AF6" s="18"/>
      <c r="AG6" s="17">
        <f>AE6+1</f>
        <v>43997</v>
      </c>
      <c r="AH6" s="18"/>
      <c r="AI6" s="17">
        <f>AG6+1</f>
        <v>43998</v>
      </c>
      <c r="AJ6" s="18"/>
      <c r="AK6" s="17">
        <f>AI6+1</f>
        <v>43999</v>
      </c>
      <c r="AL6" s="18"/>
      <c r="AM6" s="17">
        <f>AK6+1</f>
        <v>44000</v>
      </c>
      <c r="AN6" s="18"/>
      <c r="AO6" s="17">
        <f>AM6+1</f>
        <v>44001</v>
      </c>
      <c r="AP6" s="18"/>
      <c r="AQ6" s="17">
        <f>AO6+1</f>
        <v>44002</v>
      </c>
      <c r="AR6" s="18"/>
      <c r="AS6" s="17">
        <f>AQ6+1</f>
        <v>44003</v>
      </c>
      <c r="AT6" s="18"/>
      <c r="AU6" s="17">
        <f>AS6+1</f>
        <v>44004</v>
      </c>
      <c r="AV6" s="18"/>
      <c r="AW6" s="17">
        <f>AU6+1</f>
        <v>44005</v>
      </c>
      <c r="AX6" s="18"/>
      <c r="AY6" s="17">
        <f>AW6+1</f>
        <v>44006</v>
      </c>
      <c r="AZ6" s="18"/>
      <c r="BA6" s="17">
        <f>AY6+1</f>
        <v>44007</v>
      </c>
      <c r="BB6" s="18"/>
      <c r="BC6" s="17">
        <f>BA6+1</f>
        <v>44008</v>
      </c>
      <c r="BD6" s="18"/>
      <c r="BE6" s="17">
        <f>BC6+1</f>
        <v>44009</v>
      </c>
      <c r="BF6" s="18"/>
      <c r="BG6" s="17">
        <f>BE6+1</f>
        <v>44010</v>
      </c>
      <c r="BH6" s="18"/>
      <c r="BI6" s="17">
        <f>BG6+1</f>
        <v>44011</v>
      </c>
      <c r="BJ6" s="18"/>
      <c r="BK6" s="17">
        <f>BI6+1</f>
        <v>44012</v>
      </c>
      <c r="BL6" s="18"/>
    </row>
    <row r="7" spans="2:122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</row>
    <row r="8" spans="2:122" x14ac:dyDescent="0.2">
      <c r="B8" s="6" t="s">
        <v>14</v>
      </c>
      <c r="C8" s="6" t="s">
        <v>15</v>
      </c>
      <c r="D8" s="7" t="s">
        <v>4</v>
      </c>
      <c r="E8" s="5" t="s">
        <v>16</v>
      </c>
      <c r="F8" s="8">
        <v>3.3E-3</v>
      </c>
      <c r="G8" s="5" t="s">
        <v>16</v>
      </c>
      <c r="H8" s="8">
        <v>3.3E-3</v>
      </c>
      <c r="I8" s="5" t="s">
        <v>16</v>
      </c>
      <c r="J8" s="8">
        <v>3.2000000000000002E-3</v>
      </c>
      <c r="K8" s="5" t="s">
        <v>16</v>
      </c>
      <c r="L8" s="8">
        <v>3.2000000000000002E-3</v>
      </c>
      <c r="M8" s="5" t="s">
        <v>16</v>
      </c>
      <c r="N8" s="8">
        <v>3.3999999999999998E-3</v>
      </c>
      <c r="O8" s="5" t="s">
        <v>16</v>
      </c>
      <c r="P8" s="8">
        <v>3.2000000000000002E-3</v>
      </c>
      <c r="Q8" s="5" t="s">
        <v>16</v>
      </c>
      <c r="R8" s="8">
        <v>3.2000000000000002E-3</v>
      </c>
      <c r="S8" s="5" t="s">
        <v>16</v>
      </c>
      <c r="T8" s="8">
        <v>3.2000000000000002E-3</v>
      </c>
      <c r="U8" s="5" t="s">
        <v>16</v>
      </c>
      <c r="V8" s="8">
        <v>3.5999999999999999E-3</v>
      </c>
      <c r="W8" s="5" t="s">
        <v>16</v>
      </c>
      <c r="X8" s="8">
        <v>3.3999999999999998E-3</v>
      </c>
      <c r="Y8" s="5" t="s">
        <v>16</v>
      </c>
      <c r="Z8" s="8">
        <v>3.3999999999999998E-3</v>
      </c>
      <c r="AA8" s="5" t="s">
        <v>16</v>
      </c>
      <c r="AB8" s="8">
        <v>3.3999999999999998E-3</v>
      </c>
      <c r="AC8" s="5" t="s">
        <v>16</v>
      </c>
      <c r="AD8" s="8">
        <v>3.3999999999999998E-3</v>
      </c>
      <c r="AE8" s="5" t="s">
        <v>16</v>
      </c>
      <c r="AF8" s="8">
        <v>3.3999999999999998E-3</v>
      </c>
      <c r="AG8" s="5" t="s">
        <v>16</v>
      </c>
      <c r="AH8" s="8">
        <v>3.3999999999999998E-3</v>
      </c>
      <c r="AI8" s="5" t="s">
        <v>16</v>
      </c>
      <c r="AJ8" s="8">
        <v>3.3999999999999998E-3</v>
      </c>
      <c r="AK8" s="5" t="s">
        <v>16</v>
      </c>
      <c r="AL8" s="8">
        <v>3.3999999999999998E-3</v>
      </c>
      <c r="AM8" s="5" t="s">
        <v>16</v>
      </c>
      <c r="AN8" s="8">
        <v>3.3999999999999998E-3</v>
      </c>
      <c r="AO8" s="5" t="s">
        <v>16</v>
      </c>
      <c r="AP8" s="8">
        <v>3.3999999999999998E-3</v>
      </c>
      <c r="AQ8" s="5" t="s">
        <v>16</v>
      </c>
      <c r="AR8" s="8">
        <v>3.3999999999999998E-3</v>
      </c>
      <c r="AS8" s="5" t="s">
        <v>16</v>
      </c>
      <c r="AT8" s="8">
        <v>3.3999999999999998E-3</v>
      </c>
      <c r="AU8" s="5" t="s">
        <v>16</v>
      </c>
      <c r="AV8" s="8">
        <v>3.3999999999999998E-3</v>
      </c>
      <c r="AW8" s="5" t="s">
        <v>16</v>
      </c>
      <c r="AX8" s="8">
        <v>3.3999999999999998E-3</v>
      </c>
      <c r="AY8" s="5" t="s">
        <v>16</v>
      </c>
      <c r="AZ8" s="8">
        <v>3.3999999999999998E-3</v>
      </c>
      <c r="BA8" s="5" t="s">
        <v>16</v>
      </c>
      <c r="BB8" s="8">
        <v>3.3999999999999998E-3</v>
      </c>
      <c r="BC8" s="5" t="s">
        <v>16</v>
      </c>
      <c r="BD8" s="8">
        <v>3.3999999999999998E-3</v>
      </c>
      <c r="BE8" s="5" t="s">
        <v>16</v>
      </c>
      <c r="BF8" s="8">
        <v>3.3999999999999998E-3</v>
      </c>
      <c r="BG8" s="5" t="s">
        <v>16</v>
      </c>
      <c r="BH8" s="8">
        <v>3.3999999999999998E-3</v>
      </c>
      <c r="BI8" s="5" t="s">
        <v>16</v>
      </c>
      <c r="BJ8" s="8">
        <v>3.3999999999999998E-3</v>
      </c>
      <c r="BK8" s="5" t="s">
        <v>16</v>
      </c>
      <c r="BL8" s="8">
        <v>3.3999999999999998E-3</v>
      </c>
      <c r="BM8" s="13">
        <f>AVERAGE(F8:BL8)</f>
        <v>3.3666666666666667E-3</v>
      </c>
    </row>
    <row r="9" spans="2:122" x14ac:dyDescent="0.2">
      <c r="B9" s="6" t="s">
        <v>13</v>
      </c>
      <c r="C9" s="6" t="s">
        <v>9</v>
      </c>
      <c r="D9" s="7" t="s">
        <v>4</v>
      </c>
      <c r="E9" s="5" t="s">
        <v>8</v>
      </c>
      <c r="F9" s="8">
        <v>4.4000000000000003E-3</v>
      </c>
      <c r="G9" s="5" t="s">
        <v>5</v>
      </c>
      <c r="H9" s="8">
        <v>4.3E-3</v>
      </c>
      <c r="I9" s="5" t="s">
        <v>5</v>
      </c>
      <c r="J9" s="8">
        <v>4.3E-3</v>
      </c>
      <c r="K9" s="5" t="s">
        <v>5</v>
      </c>
      <c r="L9" s="8">
        <v>4.3E-3</v>
      </c>
      <c r="M9" s="5" t="s">
        <v>5</v>
      </c>
      <c r="N9" s="8">
        <v>4.3E-3</v>
      </c>
      <c r="O9" s="5" t="s">
        <v>5</v>
      </c>
      <c r="P9" s="8">
        <v>4.3E-3</v>
      </c>
      <c r="Q9" s="5" t="s">
        <v>5</v>
      </c>
      <c r="R9" s="8">
        <v>4.3E-3</v>
      </c>
      <c r="S9" s="5" t="s">
        <v>5</v>
      </c>
      <c r="T9" s="8">
        <v>4.1999999999999997E-3</v>
      </c>
      <c r="U9" s="5" t="s">
        <v>5</v>
      </c>
      <c r="V9" s="8">
        <v>4.3E-3</v>
      </c>
      <c r="W9" s="5" t="s">
        <v>5</v>
      </c>
      <c r="X9" s="8">
        <v>4.3E-3</v>
      </c>
      <c r="Y9" s="5" t="s">
        <v>5</v>
      </c>
      <c r="Z9" s="8">
        <v>4.3E-3</v>
      </c>
      <c r="AA9" s="5" t="s">
        <v>5</v>
      </c>
      <c r="AB9" s="8">
        <v>4.3E-3</v>
      </c>
      <c r="AC9" s="5" t="s">
        <v>5</v>
      </c>
      <c r="AD9" s="8">
        <v>4.3E-3</v>
      </c>
      <c r="AE9" s="5" t="s">
        <v>5</v>
      </c>
      <c r="AF9" s="8">
        <v>4.3E-3</v>
      </c>
      <c r="AG9" s="5" t="s">
        <v>5</v>
      </c>
      <c r="AH9" s="8">
        <v>4.3E-3</v>
      </c>
      <c r="AI9" s="5" t="s">
        <v>5</v>
      </c>
      <c r="AJ9" s="8">
        <v>4.3E-3</v>
      </c>
      <c r="AK9" s="5" t="s">
        <v>5</v>
      </c>
      <c r="AL9" s="8">
        <v>4.4000000000000003E-3</v>
      </c>
      <c r="AM9" s="5" t="s">
        <v>5</v>
      </c>
      <c r="AN9" s="8">
        <v>4.4000000000000003E-3</v>
      </c>
      <c r="AO9" s="5" t="s">
        <v>5</v>
      </c>
      <c r="AP9" s="8">
        <v>4.4000000000000003E-3</v>
      </c>
      <c r="AQ9" s="5" t="s">
        <v>5</v>
      </c>
      <c r="AR9" s="8">
        <v>4.4000000000000003E-3</v>
      </c>
      <c r="AS9" s="5" t="s">
        <v>5</v>
      </c>
      <c r="AT9" s="8">
        <v>4.4000000000000003E-3</v>
      </c>
      <c r="AU9" s="5" t="s">
        <v>5</v>
      </c>
      <c r="AV9" s="8">
        <v>4.4000000000000003E-3</v>
      </c>
      <c r="AW9" s="5" t="s">
        <v>5</v>
      </c>
      <c r="AX9" s="8">
        <v>4.3E-3</v>
      </c>
      <c r="AY9" s="5" t="s">
        <v>5</v>
      </c>
      <c r="AZ9" s="8">
        <v>4.4000000000000003E-3</v>
      </c>
      <c r="BA9" s="5" t="s">
        <v>5</v>
      </c>
      <c r="BB9" s="8">
        <v>4.4000000000000003E-3</v>
      </c>
      <c r="BC9" s="5" t="s">
        <v>5</v>
      </c>
      <c r="BD9" s="8">
        <v>4.4000000000000003E-3</v>
      </c>
      <c r="BE9" s="5" t="s">
        <v>5</v>
      </c>
      <c r="BF9" s="8">
        <v>4.4000000000000003E-3</v>
      </c>
      <c r="BG9" s="5" t="s">
        <v>5</v>
      </c>
      <c r="BH9" s="8">
        <v>4.4000000000000003E-3</v>
      </c>
      <c r="BI9" s="5" t="s">
        <v>5</v>
      </c>
      <c r="BJ9" s="8">
        <v>4.4000000000000003E-3</v>
      </c>
      <c r="BK9" s="5" t="s">
        <v>5</v>
      </c>
      <c r="BL9" s="8">
        <v>4.4000000000000003E-3</v>
      </c>
      <c r="BM9" s="13">
        <f>AVERAGE(F9:BL9)</f>
        <v>4.3433333333333327E-3</v>
      </c>
    </row>
    <row r="10" spans="2:122" x14ac:dyDescent="0.2">
      <c r="B10" s="6" t="s">
        <v>11</v>
      </c>
      <c r="C10" s="6" t="s">
        <v>12</v>
      </c>
      <c r="D10" s="7" t="s">
        <v>4</v>
      </c>
      <c r="E10" s="5" t="s">
        <v>8</v>
      </c>
      <c r="F10" s="8">
        <v>4.1000000000000003E-3</v>
      </c>
      <c r="G10" s="5" t="s">
        <v>5</v>
      </c>
      <c r="H10" s="8">
        <v>4.1000000000000003E-3</v>
      </c>
      <c r="I10" s="5" t="s">
        <v>5</v>
      </c>
      <c r="J10" s="8">
        <v>4.1000000000000003E-3</v>
      </c>
      <c r="K10" s="5" t="s">
        <v>5</v>
      </c>
      <c r="L10" s="8">
        <v>4.1000000000000003E-3</v>
      </c>
      <c r="M10" s="5" t="s">
        <v>5</v>
      </c>
      <c r="N10" s="8">
        <v>3.0999999999999999E-3</v>
      </c>
      <c r="O10" s="5" t="s">
        <v>5</v>
      </c>
      <c r="P10" s="8">
        <v>3.8999999999999998E-3</v>
      </c>
      <c r="Q10" s="5" t="s">
        <v>5</v>
      </c>
      <c r="R10" s="8">
        <v>3.8999999999999998E-3</v>
      </c>
      <c r="S10" s="5" t="s">
        <v>5</v>
      </c>
      <c r="T10" s="8">
        <v>4.0000000000000001E-3</v>
      </c>
      <c r="U10" s="5" t="s">
        <v>5</v>
      </c>
      <c r="V10" s="8">
        <v>3.0999999999999999E-3</v>
      </c>
      <c r="W10" s="5" t="s">
        <v>5</v>
      </c>
      <c r="X10" s="8">
        <v>3.0999999999999999E-3</v>
      </c>
      <c r="Y10" s="5" t="s">
        <v>5</v>
      </c>
      <c r="Z10" s="8">
        <v>3.0999999999999999E-3</v>
      </c>
      <c r="AA10" s="5" t="s">
        <v>5</v>
      </c>
      <c r="AB10" s="8">
        <v>3.0999999999999999E-3</v>
      </c>
      <c r="AC10" s="5" t="s">
        <v>5</v>
      </c>
      <c r="AD10" s="8">
        <v>3.0999999999999999E-3</v>
      </c>
      <c r="AE10" s="5" t="s">
        <v>5</v>
      </c>
      <c r="AF10" s="8">
        <v>3.0999999999999999E-3</v>
      </c>
      <c r="AG10" s="5" t="s">
        <v>5</v>
      </c>
      <c r="AH10" s="8">
        <v>3.0999999999999999E-3</v>
      </c>
      <c r="AI10" s="5" t="s">
        <v>5</v>
      </c>
      <c r="AJ10" s="8">
        <v>3.0999999999999999E-3</v>
      </c>
      <c r="AK10" s="5" t="s">
        <v>5</v>
      </c>
      <c r="AL10" s="8">
        <v>3.0999999999999999E-3</v>
      </c>
      <c r="AM10" s="5" t="s">
        <v>5</v>
      </c>
      <c r="AN10" s="8">
        <v>3.0999999999999999E-3</v>
      </c>
      <c r="AO10" s="5" t="s">
        <v>5</v>
      </c>
      <c r="AP10" s="8">
        <v>3.0999999999999999E-3</v>
      </c>
      <c r="AQ10" s="5" t="s">
        <v>5</v>
      </c>
      <c r="AR10" s="8">
        <v>3.0999999999999999E-3</v>
      </c>
      <c r="AS10" s="5" t="s">
        <v>5</v>
      </c>
      <c r="AT10" s="8">
        <v>3.0999999999999999E-3</v>
      </c>
      <c r="AU10" s="5" t="s">
        <v>5</v>
      </c>
      <c r="AV10" s="8">
        <v>3.0999999999999999E-3</v>
      </c>
      <c r="AW10" s="5" t="s">
        <v>5</v>
      </c>
      <c r="AX10" s="8">
        <v>3.0999999999999999E-3</v>
      </c>
      <c r="AY10" s="5" t="s">
        <v>5</v>
      </c>
      <c r="AZ10" s="8">
        <v>3.0999999999999999E-3</v>
      </c>
      <c r="BA10" s="5" t="s">
        <v>5</v>
      </c>
      <c r="BB10" s="8">
        <v>3.0999999999999999E-3</v>
      </c>
      <c r="BC10" s="5" t="s">
        <v>5</v>
      </c>
      <c r="BD10" s="8">
        <v>3.0999999999999999E-3</v>
      </c>
      <c r="BE10" s="5" t="s">
        <v>5</v>
      </c>
      <c r="BF10" s="8">
        <v>3.0999999999999999E-3</v>
      </c>
      <c r="BG10" s="5" t="s">
        <v>5</v>
      </c>
      <c r="BH10" s="8">
        <v>3.0999999999999999E-3</v>
      </c>
      <c r="BI10" s="5" t="s">
        <v>5</v>
      </c>
      <c r="BJ10" s="8">
        <v>3.0999999999999999E-3</v>
      </c>
      <c r="BK10" s="5" t="s">
        <v>5</v>
      </c>
      <c r="BL10" s="8">
        <v>3.0999999999999999E-3</v>
      </c>
      <c r="BM10" s="13">
        <f>AVERAGE(F10:BL10)</f>
        <v>3.3166666666666683E-3</v>
      </c>
    </row>
    <row r="12" spans="2:122" x14ac:dyDescent="0.2"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O12" s="14"/>
    </row>
    <row r="13" spans="2:122" x14ac:dyDescent="0.2"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3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R13" s="14"/>
    </row>
    <row r="14" spans="2:122" x14ac:dyDescent="0.2"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3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R14" s="14"/>
    </row>
    <row r="15" spans="2:122" x14ac:dyDescent="0.2"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3"/>
      <c r="BN15" s="10"/>
      <c r="BO15" s="10"/>
      <c r="BP15" s="10"/>
    </row>
    <row r="17" spans="5:69" x14ac:dyDescent="0.2"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</row>
    <row r="18" spans="5:69" x14ac:dyDescent="0.2">
      <c r="E18" s="10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3"/>
    </row>
    <row r="19" spans="5:69" x14ac:dyDescent="0.2">
      <c r="E19" s="10"/>
      <c r="F19" s="15"/>
      <c r="G19" s="10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3"/>
      <c r="BN19" s="12"/>
      <c r="BO19" s="12"/>
      <c r="BP19" s="12"/>
      <c r="BQ19" s="12"/>
    </row>
    <row r="20" spans="5:69" x14ac:dyDescent="0.2">
      <c r="E20" s="10"/>
      <c r="F20" s="15"/>
      <c r="G20" s="10"/>
      <c r="H20" s="15"/>
      <c r="J20" s="15"/>
      <c r="L20" s="15"/>
      <c r="N20" s="15"/>
      <c r="P20" s="15"/>
      <c r="R20" s="15"/>
      <c r="T20" s="15"/>
      <c r="V20" s="15"/>
      <c r="X20" s="15"/>
      <c r="Z20" s="15"/>
      <c r="AB20" s="15"/>
      <c r="AD20" s="15"/>
      <c r="AF20" s="15"/>
      <c r="AH20" s="15"/>
      <c r="AJ20" s="15"/>
      <c r="AL20" s="15"/>
      <c r="AN20" s="15"/>
      <c r="AP20" s="15"/>
      <c r="AR20" s="15"/>
      <c r="AS20" s="10"/>
      <c r="AT20" s="15"/>
      <c r="AU20" s="10"/>
      <c r="AV20" s="15"/>
      <c r="AX20" s="15"/>
      <c r="AZ20" s="15"/>
      <c r="BA20" s="11"/>
      <c r="BB20" s="15"/>
      <c r="BC20" s="11"/>
      <c r="BD20" s="15"/>
      <c r="BE20" s="11"/>
      <c r="BF20" s="15"/>
      <c r="BG20" s="11"/>
      <c r="BH20" s="15"/>
      <c r="BI20" s="11"/>
      <c r="BJ20" s="15"/>
      <c r="BK20" s="12"/>
      <c r="BL20" s="15"/>
      <c r="BM20" s="13"/>
      <c r="BN20" s="12"/>
      <c r="BO20" s="12"/>
      <c r="BP20" s="12"/>
      <c r="BQ20" s="12"/>
    </row>
    <row r="21" spans="5:69" x14ac:dyDescent="0.2">
      <c r="E21" s="10"/>
      <c r="F21" s="10"/>
      <c r="G21" s="10"/>
      <c r="AT21" s="10"/>
      <c r="AU21" s="10"/>
      <c r="AV21" s="10"/>
    </row>
    <row r="22" spans="5:69" x14ac:dyDescent="0.2">
      <c r="E22" s="10"/>
      <c r="F22" s="10"/>
      <c r="G22" s="10"/>
      <c r="AS22" s="10"/>
      <c r="AT22" s="10"/>
      <c r="AU22" s="10"/>
    </row>
    <row r="23" spans="5:69" x14ac:dyDescent="0.2">
      <c r="E23" s="10"/>
      <c r="F23" s="10"/>
      <c r="G23" s="10"/>
      <c r="AS23" s="10"/>
      <c r="AT23" s="10"/>
      <c r="AU23" s="10"/>
    </row>
    <row r="24" spans="5:69" x14ac:dyDescent="0.2">
      <c r="E24" s="10"/>
      <c r="F24" s="10"/>
      <c r="G24" s="10"/>
      <c r="AS24" s="10"/>
      <c r="AT24" s="10"/>
      <c r="AU24" s="10"/>
    </row>
    <row r="25" spans="5:69" x14ac:dyDescent="0.2">
      <c r="E25" s="10"/>
      <c r="F25" s="10"/>
      <c r="G25" s="10"/>
      <c r="AS25" s="10"/>
      <c r="AT25" s="10"/>
      <c r="AU25" s="10"/>
    </row>
    <row r="26" spans="5:69" x14ac:dyDescent="0.2">
      <c r="E26" s="10"/>
      <c r="F26" s="10"/>
      <c r="G26" s="10"/>
      <c r="AS26" s="10"/>
      <c r="AT26" s="10"/>
      <c r="AU26" s="10"/>
    </row>
    <row r="27" spans="5:69" x14ac:dyDescent="0.2">
      <c r="E27" s="10"/>
      <c r="F27" s="10"/>
      <c r="G27" s="10"/>
      <c r="AS27" s="10"/>
      <c r="AT27" s="10"/>
      <c r="AU27" s="10"/>
    </row>
    <row r="28" spans="5:69" x14ac:dyDescent="0.2">
      <c r="E28" s="10"/>
      <c r="F28" s="10"/>
      <c r="G28" s="10"/>
      <c r="AS28" s="10"/>
      <c r="AT28" s="10"/>
      <c r="AU28" s="10"/>
    </row>
    <row r="29" spans="5:69" x14ac:dyDescent="0.2">
      <c r="E29" s="10"/>
      <c r="F29" s="10"/>
      <c r="G29" s="10"/>
      <c r="AS29" s="10"/>
      <c r="AT29" s="10"/>
      <c r="AU29" s="10"/>
    </row>
    <row r="30" spans="5:69" x14ac:dyDescent="0.2">
      <c r="E30" s="10"/>
      <c r="F30" s="10"/>
      <c r="G30" s="10"/>
      <c r="AS30" s="10"/>
      <c r="AT30" s="10"/>
      <c r="AU30" s="10"/>
    </row>
    <row r="31" spans="5:69" x14ac:dyDescent="0.2">
      <c r="E31" s="10"/>
      <c r="F31" s="10"/>
      <c r="G31" s="10"/>
    </row>
    <row r="32" spans="5:69" x14ac:dyDescent="0.2">
      <c r="E32" s="10"/>
      <c r="F32" s="10"/>
      <c r="G32" s="10"/>
    </row>
    <row r="33" spans="5:7" x14ac:dyDescent="0.2">
      <c r="E33" s="10"/>
      <c r="F33" s="10"/>
      <c r="G33" s="10"/>
    </row>
    <row r="34" spans="5:7" x14ac:dyDescent="0.2">
      <c r="E34" s="10"/>
      <c r="F34" s="10"/>
      <c r="G34" s="10"/>
    </row>
    <row r="35" spans="5:7" x14ac:dyDescent="0.2">
      <c r="E35" s="10"/>
      <c r="F35" s="10"/>
      <c r="G35" s="10"/>
    </row>
    <row r="36" spans="5:7" x14ac:dyDescent="0.2">
      <c r="E36" s="10"/>
      <c r="F36" s="10"/>
      <c r="G36" s="10"/>
    </row>
    <row r="37" spans="5:7" x14ac:dyDescent="0.2">
      <c r="E37" s="10"/>
      <c r="F37" s="10"/>
      <c r="G37" s="10"/>
    </row>
    <row r="38" spans="5:7" x14ac:dyDescent="0.2">
      <c r="E38" s="10"/>
      <c r="F38" s="10"/>
      <c r="G38" s="10"/>
    </row>
    <row r="39" spans="5:7" x14ac:dyDescent="0.2">
      <c r="E39" s="10"/>
      <c r="F39" s="10"/>
      <c r="G39" s="10"/>
    </row>
    <row r="40" spans="5:7" x14ac:dyDescent="0.2">
      <c r="E40" s="10"/>
      <c r="F40" s="10"/>
      <c r="G40" s="10"/>
    </row>
    <row r="41" spans="5:7" x14ac:dyDescent="0.2">
      <c r="E41" s="10"/>
      <c r="F41" s="10"/>
      <c r="G41" s="10"/>
    </row>
    <row r="42" spans="5:7" x14ac:dyDescent="0.2">
      <c r="E42" s="10"/>
      <c r="F42" s="10"/>
      <c r="G42" s="10"/>
    </row>
    <row r="43" spans="5:7" x14ac:dyDescent="0.2">
      <c r="E43" s="10"/>
      <c r="F43" s="10"/>
      <c r="G43" s="10"/>
    </row>
    <row r="44" spans="5:7" x14ac:dyDescent="0.2">
      <c r="E44" s="10"/>
      <c r="F44" s="10"/>
      <c r="G44" s="10"/>
    </row>
    <row r="45" spans="5:7" x14ac:dyDescent="0.2">
      <c r="E45" s="10"/>
      <c r="F45" s="10"/>
      <c r="G45" s="10"/>
    </row>
    <row r="46" spans="5:7" x14ac:dyDescent="0.2">
      <c r="E46" s="10"/>
      <c r="F46" s="10"/>
      <c r="G46" s="10"/>
    </row>
    <row r="47" spans="5:7" x14ac:dyDescent="0.2">
      <c r="E47" s="10"/>
      <c r="F47" s="10"/>
      <c r="G47" s="10"/>
    </row>
    <row r="48" spans="5:7" x14ac:dyDescent="0.2">
      <c r="E48" s="10"/>
      <c r="F48" s="10"/>
      <c r="G48" s="10"/>
    </row>
    <row r="49" spans="5:7" x14ac:dyDescent="0.2">
      <c r="E49" s="10"/>
      <c r="F49" s="10"/>
      <c r="G49" s="10"/>
    </row>
    <row r="50" spans="5:7" x14ac:dyDescent="0.2">
      <c r="E50" s="10"/>
      <c r="F50" s="10"/>
      <c r="G50" s="10"/>
    </row>
    <row r="51" spans="5:7" x14ac:dyDescent="0.2">
      <c r="E51" s="10"/>
      <c r="F51" s="10"/>
      <c r="G51" s="10"/>
    </row>
    <row r="52" spans="5:7" x14ac:dyDescent="0.2">
      <c r="E52" s="10"/>
      <c r="F52" s="10"/>
      <c r="G52" s="10"/>
    </row>
    <row r="53" spans="5:7" x14ac:dyDescent="0.2">
      <c r="E53" s="10"/>
      <c r="F53" s="10"/>
      <c r="G53" s="10"/>
    </row>
  </sheetData>
  <mergeCells count="32">
    <mergeCell ref="BK6:BL6"/>
    <mergeCell ref="E6:F6"/>
    <mergeCell ref="AE6:AF6"/>
    <mergeCell ref="BI6:BJ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  <mergeCell ref="M6:N6"/>
    <mergeCell ref="AW6:AX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2020-07-14T14:41:31Z</dcterms:modified>
</cp:coreProperties>
</file>