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2020\"/>
    </mc:Choice>
  </mc:AlternateContent>
  <bookViews>
    <workbookView xWindow="0" yWindow="0" windowWidth="20490" windowHeight="7020"/>
  </bookViews>
  <sheets>
    <sheet name="Mutualidades 2020 03" sheetId="3" r:id="rId1"/>
  </sheets>
  <definedNames>
    <definedName name="_xlnm.Print_Area" localSheetId="0">'Mutualidades 2020 03'!$A$1:$K$21</definedName>
  </definedNames>
  <calcPr calcId="162913"/>
</workbook>
</file>

<file path=xl/calcChain.xml><?xml version="1.0" encoding="utf-8"?>
<calcChain xmlns="http://schemas.openxmlformats.org/spreadsheetml/2006/main">
  <c r="I19" i="3" l="1"/>
</calcChain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<sst xmlns="http://schemas.openxmlformats.org/spreadsheetml/2006/main" count="50" uniqueCount="36">
  <si>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</si>
  <si>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</si>
  <si>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</si>
  <si>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</si>
  <si>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</si>
  <si>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</si>
  <si>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</si>
  <si>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</si>
  <si>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</si>
  <si>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</si>
  <si>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</si>
  <si>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</si>
  <si>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</si>
  <si>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</si>
  <si>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</si>
  <si>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</si>
  <si>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</si>
  <si>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</si>
  <si>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</si>
  <si>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</si>
  <si>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</si>
  <si>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</si>
  <si>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</si>
  <si>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</si>
  <si>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</si>
  <si>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</si>
  <si>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</si>
  <si>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</si>
  <si>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</si>
  <si>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</si>
  <si>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</si>
  <si>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</si>
  <si>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</si>
  <si>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</si>
  <si>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(al 31 de Marzo de 2020, montos expresados en miles de pesos)</t>
  </si>
  <si>
    <t>Mutualidad de Carabineros no ha ingresado la información de los estados financieros correspondientes al 31.03.2020.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</si>
</sst>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82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41" fontId="7" fillId="0" borderId="0" xfId="3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9"/>
  <sheetViews>
    <sheetView showGridLines="0" tabSelected="1" zoomScaleNormal="100" workbookViewId="0">
      <selection activeCell="C3" sqref="C3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34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8" t="s">
        <v>5</v>
      </c>
      <c r="E6" s="79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0.33</v>
      </c>
      <c r="E10" s="73">
        <v>0.03</v>
      </c>
      <c r="F10" s="74">
        <v>43246319</v>
      </c>
      <c r="G10" s="74">
        <v>43246319</v>
      </c>
      <c r="H10" s="74">
        <v>0</v>
      </c>
      <c r="I10" s="74">
        <v>143569186</v>
      </c>
      <c r="J10" s="74">
        <v>146858397</v>
      </c>
      <c r="K10" s="74">
        <v>3289211</v>
      </c>
      <c r="L10" s="76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80" t="s">
        <v>5</v>
      </c>
      <c r="E14" s="81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18">
        <v>2</v>
      </c>
      <c r="B19" s="74" t="s">
        <v>22</v>
      </c>
      <c r="C19" s="74"/>
      <c r="D19" s="73">
        <v>0.73</v>
      </c>
      <c r="E19" s="73">
        <v>0.06</v>
      </c>
      <c r="F19" s="74">
        <v>122692948</v>
      </c>
      <c r="G19" s="74">
        <v>168562684</v>
      </c>
      <c r="H19" s="74">
        <v>295521389</v>
      </c>
      <c r="I19" s="74">
        <f>+H19-G19-F19</f>
        <v>4265757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33</v>
      </c>
      <c r="B24" s="22" t="s">
        <v>35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9" spans="1:16" x14ac:dyDescent="0.2">
      <c r="F29" s="7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2020 03</vt:lpstr>
      <vt:lpstr>'Mutualidades 2020 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Schiaffino L</cp:lastModifiedBy>
  <cp:lastPrinted>2010-12-01T15:49:21Z</cp:lastPrinted>
  <dcterms:created xsi:type="dcterms:W3CDTF">1998-12-29T20:15:03Z</dcterms:created>
  <dcterms:modified xsi:type="dcterms:W3CDTF">2020-06-02T22:22:16Z</dcterms:modified>
</cp:coreProperties>
</file>