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Apr-20\"/>
    </mc:Choice>
  </mc:AlternateContent>
  <bookViews>
    <workbookView xWindow="0" yWindow="0" windowWidth="28800" windowHeight="12300" tabRatio="653" activeTab="1"/>
  </bookViews>
  <sheets>
    <sheet name="Coloc Abril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Vigentes'!$A$1:$H$34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<sst xmlns="http://schemas.openxmlformats.org/spreadsheetml/2006/main" count="66" uniqueCount="62">
  <si>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</si>
  <si>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</si>
  <si>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</si>
  <si>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</si>
  <si>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</si>
  <si>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</si>
  <si>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</si>
  <si>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</si>
  <si>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</si>
  <si>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</si>
  <si>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</si>
  <si>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</si>
  <si>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</si>
  <si>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</si>
  <si>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</si>
  <si>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</si>
  <si>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</si>
  <si>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</si>
  <si>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</si>
  <si>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</si>
  <si>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</si>
  <si>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</si>
  <si>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</si>
  <si>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</si>
  <si>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</si>
  <si>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</si>
  <si>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</si>
  <si>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</si>
  <si>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</si>
  <si>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</si>
  <si>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</si>
  <si>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</si>
  <si>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</si>
  <si>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</si>
  <si>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</si>
  <si>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</si>
  <si>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</si>
  <si>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</si>
  <si>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US$ 3.000.000.000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</si>
  <si>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</si>
  <si>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</si>
  <si>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</si>
  <si>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</si>
  <si>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</si>
  <si>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</si>
  <si>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</si>
  <si>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</si>
  <si>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</si>
  <si>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</si>
  <si>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</si>
  <si>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 xml:space="preserve">Enel Américas S.A. </t>
  </si>
  <si>
    <t>(6): Del total de acciones registradas solo aquellas destinadas a planes de compensación tienen un plazo de colocación vigente de 5 años a contar del 28 de abril de 2016.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</si>
  <si>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</si>
  <si>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</si>
  <si>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</si>
  <si>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</si>
  <si>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Abril de 2020</t>
  </si>
  <si>
    <t>colocadas a Abril 2020</t>
  </si>
  <si>
    <t>(8): Las acciones serán pagadas al contado y efectivo al precio de $315,50 por acción o mediante el aporte en propiedad de acciones de Electrolux Chile S.A.</t>
  </si>
  <si>
    <t>Electrolux de Chile S.A. (8)</t>
  </si>
  <si>
    <t>Salmones Austral S.A. (3)</t>
  </si>
  <si>
    <t>US$ 47.661.750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</si>
</sst>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1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1" fillId="0" borderId="7" xfId="0" applyNumberFormat="1" applyFont="1" applyFill="1" applyBorder="1" applyAlignment="1">
      <alignment horizontal="left"/>
    </xf>
    <xf numFmtId="15" fontId="11" fillId="0" borderId="20" xfId="0" applyNumberFormat="1" applyFont="1" applyFill="1" applyBorder="1" applyAlignment="1">
      <alignment horizontal="left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left"/>
    </xf>
    <xf numFmtId="10" fontId="11" fillId="0" borderId="7" xfId="0" applyNumberFormat="1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10" fontId="11" fillId="0" borderId="6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C7" sqref="C7"/>
    </sheetView>
  </sheetViews>
  <sheetFormatPr baseColWidth="10" defaultColWidth="11.42578125" defaultRowHeight="12" x14ac:dyDescent="0.2"/>
  <cols>
    <col min="1" max="1" width="56.42578125" style="52" customWidth="1"/>
    <col min="2" max="2" width="13" style="51" customWidth="1"/>
    <col min="3" max="3" width="12" style="51" customWidth="1"/>
    <col min="4" max="4" width="13.28515625" style="52" customWidth="1"/>
    <col min="5" max="5" width="16.28515625" style="52" bestFit="1" customWidth="1"/>
    <col min="6" max="6" width="12.5703125" style="52" bestFit="1" customWidth="1"/>
    <col min="7" max="7" width="11.42578125" style="52"/>
    <col min="8" max="8" width="12.5703125" style="52" bestFit="1" customWidth="1"/>
    <col min="9" max="16384" width="11.42578125" style="52"/>
  </cols>
  <sheetData>
    <row r="1" spans="1:11" x14ac:dyDescent="0.2">
      <c r="A1" s="50" t="s">
        <v>36</v>
      </c>
    </row>
    <row r="2" spans="1:11" x14ac:dyDescent="0.2">
      <c r="A2" s="53" t="s">
        <v>56</v>
      </c>
      <c r="F2" s="54"/>
      <c r="G2" s="54"/>
      <c r="H2" s="54"/>
      <c r="I2" s="54"/>
      <c r="J2" s="54"/>
      <c r="K2" s="54"/>
    </row>
    <row r="3" spans="1:11" ht="12.75" thickBot="1" x14ac:dyDescent="0.25">
      <c r="F3" s="54"/>
      <c r="G3" s="54"/>
      <c r="H3" s="54"/>
      <c r="I3" s="103"/>
      <c r="J3" s="103"/>
      <c r="K3" s="54"/>
    </row>
    <row r="4" spans="1:11" s="50" customFormat="1" ht="16.5" customHeight="1" thickBot="1" x14ac:dyDescent="0.25">
      <c r="A4" s="11" t="s">
        <v>2</v>
      </c>
      <c r="B4" s="12" t="s">
        <v>0</v>
      </c>
      <c r="C4" s="13" t="s">
        <v>1</v>
      </c>
      <c r="D4" s="56"/>
      <c r="F4" s="57"/>
      <c r="G4" s="58"/>
      <c r="H4" s="59"/>
      <c r="I4" s="59"/>
      <c r="J4" s="60"/>
      <c r="K4" s="58"/>
    </row>
    <row r="5" spans="1:11" s="50" customFormat="1" ht="9" customHeight="1" x14ac:dyDescent="0.2">
      <c r="A5" s="55"/>
      <c r="B5" s="61"/>
      <c r="C5" s="62"/>
      <c r="D5" s="56"/>
      <c r="F5" s="57"/>
      <c r="G5" s="58"/>
      <c r="H5" s="59"/>
      <c r="I5" s="59"/>
      <c r="J5" s="60"/>
      <c r="K5" s="58"/>
    </row>
    <row r="6" spans="1:11" s="50" customFormat="1" ht="13.5" customHeight="1" x14ac:dyDescent="0.2">
      <c r="A6" s="63"/>
      <c r="B6" s="64"/>
      <c r="C6" s="65"/>
      <c r="D6" s="64"/>
      <c r="F6" s="57"/>
      <c r="G6" s="58"/>
      <c r="H6" s="59"/>
      <c r="I6" s="59"/>
      <c r="J6" s="60"/>
      <c r="K6" s="58"/>
    </row>
    <row r="7" spans="1:11" s="50" customFormat="1" ht="13.5" customHeight="1" x14ac:dyDescent="0.2">
      <c r="A7" s="81"/>
      <c r="B7" s="82"/>
      <c r="C7" s="83"/>
      <c r="D7" s="64"/>
      <c r="F7" s="57"/>
      <c r="G7" s="58"/>
      <c r="H7" s="59"/>
      <c r="I7" s="59"/>
      <c r="J7" s="60"/>
      <c r="K7" s="58"/>
    </row>
    <row r="8" spans="1:11" s="50" customFormat="1" ht="13.5" customHeight="1" x14ac:dyDescent="0.2">
      <c r="A8" s="63"/>
      <c r="B8" s="64"/>
      <c r="C8" s="65"/>
      <c r="D8" s="56"/>
      <c r="F8" s="57"/>
      <c r="G8" s="58"/>
      <c r="H8" s="59"/>
      <c r="I8" s="59"/>
      <c r="J8" s="60"/>
      <c r="K8" s="58"/>
    </row>
    <row r="9" spans="1:11" ht="12.75" thickBot="1" x14ac:dyDescent="0.25">
      <c r="A9" s="9" t="s">
        <v>28</v>
      </c>
      <c r="B9" s="70"/>
      <c r="C9" s="10">
        <f>SUM(C6:C8)</f>
        <v>0</v>
      </c>
      <c r="E9" s="51"/>
      <c r="F9" s="54"/>
      <c r="G9" s="54"/>
      <c r="H9" s="66"/>
      <c r="I9" s="54"/>
      <c r="J9" s="54"/>
      <c r="K9" s="54"/>
    </row>
    <row r="10" spans="1:11" x14ac:dyDescent="0.2">
      <c r="A10" s="54"/>
      <c r="B10" s="67"/>
      <c r="C10" s="67"/>
      <c r="F10" s="54"/>
      <c r="G10" s="54"/>
      <c r="H10" s="54"/>
      <c r="I10" s="54"/>
      <c r="J10" s="54"/>
      <c r="K10" s="54"/>
    </row>
    <row r="11" spans="1:11" ht="12" customHeight="1" x14ac:dyDescent="0.2">
      <c r="A11" s="68"/>
      <c r="F11" s="54"/>
      <c r="G11" s="54"/>
      <c r="H11" s="54"/>
      <c r="I11" s="54"/>
      <c r="J11" s="54"/>
      <c r="K11" s="54"/>
    </row>
    <row r="12" spans="1:11" x14ac:dyDescent="0.2">
      <c r="A12" s="69"/>
    </row>
    <row r="13" spans="1:11" x14ac:dyDescent="0.2">
      <c r="B13" s="52"/>
      <c r="C13" s="52"/>
    </row>
    <row r="14" spans="1:11" x14ac:dyDescent="0.2">
      <c r="A14" s="50"/>
      <c r="B14" s="52"/>
    </row>
    <row r="15" spans="1:11" x14ac:dyDescent="0.2">
      <c r="B15" s="52"/>
      <c r="C15" s="52"/>
    </row>
    <row r="16" spans="1:11" x14ac:dyDescent="0.2">
      <c r="B16" s="52"/>
      <c r="C16" s="52"/>
    </row>
    <row r="17" spans="2:3" x14ac:dyDescent="0.2">
      <c r="B17" s="52"/>
      <c r="C17" s="64"/>
    </row>
    <row r="18" spans="2:3" x14ac:dyDescent="0.2">
      <c r="B18" s="52"/>
      <c r="C18" s="5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tabSelected="1" zoomScaleNormal="100" workbookViewId="0">
      <selection activeCell="A28" sqref="A28:H28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34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57</v>
      </c>
    </row>
    <row r="5" spans="1:8" x14ac:dyDescent="0.2">
      <c r="A5" s="78"/>
      <c r="B5" s="78"/>
      <c r="C5" s="71"/>
      <c r="D5" s="72"/>
      <c r="E5" s="73"/>
      <c r="F5" s="74"/>
      <c r="G5" s="85"/>
      <c r="H5" s="75"/>
    </row>
    <row r="6" spans="1:8" x14ac:dyDescent="0.2">
      <c r="A6" s="87" t="s">
        <v>43</v>
      </c>
      <c r="B6" s="87">
        <v>1033</v>
      </c>
      <c r="C6" s="93">
        <v>42410</v>
      </c>
      <c r="D6" s="94">
        <v>43423</v>
      </c>
      <c r="E6" s="90">
        <v>78000000000</v>
      </c>
      <c r="F6" s="91">
        <v>78000000</v>
      </c>
      <c r="G6" s="92">
        <v>0.9456</v>
      </c>
      <c r="H6" s="91">
        <v>73758666</v>
      </c>
    </row>
    <row r="7" spans="1:8" x14ac:dyDescent="0.2">
      <c r="A7" s="95" t="s">
        <v>44</v>
      </c>
      <c r="B7" s="87">
        <v>1037</v>
      </c>
      <c r="C7" s="93">
        <v>42537</v>
      </c>
      <c r="D7" s="94">
        <v>44314</v>
      </c>
      <c r="E7" s="90">
        <v>357500000000</v>
      </c>
      <c r="F7" s="91">
        <v>71500000</v>
      </c>
      <c r="G7" s="92">
        <v>0.91599186013986011</v>
      </c>
      <c r="H7" s="91">
        <v>65493418</v>
      </c>
    </row>
    <row r="8" spans="1:8" x14ac:dyDescent="0.2">
      <c r="A8" s="95"/>
      <c r="B8" s="87" t="s">
        <v>27</v>
      </c>
      <c r="C8" s="93"/>
      <c r="D8" s="94"/>
      <c r="E8" s="90"/>
      <c r="F8" s="91">
        <v>66314815</v>
      </c>
      <c r="G8" s="92">
        <v>0.98761367275170719</v>
      </c>
      <c r="H8" s="91">
        <v>65493418</v>
      </c>
    </row>
    <row r="9" spans="1:8" x14ac:dyDescent="0.2">
      <c r="A9" s="87" t="s">
        <v>33</v>
      </c>
      <c r="B9" s="87">
        <v>1053</v>
      </c>
      <c r="C9" s="93">
        <v>42902</v>
      </c>
      <c r="D9" s="94">
        <v>43949</v>
      </c>
      <c r="E9" s="90">
        <v>84125180549</v>
      </c>
      <c r="F9" s="91">
        <v>117139357</v>
      </c>
      <c r="G9" s="92">
        <v>0.40578979787297281</v>
      </c>
      <c r="H9" s="91">
        <v>47533956</v>
      </c>
    </row>
    <row r="10" spans="1:8" x14ac:dyDescent="0.2">
      <c r="A10" s="87" t="s">
        <v>46</v>
      </c>
      <c r="B10" s="87">
        <v>1055</v>
      </c>
      <c r="C10" s="93">
        <v>42915</v>
      </c>
      <c r="D10" s="94">
        <v>43912</v>
      </c>
      <c r="E10" s="90">
        <v>16173718947</v>
      </c>
      <c r="F10" s="91">
        <v>65285710</v>
      </c>
      <c r="G10" s="92">
        <v>0.9</v>
      </c>
      <c r="H10" s="91">
        <v>58757139</v>
      </c>
    </row>
    <row r="11" spans="1:8" x14ac:dyDescent="0.2">
      <c r="A11" s="87" t="s">
        <v>32</v>
      </c>
      <c r="B11" s="87">
        <v>1061</v>
      </c>
      <c r="C11" s="93">
        <v>43021</v>
      </c>
      <c r="D11" s="94">
        <v>44059</v>
      </c>
      <c r="E11" s="90">
        <v>106969068000</v>
      </c>
      <c r="F11" s="91">
        <v>2377090400</v>
      </c>
      <c r="G11" s="92">
        <v>0.70958955031748061</v>
      </c>
      <c r="H11" s="91">
        <v>1686758508</v>
      </c>
    </row>
    <row r="12" spans="1:8" x14ac:dyDescent="0.2">
      <c r="A12" s="87" t="s">
        <v>35</v>
      </c>
      <c r="B12" s="87">
        <v>1073</v>
      </c>
      <c r="C12" s="93">
        <v>43328</v>
      </c>
      <c r="D12" s="94">
        <v>44376</v>
      </c>
      <c r="E12" s="90">
        <v>160763000000</v>
      </c>
      <c r="F12" s="91">
        <v>10000000000</v>
      </c>
      <c r="G12" s="92">
        <v>0.96849355749999999</v>
      </c>
      <c r="H12" s="91">
        <v>9684935575</v>
      </c>
    </row>
    <row r="13" spans="1:8" x14ac:dyDescent="0.2">
      <c r="A13" s="87" t="s">
        <v>47</v>
      </c>
      <c r="B13" s="87">
        <v>1075</v>
      </c>
      <c r="C13" s="93">
        <v>43370</v>
      </c>
      <c r="D13" s="94">
        <v>44428</v>
      </c>
      <c r="E13" s="90">
        <v>505188141300</v>
      </c>
      <c r="F13" s="91">
        <v>84330000</v>
      </c>
      <c r="G13" s="92">
        <v>0.88200552591011505</v>
      </c>
      <c r="H13" s="91">
        <v>74379526</v>
      </c>
    </row>
    <row r="14" spans="1:8" x14ac:dyDescent="0.2">
      <c r="A14" s="87" t="s">
        <v>40</v>
      </c>
      <c r="B14" s="87">
        <v>1080</v>
      </c>
      <c r="C14" s="93">
        <v>43591</v>
      </c>
      <c r="D14" s="94">
        <v>44569</v>
      </c>
      <c r="E14" s="90">
        <v>466816007752</v>
      </c>
      <c r="F14" s="91">
        <v>547263784</v>
      </c>
      <c r="G14" s="92">
        <v>0.86250000000000004</v>
      </c>
      <c r="H14" s="91">
        <v>472000000</v>
      </c>
    </row>
    <row r="15" spans="1:8" x14ac:dyDescent="0.2">
      <c r="A15" s="87" t="s">
        <v>37</v>
      </c>
      <c r="B15" s="87">
        <v>1081</v>
      </c>
      <c r="C15" s="93">
        <v>43626</v>
      </c>
      <c r="D15" s="94">
        <v>44305</v>
      </c>
      <c r="E15" s="90">
        <v>20000000000</v>
      </c>
      <c r="F15" s="91">
        <v>620000000</v>
      </c>
      <c r="G15" s="92">
        <v>0</v>
      </c>
      <c r="H15" s="91">
        <v>0</v>
      </c>
    </row>
    <row r="16" spans="1:8" x14ac:dyDescent="0.2">
      <c r="A16" s="87" t="s">
        <v>50</v>
      </c>
      <c r="B16" s="87">
        <v>1083</v>
      </c>
      <c r="C16" s="93">
        <v>43634</v>
      </c>
      <c r="D16" s="94">
        <v>43951</v>
      </c>
      <c r="E16" s="90" t="s">
        <v>38</v>
      </c>
      <c r="F16" s="91">
        <v>18729788686</v>
      </c>
      <c r="G16" s="92">
        <v>0.99490000000000001</v>
      </c>
      <c r="H16" s="91">
        <v>18633669520</v>
      </c>
    </row>
    <row r="17" spans="1:8" x14ac:dyDescent="0.2">
      <c r="A17" s="86" t="s">
        <v>49</v>
      </c>
      <c r="B17" s="87">
        <v>1084</v>
      </c>
      <c r="C17" s="88">
        <v>43643</v>
      </c>
      <c r="D17" s="89">
        <v>44681</v>
      </c>
      <c r="E17" s="90" t="s">
        <v>39</v>
      </c>
      <c r="F17" s="91">
        <v>64100000</v>
      </c>
      <c r="G17" s="92">
        <v>0.8077619344773791</v>
      </c>
      <c r="H17" s="91">
        <v>51777540</v>
      </c>
    </row>
    <row r="18" spans="1:8" x14ac:dyDescent="0.2">
      <c r="A18" s="87"/>
      <c r="B18" s="87" t="s">
        <v>27</v>
      </c>
      <c r="C18" s="93"/>
      <c r="D18" s="94"/>
      <c r="E18" s="90"/>
      <c r="F18" s="91">
        <v>61000000</v>
      </c>
      <c r="G18" s="92">
        <v>0.84881213114754095</v>
      </c>
      <c r="H18" s="91">
        <v>51777540</v>
      </c>
    </row>
    <row r="19" spans="1:8" ht="10.5" customHeight="1" x14ac:dyDescent="0.2">
      <c r="A19" s="86" t="s">
        <v>48</v>
      </c>
      <c r="B19" s="87">
        <v>1085</v>
      </c>
      <c r="C19" s="88">
        <v>43651</v>
      </c>
      <c r="D19" s="89">
        <v>44578</v>
      </c>
      <c r="E19" s="90">
        <v>11999999700</v>
      </c>
      <c r="F19" s="91">
        <v>11686566</v>
      </c>
      <c r="G19" s="92">
        <v>0.22950000000000001</v>
      </c>
      <c r="H19" s="91">
        <v>2682144</v>
      </c>
    </row>
    <row r="20" spans="1:8" ht="10.5" customHeight="1" x14ac:dyDescent="0.2">
      <c r="A20" s="87" t="s">
        <v>52</v>
      </c>
      <c r="B20" s="87">
        <v>1086</v>
      </c>
      <c r="C20" s="93">
        <v>43838</v>
      </c>
      <c r="D20" s="94">
        <v>44710</v>
      </c>
      <c r="E20" s="90">
        <v>22975573900</v>
      </c>
      <c r="F20" s="91">
        <v>252631579</v>
      </c>
      <c r="G20" s="92">
        <v>0</v>
      </c>
      <c r="H20" s="91">
        <v>0</v>
      </c>
    </row>
    <row r="21" spans="1:8" ht="10.5" customHeight="1" x14ac:dyDescent="0.2">
      <c r="A21" s="86" t="s">
        <v>59</v>
      </c>
      <c r="B21" s="87">
        <v>1087</v>
      </c>
      <c r="C21" s="93">
        <v>43886</v>
      </c>
      <c r="D21" s="94">
        <v>44146</v>
      </c>
      <c r="E21" s="90">
        <v>5047252274</v>
      </c>
      <c r="F21" s="91">
        <v>15997178</v>
      </c>
      <c r="G21" s="92">
        <v>0.99850000000000005</v>
      </c>
      <c r="H21" s="91">
        <v>15973217</v>
      </c>
    </row>
    <row r="22" spans="1:8" ht="10.5" customHeight="1" x14ac:dyDescent="0.2">
      <c r="A22" s="96" t="s">
        <v>60</v>
      </c>
      <c r="B22" s="97">
        <v>1088</v>
      </c>
      <c r="C22" s="98">
        <v>43950</v>
      </c>
      <c r="D22" s="99">
        <v>44863</v>
      </c>
      <c r="E22" s="100" t="s">
        <v>61</v>
      </c>
      <c r="F22" s="101">
        <v>250000000</v>
      </c>
      <c r="G22" s="102">
        <v>0</v>
      </c>
      <c r="H22" s="101">
        <v>0</v>
      </c>
    </row>
    <row r="23" spans="1:8" ht="10.5" customHeight="1" x14ac:dyDescent="0.2">
      <c r="A23" s="45"/>
      <c r="B23" s="45"/>
      <c r="C23" s="76"/>
      <c r="E23" s="77"/>
      <c r="H23" s="43"/>
    </row>
    <row r="25" spans="1:8" x14ac:dyDescent="0.2">
      <c r="A25" s="79" t="s">
        <v>29</v>
      </c>
      <c r="B25" s="46"/>
      <c r="C25" s="47"/>
      <c r="D25" s="47"/>
      <c r="E25" s="48"/>
      <c r="F25" s="48" t="s">
        <v>14</v>
      </c>
      <c r="G25" s="49"/>
      <c r="H25" s="46"/>
    </row>
    <row r="26" spans="1:8" x14ac:dyDescent="0.2">
      <c r="A26" s="80" t="s">
        <v>15</v>
      </c>
      <c r="B26" s="46"/>
      <c r="C26" s="47"/>
      <c r="D26" s="47"/>
      <c r="E26" s="48"/>
      <c r="F26" s="48"/>
      <c r="G26" s="49"/>
      <c r="H26" s="46"/>
    </row>
    <row r="27" spans="1:8" x14ac:dyDescent="0.2">
      <c r="A27" s="80" t="s">
        <v>41</v>
      </c>
      <c r="B27" s="46"/>
      <c r="C27" s="47"/>
      <c r="D27" s="47"/>
      <c r="E27" s="48"/>
      <c r="F27" s="48"/>
      <c r="G27" s="49"/>
      <c r="H27" s="46"/>
    </row>
    <row r="28" spans="1:8" ht="24" customHeight="1" x14ac:dyDescent="0.2">
      <c r="A28" s="104" t="s">
        <v>53</v>
      </c>
      <c r="B28" s="104"/>
      <c r="C28" s="104"/>
      <c r="D28" s="104"/>
      <c r="E28" s="104"/>
      <c r="F28" s="104"/>
      <c r="G28" s="104"/>
      <c r="H28" s="104"/>
    </row>
    <row r="29" spans="1:8" x14ac:dyDescent="0.2">
      <c r="A29" s="104" t="s">
        <v>42</v>
      </c>
      <c r="B29" s="104"/>
      <c r="C29" s="104"/>
      <c r="D29" s="104"/>
      <c r="E29" s="104"/>
      <c r="F29" s="104"/>
      <c r="G29" s="104"/>
      <c r="H29" s="104"/>
    </row>
    <row r="30" spans="1:8" x14ac:dyDescent="0.2">
      <c r="A30" s="104"/>
      <c r="B30" s="104"/>
      <c r="C30" s="104"/>
      <c r="D30" s="104"/>
      <c r="E30" s="104"/>
      <c r="F30" s="104"/>
      <c r="G30" s="104"/>
      <c r="H30" s="104"/>
    </row>
    <row r="31" spans="1:8" x14ac:dyDescent="0.2">
      <c r="A31" s="104" t="s">
        <v>51</v>
      </c>
      <c r="B31" s="104"/>
      <c r="C31" s="104"/>
      <c r="D31" s="104"/>
      <c r="E31" s="104"/>
      <c r="F31" s="104"/>
      <c r="G31" s="104"/>
      <c r="H31" s="104"/>
    </row>
    <row r="32" spans="1:8" x14ac:dyDescent="0.2">
      <c r="A32" s="104"/>
      <c r="B32" s="104"/>
      <c r="C32" s="104"/>
      <c r="D32" s="104"/>
      <c r="E32" s="104"/>
      <c r="F32" s="104"/>
      <c r="G32" s="104"/>
      <c r="H32" s="104"/>
    </row>
    <row r="33" spans="1:8" x14ac:dyDescent="0.2">
      <c r="A33" s="104" t="s">
        <v>45</v>
      </c>
      <c r="B33" s="104"/>
      <c r="C33" s="104"/>
      <c r="D33" s="104"/>
      <c r="E33" s="104"/>
      <c r="F33" s="104"/>
      <c r="G33" s="104"/>
      <c r="H33" s="104"/>
    </row>
    <row r="34" spans="1:8" x14ac:dyDescent="0.2">
      <c r="A34" s="104"/>
      <c r="B34" s="104"/>
      <c r="C34" s="104"/>
      <c r="D34" s="104"/>
      <c r="E34" s="104"/>
      <c r="F34" s="104"/>
      <c r="G34" s="104"/>
      <c r="H34" s="104"/>
    </row>
    <row r="35" spans="1:8" x14ac:dyDescent="0.2">
      <c r="A35" s="84" t="s">
        <v>58</v>
      </c>
      <c r="B35" s="84"/>
      <c r="C35" s="84"/>
      <c r="D35" s="84"/>
      <c r="E35" s="84"/>
      <c r="F35" s="84"/>
      <c r="G35" s="84"/>
      <c r="H35" s="84"/>
    </row>
  </sheetData>
  <mergeCells count="4">
    <mergeCell ref="A29:H30"/>
    <mergeCell ref="A33:H34"/>
    <mergeCell ref="A31:H32"/>
    <mergeCell ref="A28:H28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54</v>
      </c>
      <c r="C2" s="4"/>
      <c r="D2" s="4"/>
    </row>
    <row r="4" spans="2:13" ht="34.5" customHeight="1" x14ac:dyDescent="0.2">
      <c r="B4" s="1" t="s">
        <v>22</v>
      </c>
      <c r="C4" s="107" t="s">
        <v>23</v>
      </c>
      <c r="D4" s="108"/>
      <c r="E4" s="1" t="s">
        <v>24</v>
      </c>
      <c r="F4" s="105" t="s">
        <v>25</v>
      </c>
      <c r="G4" s="105"/>
      <c r="H4" s="105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4"/>
      <c r="I5" s="8"/>
      <c r="J5" s="6"/>
      <c r="M5" s="5"/>
    </row>
    <row r="6" spans="2:13" ht="9.75" customHeight="1" x14ac:dyDescent="0.2">
      <c r="B6" s="20"/>
      <c r="C6" s="20"/>
      <c r="D6" s="20"/>
      <c r="E6" s="20"/>
      <c r="F6" s="21"/>
      <c r="G6" s="20"/>
      <c r="H6" s="22"/>
      <c r="I6" s="20"/>
      <c r="J6" s="20"/>
    </row>
    <row r="7" spans="2:13" x14ac:dyDescent="0.2">
      <c r="B7" s="106"/>
      <c r="C7" s="106"/>
      <c r="D7" s="106"/>
      <c r="E7" s="106"/>
      <c r="F7" s="106"/>
      <c r="G7" s="106"/>
      <c r="H7" s="106"/>
      <c r="I7" s="106"/>
      <c r="J7" s="106"/>
    </row>
    <row r="8" spans="2:13" x14ac:dyDescent="0.2">
      <c r="B8" s="106"/>
      <c r="C8" s="106"/>
      <c r="D8" s="106"/>
      <c r="E8" s="106"/>
      <c r="F8" s="106"/>
      <c r="G8" s="106"/>
      <c r="H8" s="106"/>
      <c r="I8" s="106"/>
      <c r="J8" s="106"/>
    </row>
    <row r="9" spans="2:13" x14ac:dyDescent="0.2">
      <c r="B9" s="106"/>
      <c r="C9" s="106"/>
      <c r="D9" s="106"/>
      <c r="E9" s="106"/>
      <c r="F9" s="106"/>
      <c r="G9" s="106"/>
      <c r="H9" s="106"/>
      <c r="I9" s="106"/>
      <c r="J9" s="106"/>
    </row>
    <row r="10" spans="2:13" x14ac:dyDescent="0.2">
      <c r="B10" s="106"/>
      <c r="C10" s="106"/>
      <c r="D10" s="106"/>
      <c r="E10" s="106"/>
      <c r="F10" s="106"/>
      <c r="G10" s="106"/>
      <c r="H10" s="106"/>
      <c r="I10" s="106"/>
      <c r="J10" s="106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4" sqref="B4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9" t="s">
        <v>55</v>
      </c>
      <c r="C2" s="109"/>
      <c r="D2" s="109"/>
      <c r="E2" s="109"/>
      <c r="F2" s="109"/>
      <c r="G2" s="109"/>
      <c r="H2" s="109"/>
    </row>
    <row r="3" spans="2:8" x14ac:dyDescent="0.2">
      <c r="B3" s="110"/>
      <c r="C3" s="110"/>
      <c r="D3" s="110"/>
      <c r="E3" s="110"/>
      <c r="F3" s="110"/>
      <c r="G3" s="110"/>
      <c r="H3" s="110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x14ac:dyDescent="0.2">
      <c r="B5" s="17"/>
      <c r="C5" s="18"/>
      <c r="D5" s="17"/>
      <c r="E5" s="17"/>
      <c r="F5" s="19"/>
      <c r="G5" s="18"/>
      <c r="H5" s="17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Abril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2019-09-11T19:59:21Z</cp:lastPrinted>
  <dcterms:created xsi:type="dcterms:W3CDTF">1999-07-16T15:49:48Z</dcterms:created>
  <dcterms:modified xsi:type="dcterms:W3CDTF">2020-05-20T19:50:45Z</dcterms:modified>
</cp:coreProperties>
</file>