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9\Septiembre\"/>
    </mc:Choice>
  </mc:AlternateContent>
  <xr:revisionPtr revIDLastSave="0" documentId="13_ncr:1_{81DF1D91-21A0-46AE-BAD2-F54B5462A9D4}" xr6:coauthVersionLast="41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Moneda" sheetId="11" r:id="rId1"/>
  </sheets>
  <definedNames>
    <definedName name="_xlnm._FilterDatabase" localSheetId="0" hidden="1">Moneda!$A$6:$GC$75</definedName>
    <definedName name="_xlnm.Print_Area" localSheetId="0">Moneda!$A$1:$E$9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1" l="1"/>
  <c r="H5" i="11" s="1"/>
  <c r="J5" i="11" s="1"/>
  <c r="L5" i="11" s="1"/>
  <c r="N5" i="11" s="1"/>
  <c r="P5" i="11" s="1"/>
  <c r="R5" i="11" s="1"/>
  <c r="T5" i="11" s="1"/>
  <c r="V5" i="11" s="1"/>
  <c r="X5" i="11" s="1"/>
  <c r="Z5" i="11" s="1"/>
  <c r="AB5" i="11" s="1"/>
  <c r="AD5" i="11" s="1"/>
  <c r="AF5" i="11" s="1"/>
  <c r="AH5" i="11" s="1"/>
  <c r="AJ5" i="11" s="1"/>
  <c r="AL5" i="11" s="1"/>
  <c r="AN5" i="11" s="1"/>
  <c r="AP5" i="11" s="1"/>
  <c r="AR5" i="11" s="1"/>
  <c r="AT5" i="11" s="1"/>
  <c r="AV5" i="11" s="1"/>
  <c r="AX5" i="11" s="1"/>
  <c r="AZ5" i="11" s="1"/>
  <c r="BB5" i="11" s="1"/>
  <c r="BD5" i="11" s="1"/>
  <c r="BF5" i="11" s="1"/>
  <c r="BH5" i="11" s="1"/>
  <c r="BJ5" i="11" s="1"/>
  <c r="BL5" i="11" s="1"/>
  <c r="BN5" i="11" s="1"/>
  <c r="BP5" i="11" s="1"/>
  <c r="BR5" i="11" s="1"/>
  <c r="BT5" i="11" s="1"/>
  <c r="BV5" i="11" s="1"/>
  <c r="BX5" i="11" s="1"/>
  <c r="BZ5" i="11" s="1"/>
  <c r="CB5" i="11" s="1"/>
  <c r="CD5" i="11" s="1"/>
  <c r="CF5" i="11" s="1"/>
  <c r="CH5" i="11" s="1"/>
  <c r="CJ5" i="11" s="1"/>
  <c r="CL5" i="11" s="1"/>
  <c r="CN5" i="11" s="1"/>
  <c r="CP5" i="11" s="1"/>
  <c r="CR5" i="11" s="1"/>
  <c r="CT5" i="11" s="1"/>
  <c r="CV5" i="11" s="1"/>
  <c r="CX5" i="11" s="1"/>
  <c r="CZ5" i="11" s="1"/>
  <c r="DB5" i="11" s="1"/>
  <c r="DD5" i="11" s="1"/>
  <c r="DF5" i="11" s="1"/>
  <c r="DH5" i="11" s="1"/>
  <c r="DJ5" i="11" s="1"/>
  <c r="DL5" i="11" s="1"/>
  <c r="DN5" i="11" s="1"/>
  <c r="DP5" i="11" s="1"/>
  <c r="DR5" i="11" s="1"/>
  <c r="DT5" i="11" s="1"/>
  <c r="DV5" i="11" s="1"/>
  <c r="DX5" i="11" s="1"/>
  <c r="DZ5" i="11" s="1"/>
  <c r="EB5" i="11" s="1"/>
  <c r="ED5" i="11" s="1"/>
  <c r="EF5" i="11" s="1"/>
  <c r="EH5" i="11" s="1"/>
  <c r="EJ5" i="11" s="1"/>
  <c r="EL5" i="11" s="1"/>
  <c r="EN5" i="11" s="1"/>
  <c r="EP5" i="11" s="1"/>
  <c r="ER5" i="11" s="1"/>
  <c r="ET5" i="11" s="1"/>
  <c r="EV5" i="11" s="1"/>
  <c r="EX5" i="11" s="1"/>
  <c r="EZ5" i="11" s="1"/>
  <c r="FB5" i="11" s="1"/>
  <c r="FD5" i="11" s="1"/>
  <c r="FF5" i="11" s="1"/>
  <c r="FH5" i="11" s="1"/>
  <c r="FJ5" i="11" s="1"/>
  <c r="FL5" i="11" s="1"/>
  <c r="FN5" i="11" s="1"/>
  <c r="FP5" i="11" s="1"/>
  <c r="FR5" i="11" s="1"/>
  <c r="FT5" i="11" s="1"/>
  <c r="FV5" i="11" s="1"/>
  <c r="FX5" i="11" s="1"/>
  <c r="FZ5" i="11" s="1"/>
  <c r="GB5" i="11" s="1"/>
  <c r="GD5" i="11" s="1"/>
</calcChain>
</file>

<file path=xl/sharedStrings.xml><?xml version="1.0" encoding="utf-8"?>
<sst xmlns="http://schemas.openxmlformats.org/spreadsheetml/2006/main" count="739" uniqueCount="83">
  <si>
    <t>96.684.990-8</t>
  </si>
  <si>
    <t>(4) Fondo:</t>
  </si>
  <si>
    <t>(5) RUN:</t>
  </si>
  <si>
    <t>(6) Serie:</t>
  </si>
  <si>
    <t>(8) Clasificación</t>
  </si>
  <si>
    <t>(9) Comisión efectiva diaria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</si>
  <si>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</si>
  <si>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</si>
  <si>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</si>
  <si>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</si>
  <si>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</si>
  <si>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</si>
  <si>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</si>
  <si>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</si>
  <si>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</si>
  <si>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</si>
  <si>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</si>
  <si>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</si>
  <si>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</si>
  <si>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</si>
  <si>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</si>
  <si>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</si>
  <si>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</si>
  <si>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</si>
  <si>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</si>
  <si>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</si>
  <si>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</si>
  <si>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</si>
  <si>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</si>
  <si>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</si>
  <si>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</si>
  <si>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</si>
  <si>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</si>
  <si>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</si>
  <si>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</si>
  <si>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</si>
  <si>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</si>
  <si>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</si>
  <si>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</si>
  <si>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</si>
  <si>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</si>
  <si>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</si>
  <si>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</si>
  <si>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</si>
  <si>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</si>
  <si>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</si>
  <si>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</si>
  <si>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</si>
  <si>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</si>
  <si>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</si>
  <si>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</si>
  <si>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</si>
  <si>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</si>
  <si>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</si>
  <si>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</si>
  <si>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</si>
  <si>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</si>
  <si>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</si>
  <si>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</si>
  <si>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</si>
  <si>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</si>
  <si>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</si>
  <si>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</si>
  <si>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</si>
  <si>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</si>
  <si>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</si>
  <si>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</si>
  <si>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9636-9</t>
  </si>
  <si>
    <t>B1E</t>
  </si>
  <si>
    <t>DE</t>
  </si>
  <si>
    <t>Moneda Carlyle XI Fondo de Inversión</t>
  </si>
  <si>
    <t>Moneda Carlyle X Fondo de Inversión</t>
  </si>
  <si>
    <t>AE</t>
  </si>
  <si>
    <t>Moneda Carlyle VIII Fondo de Inversión</t>
  </si>
  <si>
    <t>Moneda Carlyle IX Fondo de Inversión</t>
  </si>
  <si>
    <t>Moneda Alturas II Fondos de Inversión</t>
  </si>
  <si>
    <t>Moneda Renta Variable Emergente Fondo de Inversión</t>
  </si>
  <si>
    <t>9676-8</t>
  </si>
  <si>
    <t>Moneda Renta Variable Argentina Fondo de Inversión</t>
  </si>
  <si>
    <t>9751-9</t>
  </si>
  <si>
    <t>(1) Periodo a informar: 30-09-2019</t>
  </si>
  <si>
    <t>ACC-EME-OTR</t>
  </si>
  <si>
    <t>BON-EME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</si>
</sst>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_-;\-* #,##0_-;_-* &quot;-&quot;??_-;_-@_-"/>
    <numFmt numFmtId="175" formatCode="#,##0_ ;\-#,##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1" applyNumberFormat="0" applyAlignment="0" applyProtection="0"/>
    <xf numFmtId="0" fontId="15" fillId="17" borderId="2" applyNumberFormat="0" applyAlignment="0" applyProtection="0"/>
    <xf numFmtId="0" fontId="16" fillId="0" borderId="3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1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7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14" fillId="16" borderId="1" applyNumberFormat="0" applyAlignment="0" applyProtection="0"/>
    <xf numFmtId="0" fontId="41" fillId="16" borderId="1" applyNumberFormat="0" applyAlignment="0" applyProtection="0"/>
    <xf numFmtId="0" fontId="15" fillId="17" borderId="2" applyNumberFormat="0" applyAlignment="0" applyProtection="0"/>
    <xf numFmtId="0" fontId="42" fillId="17" borderId="2" applyNumberFormat="0" applyAlignment="0" applyProtection="0"/>
    <xf numFmtId="0" fontId="16" fillId="0" borderId="3" applyNumberFormat="0" applyFill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18" fillId="7" borderId="1" applyNumberFormat="0" applyAlignment="0" applyProtection="0"/>
    <xf numFmtId="0" fontId="44" fillId="7" borderId="1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4" fillId="7" borderId="1" applyNumberFormat="0" applyAlignment="0" applyProtection="0"/>
    <xf numFmtId="0" fontId="43" fillId="0" borderId="3" applyNumberFormat="0" applyFill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45" fillId="16" borderId="5" applyNumberFormat="0" applyAlignment="0" applyProtection="0"/>
    <xf numFmtId="0" fontId="22" fillId="16" borderId="5" applyNumberFormat="0" applyAlignment="0" applyProtection="0"/>
    <xf numFmtId="0" fontId="45" fillId="16" borderId="5" applyNumberFormat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48" fillId="0" borderId="6" applyNumberFormat="0" applyFill="0" applyAlignment="0" applyProtection="0"/>
    <xf numFmtId="0" fontId="26" fillId="0" borderId="7" applyNumberFormat="0" applyFill="0" applyAlignment="0" applyProtection="0"/>
    <xf numFmtId="0" fontId="49" fillId="0" borderId="7" applyNumberFormat="0" applyFill="0" applyAlignment="0" applyProtection="0"/>
    <xf numFmtId="0" fontId="17" fillId="0" borderId="8" applyNumberFormat="0" applyFill="0" applyAlignment="0" applyProtection="0"/>
    <xf numFmtId="0" fontId="4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1" fillId="0" borderId="9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5">
    <xf numFmtId="0" fontId="0" fillId="0" borderId="0" xfId="0"/>
    <xf numFmtId="0" fontId="57" fillId="0" borderId="0" xfId="0" applyFont="1"/>
    <xf numFmtId="0" fontId="55" fillId="0" borderId="0" xfId="0" applyFont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0" xfId="0" applyFont="1" applyBorder="1" applyAlignment="1">
      <alignment wrapText="1"/>
    </xf>
    <xf numFmtId="0" fontId="55" fillId="0" borderId="11" xfId="0" applyFont="1" applyBorder="1"/>
    <xf numFmtId="0" fontId="55" fillId="0" borderId="12" xfId="0" applyFont="1" applyBorder="1"/>
    <xf numFmtId="0" fontId="55" fillId="0" borderId="10" xfId="0" applyFont="1" applyBorder="1"/>
    <xf numFmtId="0" fontId="55" fillId="0" borderId="12" xfId="0" applyFont="1" applyBorder="1" applyAlignment="1">
      <alignment wrapText="1"/>
    </xf>
    <xf numFmtId="0" fontId="55" fillId="24" borderId="10" xfId="0" applyFont="1" applyFill="1" applyBorder="1"/>
    <xf numFmtId="0" fontId="55" fillId="24" borderId="11" xfId="0" applyFont="1" applyFill="1" applyBorder="1"/>
    <xf numFmtId="10" fontId="55" fillId="24" borderId="10" xfId="0" applyNumberFormat="1" applyFont="1" applyFill="1" applyBorder="1"/>
    <xf numFmtId="166" fontId="0" fillId="0" borderId="0" xfId="0" applyNumberFormat="1"/>
    <xf numFmtId="174" fontId="0" fillId="0" borderId="0" xfId="0" applyNumberFormat="1"/>
    <xf numFmtId="175" fontId="0" fillId="0" borderId="0" xfId="0" applyNumberFormat="1"/>
    <xf numFmtId="166" fontId="55" fillId="0" borderId="12" xfId="8" applyFont="1" applyFill="1" applyBorder="1"/>
    <xf numFmtId="14" fontId="55" fillId="0" borderId="15" xfId="0" applyNumberFormat="1" applyFont="1" applyBorder="1" applyAlignment="1">
      <alignment horizontal="center"/>
    </xf>
    <xf numFmtId="14" fontId="55" fillId="0" borderId="16" xfId="0" applyNumberFormat="1" applyFont="1" applyBorder="1" applyAlignment="1">
      <alignment horizontal="center"/>
    </xf>
    <xf numFmtId="0" fontId="55" fillId="0" borderId="15" xfId="0" applyFont="1" applyBorder="1" applyAlignment="1">
      <alignment horizontal="left" wrapText="1"/>
    </xf>
    <xf numFmtId="0" fontId="55" fillId="0" borderId="17" xfId="0" applyFont="1" applyBorder="1" applyAlignment="1">
      <alignment horizontal="left" wrapText="1"/>
    </xf>
    <xf numFmtId="0" fontId="55" fillId="0" borderId="16" xfId="0" applyFont="1" applyBorder="1" applyAlignment="1">
      <alignment horizontal="left" wrapText="1"/>
    </xf>
    <xf numFmtId="0" fontId="56" fillId="0" borderId="13" xfId="0" applyFont="1" applyBorder="1" applyAlignment="1">
      <alignment horizontal="left"/>
    </xf>
    <xf numFmtId="0" fontId="56" fillId="0" borderId="14" xfId="0" applyFont="1" applyBorder="1" applyAlignment="1">
      <alignment horizontal="left"/>
    </xf>
  </cellXfs>
  <cellStyles count="2093">
    <cellStyle name="_x000a_386grabber=M" xfId="9" xr:uid="{00000000-0005-0000-0000-000000000000}"/>
    <cellStyle name="_x000a_386grabber=M 2" xfId="107" xr:uid="{00000000-0005-0000-0000-000001000000}"/>
    <cellStyle name="_x000a_386grabber=M 2 2" xfId="108" xr:uid="{00000000-0005-0000-0000-000002000000}"/>
    <cellStyle name="_x000a_386grabber=M 2 2 2" xfId="109" xr:uid="{00000000-0005-0000-0000-000003000000}"/>
    <cellStyle name="_x000a_386grabber=M 2 2 3" xfId="440" xr:uid="{00000000-0005-0000-0000-000004000000}"/>
    <cellStyle name="_x000a_386grabber=M 2 3" xfId="110" xr:uid="{00000000-0005-0000-0000-000005000000}"/>
    <cellStyle name="_x000a_386grabber=M 2 4" xfId="111" xr:uid="{00000000-0005-0000-0000-000006000000}"/>
    <cellStyle name="_x000a_386grabber=M 3" xfId="10" xr:uid="{00000000-0005-0000-0000-000007000000}"/>
    <cellStyle name="_x000a_386grabber=M 3 2" xfId="112" xr:uid="{00000000-0005-0000-0000-000008000000}"/>
    <cellStyle name="_x000a_386grabber=M 3 3" xfId="113" xr:uid="{00000000-0005-0000-0000-000009000000}"/>
    <cellStyle name="_x000a_386grabber=M 3 4" xfId="114" xr:uid="{00000000-0005-0000-0000-00000A000000}"/>
    <cellStyle name="_x000a_386grabber=M 4" xfId="115" xr:uid="{00000000-0005-0000-0000-00000B000000}"/>
    <cellStyle name="_x000a_386grabber=M 4 2" xfId="116" xr:uid="{00000000-0005-0000-0000-00000C000000}"/>
    <cellStyle name="_x000a_386grabber=M 4 3" xfId="441" xr:uid="{00000000-0005-0000-0000-00000D000000}"/>
    <cellStyle name="_x000a_386grabber=M 5" xfId="117" xr:uid="{00000000-0005-0000-0000-00000E000000}"/>
    <cellStyle name="_x000a_386grabber=M 6" xfId="118" xr:uid="{00000000-0005-0000-0000-00000F000000}"/>
    <cellStyle name="_x000a_386grabber=M_02FIP MDI  abril 2009" xfId="442" xr:uid="{00000000-0005-0000-0000-000010000000}"/>
    <cellStyle name="20% - Accent1" xfId="443" xr:uid="{00000000-0005-0000-0000-000011000000}"/>
    <cellStyle name="20% - Accent2" xfId="444" xr:uid="{00000000-0005-0000-0000-000012000000}"/>
    <cellStyle name="20% - Accent3" xfId="445" xr:uid="{00000000-0005-0000-0000-000013000000}"/>
    <cellStyle name="20% - Accent4" xfId="446" xr:uid="{00000000-0005-0000-0000-000014000000}"/>
    <cellStyle name="20% - Accent5" xfId="447" xr:uid="{00000000-0005-0000-0000-000015000000}"/>
    <cellStyle name="20% - Accent6" xfId="448" xr:uid="{00000000-0005-0000-0000-000016000000}"/>
    <cellStyle name="20% - akcent 1" xfId="449" xr:uid="{00000000-0005-0000-0000-000017000000}"/>
    <cellStyle name="20% - akcent 2" xfId="450" xr:uid="{00000000-0005-0000-0000-000018000000}"/>
    <cellStyle name="20% - akcent 3" xfId="451" xr:uid="{00000000-0005-0000-0000-000019000000}"/>
    <cellStyle name="20% - akcent 4" xfId="452" xr:uid="{00000000-0005-0000-0000-00001A000000}"/>
    <cellStyle name="20% - akcent 5" xfId="453" xr:uid="{00000000-0005-0000-0000-00001B000000}"/>
    <cellStyle name="20% - akcent 6" xfId="454" xr:uid="{00000000-0005-0000-0000-00001C000000}"/>
    <cellStyle name="20% - Énfasis1 2" xfId="36" xr:uid="{00000000-0005-0000-0000-00001D000000}"/>
    <cellStyle name="20% - Énfasis1 2 2" xfId="455" xr:uid="{00000000-0005-0000-0000-00001E000000}"/>
    <cellStyle name="20% - Énfasis1 2 3" xfId="456" xr:uid="{00000000-0005-0000-0000-00001F000000}"/>
    <cellStyle name="20% - Énfasis2 2" xfId="37" xr:uid="{00000000-0005-0000-0000-000020000000}"/>
    <cellStyle name="20% - Énfasis2 2 2" xfId="457" xr:uid="{00000000-0005-0000-0000-000021000000}"/>
    <cellStyle name="20% - Énfasis2 2 3" xfId="458" xr:uid="{00000000-0005-0000-0000-000022000000}"/>
    <cellStyle name="20% - Énfasis3 2" xfId="38" xr:uid="{00000000-0005-0000-0000-000023000000}"/>
    <cellStyle name="20% - Énfasis3 2 2" xfId="459" xr:uid="{00000000-0005-0000-0000-000024000000}"/>
    <cellStyle name="20% - Énfasis3 2 3" xfId="460" xr:uid="{00000000-0005-0000-0000-000025000000}"/>
    <cellStyle name="20% - Énfasis4 2" xfId="39" xr:uid="{00000000-0005-0000-0000-000026000000}"/>
    <cellStyle name="20% - Énfasis4 2 2" xfId="461" xr:uid="{00000000-0005-0000-0000-000027000000}"/>
    <cellStyle name="20% - Énfasis4 2 3" xfId="462" xr:uid="{00000000-0005-0000-0000-000028000000}"/>
    <cellStyle name="20% - Énfasis5 2" xfId="40" xr:uid="{00000000-0005-0000-0000-000029000000}"/>
    <cellStyle name="20% - Énfasis5 2 2" xfId="463" xr:uid="{00000000-0005-0000-0000-00002A000000}"/>
    <cellStyle name="20% - Énfasis5 2 3" xfId="464" xr:uid="{00000000-0005-0000-0000-00002B000000}"/>
    <cellStyle name="20% - Énfasis6 2" xfId="41" xr:uid="{00000000-0005-0000-0000-00002C000000}"/>
    <cellStyle name="20% - Énfasis6 2 2" xfId="465" xr:uid="{00000000-0005-0000-0000-00002D000000}"/>
    <cellStyle name="20% - Énfasis6 2 3" xfId="466" xr:uid="{00000000-0005-0000-0000-00002E000000}"/>
    <cellStyle name="40% - Accent1" xfId="467" xr:uid="{00000000-0005-0000-0000-00002F000000}"/>
    <cellStyle name="40% - Accent2" xfId="468" xr:uid="{00000000-0005-0000-0000-000030000000}"/>
    <cellStyle name="40% - Accent3" xfId="469" xr:uid="{00000000-0005-0000-0000-000031000000}"/>
    <cellStyle name="40% - Accent4" xfId="470" xr:uid="{00000000-0005-0000-0000-000032000000}"/>
    <cellStyle name="40% - Accent5" xfId="471" xr:uid="{00000000-0005-0000-0000-000033000000}"/>
    <cellStyle name="40% - Accent6" xfId="472" xr:uid="{00000000-0005-0000-0000-000034000000}"/>
    <cellStyle name="40% - akcent 1" xfId="473" xr:uid="{00000000-0005-0000-0000-000035000000}"/>
    <cellStyle name="40% - akcent 2" xfId="474" xr:uid="{00000000-0005-0000-0000-000036000000}"/>
    <cellStyle name="40% - akcent 3" xfId="475" xr:uid="{00000000-0005-0000-0000-000037000000}"/>
    <cellStyle name="40% - akcent 4" xfId="476" xr:uid="{00000000-0005-0000-0000-000038000000}"/>
    <cellStyle name="40% - akcent 5" xfId="477" xr:uid="{00000000-0005-0000-0000-000039000000}"/>
    <cellStyle name="40% - akcent 6" xfId="478" xr:uid="{00000000-0005-0000-0000-00003A000000}"/>
    <cellStyle name="40% - Énfasis1 2" xfId="42" xr:uid="{00000000-0005-0000-0000-00003B000000}"/>
    <cellStyle name="40% - Énfasis1 2 2" xfId="479" xr:uid="{00000000-0005-0000-0000-00003C000000}"/>
    <cellStyle name="40% - Énfasis1 2 3" xfId="480" xr:uid="{00000000-0005-0000-0000-00003D000000}"/>
    <cellStyle name="40% - Énfasis2 2" xfId="43" xr:uid="{00000000-0005-0000-0000-00003E000000}"/>
    <cellStyle name="40% - Énfasis2 2 2" xfId="481" xr:uid="{00000000-0005-0000-0000-00003F000000}"/>
    <cellStyle name="40% - Énfasis2 2 3" xfId="482" xr:uid="{00000000-0005-0000-0000-000040000000}"/>
    <cellStyle name="40% - Énfasis3 2" xfId="44" xr:uid="{00000000-0005-0000-0000-000041000000}"/>
    <cellStyle name="40% - Énfasis3 2 2" xfId="483" xr:uid="{00000000-0005-0000-0000-000042000000}"/>
    <cellStyle name="40% - Énfasis3 2 3" xfId="484" xr:uid="{00000000-0005-0000-0000-000043000000}"/>
    <cellStyle name="40% - Énfasis4 2" xfId="45" xr:uid="{00000000-0005-0000-0000-000044000000}"/>
    <cellStyle name="40% - Énfasis4 2 2" xfId="485" xr:uid="{00000000-0005-0000-0000-000045000000}"/>
    <cellStyle name="40% - Énfasis4 2 3" xfId="486" xr:uid="{00000000-0005-0000-0000-000046000000}"/>
    <cellStyle name="40% - Énfasis5 2" xfId="46" xr:uid="{00000000-0005-0000-0000-000047000000}"/>
    <cellStyle name="40% - Énfasis5 2 2" xfId="487" xr:uid="{00000000-0005-0000-0000-000048000000}"/>
    <cellStyle name="40% - Énfasis5 2 3" xfId="488" xr:uid="{00000000-0005-0000-0000-000049000000}"/>
    <cellStyle name="40% - Énfasis6 2" xfId="47" xr:uid="{00000000-0005-0000-0000-00004A000000}"/>
    <cellStyle name="40% - Énfasis6 2 2" xfId="489" xr:uid="{00000000-0005-0000-0000-00004B000000}"/>
    <cellStyle name="40% - Énfasis6 2 3" xfId="490" xr:uid="{00000000-0005-0000-0000-00004C000000}"/>
    <cellStyle name="60% - Accent1" xfId="491" xr:uid="{00000000-0005-0000-0000-00004D000000}"/>
    <cellStyle name="60% - Accent2" xfId="492" xr:uid="{00000000-0005-0000-0000-00004E000000}"/>
    <cellStyle name="60% - Accent3" xfId="493" xr:uid="{00000000-0005-0000-0000-00004F000000}"/>
    <cellStyle name="60% - Accent4" xfId="494" xr:uid="{00000000-0005-0000-0000-000050000000}"/>
    <cellStyle name="60% - Accent5" xfId="495" xr:uid="{00000000-0005-0000-0000-000051000000}"/>
    <cellStyle name="60% - Accent6" xfId="496" xr:uid="{00000000-0005-0000-0000-000052000000}"/>
    <cellStyle name="60% - akcent 1" xfId="119" xr:uid="{00000000-0005-0000-0000-000053000000}"/>
    <cellStyle name="60% - akcent 1 2" xfId="120" xr:uid="{00000000-0005-0000-0000-000054000000}"/>
    <cellStyle name="60% - akcent 1 3" xfId="121" xr:uid="{00000000-0005-0000-0000-000055000000}"/>
    <cellStyle name="60% - akcent 2" xfId="497" xr:uid="{00000000-0005-0000-0000-000056000000}"/>
    <cellStyle name="60% - akcent 3" xfId="498" xr:uid="{00000000-0005-0000-0000-000057000000}"/>
    <cellStyle name="60% - akcent 4" xfId="499" xr:uid="{00000000-0005-0000-0000-000058000000}"/>
    <cellStyle name="60% - akcent 5" xfId="500" xr:uid="{00000000-0005-0000-0000-000059000000}"/>
    <cellStyle name="60% - akcent 6" xfId="501" xr:uid="{00000000-0005-0000-0000-00005A000000}"/>
    <cellStyle name="60% - Énfasis1 2" xfId="48" xr:uid="{00000000-0005-0000-0000-00005B000000}"/>
    <cellStyle name="60% - Énfasis1 2 2" xfId="502" xr:uid="{00000000-0005-0000-0000-00005C000000}"/>
    <cellStyle name="60% - Énfasis1 2 3" xfId="503" xr:uid="{00000000-0005-0000-0000-00005D000000}"/>
    <cellStyle name="60% - Énfasis2 2" xfId="49" xr:uid="{00000000-0005-0000-0000-00005E000000}"/>
    <cellStyle name="60% - Énfasis2 2 2" xfId="504" xr:uid="{00000000-0005-0000-0000-00005F000000}"/>
    <cellStyle name="60% - Énfasis2 2 3" xfId="505" xr:uid="{00000000-0005-0000-0000-000060000000}"/>
    <cellStyle name="60% - Énfasis3 2" xfId="50" xr:uid="{00000000-0005-0000-0000-000061000000}"/>
    <cellStyle name="60% - Énfasis3 2 2" xfId="506" xr:uid="{00000000-0005-0000-0000-000062000000}"/>
    <cellStyle name="60% - Énfasis3 2 3" xfId="507" xr:uid="{00000000-0005-0000-0000-000063000000}"/>
    <cellStyle name="60% - Énfasis4 2" xfId="51" xr:uid="{00000000-0005-0000-0000-000064000000}"/>
    <cellStyle name="60% - Énfasis4 2 2" xfId="508" xr:uid="{00000000-0005-0000-0000-000065000000}"/>
    <cellStyle name="60% - Énfasis4 2 3" xfId="509" xr:uid="{00000000-0005-0000-0000-000066000000}"/>
    <cellStyle name="60% - Énfasis5 2" xfId="52" xr:uid="{00000000-0005-0000-0000-000067000000}"/>
    <cellStyle name="60% - Énfasis5 2 2" xfId="510" xr:uid="{00000000-0005-0000-0000-000068000000}"/>
    <cellStyle name="60% - Énfasis5 2 3" xfId="511" xr:uid="{00000000-0005-0000-0000-000069000000}"/>
    <cellStyle name="60% - Énfasis6 2" xfId="53" xr:uid="{00000000-0005-0000-0000-00006A000000}"/>
    <cellStyle name="60% - Énfasis6 2 2" xfId="512" xr:uid="{00000000-0005-0000-0000-00006B000000}"/>
    <cellStyle name="60% - Énfasis6 2 3" xfId="513" xr:uid="{00000000-0005-0000-0000-00006C000000}"/>
    <cellStyle name="Accent1" xfId="514" xr:uid="{00000000-0005-0000-0000-00006D000000}"/>
    <cellStyle name="Accent2" xfId="515" xr:uid="{00000000-0005-0000-0000-00006E000000}"/>
    <cellStyle name="Accent3" xfId="516" xr:uid="{00000000-0005-0000-0000-00006F000000}"/>
    <cellStyle name="Accent4" xfId="517" xr:uid="{00000000-0005-0000-0000-000070000000}"/>
    <cellStyle name="Accent5" xfId="518" xr:uid="{00000000-0005-0000-0000-000071000000}"/>
    <cellStyle name="Accent6" xfId="519" xr:uid="{00000000-0005-0000-0000-000072000000}"/>
    <cellStyle name="Akcent 1" xfId="520" xr:uid="{00000000-0005-0000-0000-000073000000}"/>
    <cellStyle name="Akcent 2" xfId="521" xr:uid="{00000000-0005-0000-0000-000074000000}"/>
    <cellStyle name="Akcent 3" xfId="522" xr:uid="{00000000-0005-0000-0000-000075000000}"/>
    <cellStyle name="Akcent 4" xfId="523" xr:uid="{00000000-0005-0000-0000-000076000000}"/>
    <cellStyle name="Akcent 5" xfId="524" xr:uid="{00000000-0005-0000-0000-000077000000}"/>
    <cellStyle name="Akcent 6" xfId="525" xr:uid="{00000000-0005-0000-0000-000078000000}"/>
    <cellStyle name="Bad" xfId="526" xr:uid="{00000000-0005-0000-0000-000079000000}"/>
    <cellStyle name="Buena 2" xfId="54" xr:uid="{00000000-0005-0000-0000-00007A000000}"/>
    <cellStyle name="Buena 2 2" xfId="527" xr:uid="{00000000-0005-0000-0000-00007B000000}"/>
    <cellStyle name="Buena 2 3" xfId="528" xr:uid="{00000000-0005-0000-0000-00007C000000}"/>
    <cellStyle name="Calculation" xfId="529" xr:uid="{00000000-0005-0000-0000-00007D000000}"/>
    <cellStyle name="Calculation 2" xfId="530" xr:uid="{00000000-0005-0000-0000-00007E000000}"/>
    <cellStyle name="Calculation 2 2" xfId="531" xr:uid="{00000000-0005-0000-0000-00007F000000}"/>
    <cellStyle name="Calculation 2 3" xfId="532" xr:uid="{00000000-0005-0000-0000-000080000000}"/>
    <cellStyle name="Calculation 2 4" xfId="533" xr:uid="{00000000-0005-0000-0000-000081000000}"/>
    <cellStyle name="Calculation 3" xfId="534" xr:uid="{00000000-0005-0000-0000-000082000000}"/>
    <cellStyle name="Calculation 3 2" xfId="535" xr:uid="{00000000-0005-0000-0000-000083000000}"/>
    <cellStyle name="Calculation 3 3" xfId="536" xr:uid="{00000000-0005-0000-0000-000084000000}"/>
    <cellStyle name="Calculation 3 4" xfId="537" xr:uid="{00000000-0005-0000-0000-000085000000}"/>
    <cellStyle name="Calculation 4" xfId="538" xr:uid="{00000000-0005-0000-0000-000086000000}"/>
    <cellStyle name="Calculation 5" xfId="539" xr:uid="{00000000-0005-0000-0000-000087000000}"/>
    <cellStyle name="Calculation 6" xfId="540" xr:uid="{00000000-0005-0000-0000-000088000000}"/>
    <cellStyle name="Cálculo 2" xfId="55" xr:uid="{00000000-0005-0000-0000-000089000000}"/>
    <cellStyle name="Cálculo 2 2" xfId="541" xr:uid="{00000000-0005-0000-0000-00008A000000}"/>
    <cellStyle name="Cálculo 2 2 2" xfId="542" xr:uid="{00000000-0005-0000-0000-00008B000000}"/>
    <cellStyle name="Cálculo 2 2 3" xfId="543" xr:uid="{00000000-0005-0000-0000-00008C000000}"/>
    <cellStyle name="Cálculo 2 2 4" xfId="544" xr:uid="{00000000-0005-0000-0000-00008D000000}"/>
    <cellStyle name="Cálculo 2 3" xfId="545" xr:uid="{00000000-0005-0000-0000-00008E000000}"/>
    <cellStyle name="Cálculo 2 3 2" xfId="546" xr:uid="{00000000-0005-0000-0000-00008F000000}"/>
    <cellStyle name="Cálculo 2 3 3" xfId="547" xr:uid="{00000000-0005-0000-0000-000090000000}"/>
    <cellStyle name="Cálculo 2 3 4" xfId="548" xr:uid="{00000000-0005-0000-0000-000091000000}"/>
    <cellStyle name="Cálculo 2 4" xfId="549" xr:uid="{00000000-0005-0000-0000-000092000000}"/>
    <cellStyle name="Cálculo 2 5" xfId="550" xr:uid="{00000000-0005-0000-0000-000093000000}"/>
    <cellStyle name="Cálculo 2 6" xfId="551" xr:uid="{00000000-0005-0000-0000-000094000000}"/>
    <cellStyle name="Cálculo 2 7" xfId="552" xr:uid="{00000000-0005-0000-0000-000095000000}"/>
    <cellStyle name="Cálculo 2 8" xfId="553" xr:uid="{00000000-0005-0000-0000-000096000000}"/>
    <cellStyle name="Celda de comprobación 2" xfId="56" xr:uid="{00000000-0005-0000-0000-000097000000}"/>
    <cellStyle name="Celda de comprobación 2 2" xfId="554" xr:uid="{00000000-0005-0000-0000-000098000000}"/>
    <cellStyle name="Celda de comprobación 2 3" xfId="555" xr:uid="{00000000-0005-0000-0000-000099000000}"/>
    <cellStyle name="Celda vinculada 2" xfId="57" xr:uid="{00000000-0005-0000-0000-00009A000000}"/>
    <cellStyle name="Celda vinculada 2 2" xfId="556" xr:uid="{00000000-0005-0000-0000-00009B000000}"/>
    <cellStyle name="Celda vinculada 2 3" xfId="557" xr:uid="{00000000-0005-0000-0000-00009C000000}"/>
    <cellStyle name="Check Cell" xfId="558" xr:uid="{00000000-0005-0000-0000-00009D000000}"/>
    <cellStyle name="Comma0" xfId="11" xr:uid="{00000000-0005-0000-0000-00009E000000}"/>
    <cellStyle name="Comma0 2" xfId="58" xr:uid="{00000000-0005-0000-0000-00009F000000}"/>
    <cellStyle name="Comma0 3" xfId="59" xr:uid="{00000000-0005-0000-0000-0000A0000000}"/>
    <cellStyle name="Comma0 3 2" xfId="60" xr:uid="{00000000-0005-0000-0000-0000A1000000}"/>
    <cellStyle name="Dane wejściowe" xfId="559" xr:uid="{00000000-0005-0000-0000-0000A2000000}"/>
    <cellStyle name="Dane wejściowe 2" xfId="560" xr:uid="{00000000-0005-0000-0000-0000A3000000}"/>
    <cellStyle name="Dane wejściowe 2 2" xfId="561" xr:uid="{00000000-0005-0000-0000-0000A4000000}"/>
    <cellStyle name="Dane wejściowe 2 3" xfId="562" xr:uid="{00000000-0005-0000-0000-0000A5000000}"/>
    <cellStyle name="Dane wejściowe 2 4" xfId="563" xr:uid="{00000000-0005-0000-0000-0000A6000000}"/>
    <cellStyle name="Dane wejściowe 3" xfId="564" xr:uid="{00000000-0005-0000-0000-0000A7000000}"/>
    <cellStyle name="Dane wejściowe 3 2" xfId="565" xr:uid="{00000000-0005-0000-0000-0000A8000000}"/>
    <cellStyle name="Dane wejściowe 3 3" xfId="566" xr:uid="{00000000-0005-0000-0000-0000A9000000}"/>
    <cellStyle name="Dane wejściowe 3 4" xfId="567" xr:uid="{00000000-0005-0000-0000-0000AA000000}"/>
    <cellStyle name="Dane wejściowe 4" xfId="568" xr:uid="{00000000-0005-0000-0000-0000AB000000}"/>
    <cellStyle name="Dane wejściowe 5" xfId="569" xr:uid="{00000000-0005-0000-0000-0000AC000000}"/>
    <cellStyle name="Dane wejściowe 6" xfId="570" xr:uid="{00000000-0005-0000-0000-0000AD000000}"/>
    <cellStyle name="Dane wyjściowe" xfId="571" xr:uid="{00000000-0005-0000-0000-0000AE000000}"/>
    <cellStyle name="Dane wyjściowe 2" xfId="572" xr:uid="{00000000-0005-0000-0000-0000AF000000}"/>
    <cellStyle name="Dane wyjściowe 2 2" xfId="573" xr:uid="{00000000-0005-0000-0000-0000B0000000}"/>
    <cellStyle name="Dane wyjściowe 2 3" xfId="574" xr:uid="{00000000-0005-0000-0000-0000B1000000}"/>
    <cellStyle name="Dane wyjściowe 2 4" xfId="575" xr:uid="{00000000-0005-0000-0000-0000B2000000}"/>
    <cellStyle name="Dane wyjściowe 3" xfId="576" xr:uid="{00000000-0005-0000-0000-0000B3000000}"/>
    <cellStyle name="Dane wyjściowe 3 2" xfId="577" xr:uid="{00000000-0005-0000-0000-0000B4000000}"/>
    <cellStyle name="Dane wyjściowe 3 3" xfId="578" xr:uid="{00000000-0005-0000-0000-0000B5000000}"/>
    <cellStyle name="Dane wyjściowe 3 4" xfId="579" xr:uid="{00000000-0005-0000-0000-0000B6000000}"/>
    <cellStyle name="Dane wyjściowe 4" xfId="580" xr:uid="{00000000-0005-0000-0000-0000B7000000}"/>
    <cellStyle name="Dane wyjściowe 5" xfId="581" xr:uid="{00000000-0005-0000-0000-0000B8000000}"/>
    <cellStyle name="Dane wyjściowe 6" xfId="582" xr:uid="{00000000-0005-0000-0000-0000B9000000}"/>
    <cellStyle name="Dobre" xfId="583" xr:uid="{00000000-0005-0000-0000-0000BA000000}"/>
    <cellStyle name="Encabezado 4 2" xfId="61" xr:uid="{00000000-0005-0000-0000-0000BB000000}"/>
    <cellStyle name="Encabezado 4 2 2" xfId="584" xr:uid="{00000000-0005-0000-0000-0000BC000000}"/>
    <cellStyle name="Encabezado 4 2 3" xfId="585" xr:uid="{00000000-0005-0000-0000-0000BD000000}"/>
    <cellStyle name="Énfasis1 2" xfId="62" xr:uid="{00000000-0005-0000-0000-0000BE000000}"/>
    <cellStyle name="Énfasis1 2 2" xfId="586" xr:uid="{00000000-0005-0000-0000-0000BF000000}"/>
    <cellStyle name="Énfasis1 2 3" xfId="587" xr:uid="{00000000-0005-0000-0000-0000C0000000}"/>
    <cellStyle name="Énfasis2 2" xfId="63" xr:uid="{00000000-0005-0000-0000-0000C1000000}"/>
    <cellStyle name="Énfasis2 2 2" xfId="588" xr:uid="{00000000-0005-0000-0000-0000C2000000}"/>
    <cellStyle name="Énfasis2 2 3" xfId="589" xr:uid="{00000000-0005-0000-0000-0000C3000000}"/>
    <cellStyle name="Énfasis3 2" xfId="64" xr:uid="{00000000-0005-0000-0000-0000C4000000}"/>
    <cellStyle name="Énfasis3 2 2" xfId="590" xr:uid="{00000000-0005-0000-0000-0000C5000000}"/>
    <cellStyle name="Énfasis3 2 3" xfId="591" xr:uid="{00000000-0005-0000-0000-0000C6000000}"/>
    <cellStyle name="Énfasis4 2" xfId="65" xr:uid="{00000000-0005-0000-0000-0000C7000000}"/>
    <cellStyle name="Énfasis4 2 2" xfId="592" xr:uid="{00000000-0005-0000-0000-0000C8000000}"/>
    <cellStyle name="Énfasis4 2 3" xfId="593" xr:uid="{00000000-0005-0000-0000-0000C9000000}"/>
    <cellStyle name="Énfasis5 2" xfId="66" xr:uid="{00000000-0005-0000-0000-0000CA000000}"/>
    <cellStyle name="Énfasis5 2 2" xfId="594" xr:uid="{00000000-0005-0000-0000-0000CB000000}"/>
    <cellStyle name="Énfasis5 2 3" xfId="595" xr:uid="{00000000-0005-0000-0000-0000CC000000}"/>
    <cellStyle name="Énfasis6 2" xfId="67" xr:uid="{00000000-0005-0000-0000-0000CD000000}"/>
    <cellStyle name="Énfasis6 2 2" xfId="596" xr:uid="{00000000-0005-0000-0000-0000CE000000}"/>
    <cellStyle name="Énfasis6 2 3" xfId="597" xr:uid="{00000000-0005-0000-0000-0000CF000000}"/>
    <cellStyle name="Entrada 2" xfId="68" xr:uid="{00000000-0005-0000-0000-0000D0000000}"/>
    <cellStyle name="Entrada 2 2" xfId="598" xr:uid="{00000000-0005-0000-0000-0000D1000000}"/>
    <cellStyle name="Entrada 2 2 2" xfId="599" xr:uid="{00000000-0005-0000-0000-0000D2000000}"/>
    <cellStyle name="Entrada 2 2 3" xfId="600" xr:uid="{00000000-0005-0000-0000-0000D3000000}"/>
    <cellStyle name="Entrada 2 2 4" xfId="601" xr:uid="{00000000-0005-0000-0000-0000D4000000}"/>
    <cellStyle name="Entrada 2 3" xfId="602" xr:uid="{00000000-0005-0000-0000-0000D5000000}"/>
    <cellStyle name="Entrada 2 3 2" xfId="603" xr:uid="{00000000-0005-0000-0000-0000D6000000}"/>
    <cellStyle name="Entrada 2 3 3" xfId="604" xr:uid="{00000000-0005-0000-0000-0000D7000000}"/>
    <cellStyle name="Entrada 2 3 4" xfId="605" xr:uid="{00000000-0005-0000-0000-0000D8000000}"/>
    <cellStyle name="Entrada 2 4" xfId="606" xr:uid="{00000000-0005-0000-0000-0000D9000000}"/>
    <cellStyle name="Entrada 2 5" xfId="607" xr:uid="{00000000-0005-0000-0000-0000DA000000}"/>
    <cellStyle name="Entrada 2 6" xfId="608" xr:uid="{00000000-0005-0000-0000-0000DB000000}"/>
    <cellStyle name="Entrada 2 7" xfId="609" xr:uid="{00000000-0005-0000-0000-0000DC000000}"/>
    <cellStyle name="Entrada 2 8" xfId="610" xr:uid="{00000000-0005-0000-0000-0000DD000000}"/>
    <cellStyle name="Estilo 1" xfId="611" xr:uid="{00000000-0005-0000-0000-0000DE000000}"/>
    <cellStyle name="Euro" xfId="1" xr:uid="{00000000-0005-0000-0000-0000DF000000}"/>
    <cellStyle name="Euro 2" xfId="12" xr:uid="{00000000-0005-0000-0000-0000E0000000}"/>
    <cellStyle name="Euro 3" xfId="13" xr:uid="{00000000-0005-0000-0000-0000E1000000}"/>
    <cellStyle name="Euro 3 2" xfId="69" xr:uid="{00000000-0005-0000-0000-0000E2000000}"/>
    <cellStyle name="Euro 4" xfId="612" xr:uid="{00000000-0005-0000-0000-0000E3000000}"/>
    <cellStyle name="Euro 5" xfId="613" xr:uid="{00000000-0005-0000-0000-0000E4000000}"/>
    <cellStyle name="Explanatory Text" xfId="614" xr:uid="{00000000-0005-0000-0000-0000E5000000}"/>
    <cellStyle name="Good" xfId="615" xr:uid="{00000000-0005-0000-0000-0000E6000000}"/>
    <cellStyle name="Heading 1" xfId="616" xr:uid="{00000000-0005-0000-0000-0000E7000000}"/>
    <cellStyle name="Heading 2" xfId="617" xr:uid="{00000000-0005-0000-0000-0000E8000000}"/>
    <cellStyle name="Heading 3" xfId="618" xr:uid="{00000000-0005-0000-0000-0000E9000000}"/>
    <cellStyle name="Heading 4" xfId="619" xr:uid="{00000000-0005-0000-0000-0000EA000000}"/>
    <cellStyle name="Hipervínculo 2" xfId="70" xr:uid="{00000000-0005-0000-0000-0000EB000000}"/>
    <cellStyle name="Hipervínculo 2 2" xfId="122" xr:uid="{00000000-0005-0000-0000-0000EC000000}"/>
    <cellStyle name="Hipervínculo 2 3" xfId="123" xr:uid="{00000000-0005-0000-0000-0000ED000000}"/>
    <cellStyle name="Hipervínculo 2 4" xfId="124" xr:uid="{00000000-0005-0000-0000-0000EE000000}"/>
    <cellStyle name="Hipervínculo 2 5" xfId="620" xr:uid="{00000000-0005-0000-0000-0000EF000000}"/>
    <cellStyle name="Hipervínculo 3" xfId="71" xr:uid="{00000000-0005-0000-0000-0000F0000000}"/>
    <cellStyle name="Hipervínculo 4" xfId="125" xr:uid="{00000000-0005-0000-0000-0000F1000000}"/>
    <cellStyle name="Hipervínculo 5" xfId="621" xr:uid="{00000000-0005-0000-0000-0000F2000000}"/>
    <cellStyle name="Incorrecto 2" xfId="72" xr:uid="{00000000-0005-0000-0000-0000F3000000}"/>
    <cellStyle name="Incorrecto 2 2" xfId="622" xr:uid="{00000000-0005-0000-0000-0000F4000000}"/>
    <cellStyle name="Incorrecto 2 3" xfId="623" xr:uid="{00000000-0005-0000-0000-0000F5000000}"/>
    <cellStyle name="Input" xfId="624" xr:uid="{00000000-0005-0000-0000-0000F6000000}"/>
    <cellStyle name="Input 2" xfId="625" xr:uid="{00000000-0005-0000-0000-0000F7000000}"/>
    <cellStyle name="Input 2 2" xfId="626" xr:uid="{00000000-0005-0000-0000-0000F8000000}"/>
    <cellStyle name="Input 2 3" xfId="627" xr:uid="{00000000-0005-0000-0000-0000F9000000}"/>
    <cellStyle name="Input 2 4" xfId="628" xr:uid="{00000000-0005-0000-0000-0000FA000000}"/>
    <cellStyle name="Input 3" xfId="629" xr:uid="{00000000-0005-0000-0000-0000FB000000}"/>
    <cellStyle name="Input 3 2" xfId="630" xr:uid="{00000000-0005-0000-0000-0000FC000000}"/>
    <cellStyle name="Input 3 3" xfId="631" xr:uid="{00000000-0005-0000-0000-0000FD000000}"/>
    <cellStyle name="Input 3 4" xfId="632" xr:uid="{00000000-0005-0000-0000-0000FE000000}"/>
    <cellStyle name="Input 4" xfId="633" xr:uid="{00000000-0005-0000-0000-0000FF000000}"/>
    <cellStyle name="Input 5" xfId="634" xr:uid="{00000000-0005-0000-0000-000000010000}"/>
    <cellStyle name="Input 6" xfId="635" xr:uid="{00000000-0005-0000-0000-000001010000}"/>
    <cellStyle name="Komórka połączona" xfId="636" xr:uid="{00000000-0005-0000-0000-000002010000}"/>
    <cellStyle name="Komórka zaznaczona" xfId="637" xr:uid="{00000000-0005-0000-0000-000003010000}"/>
    <cellStyle name="Linked Cell" xfId="638" xr:uid="{00000000-0005-0000-0000-000004010000}"/>
    <cellStyle name="Millares" xfId="8" builtinId="3"/>
    <cellStyle name="Millares [0] 2" xfId="14" xr:uid="{00000000-0005-0000-0000-000006010000}"/>
    <cellStyle name="Millares [0] 2 2" xfId="126" xr:uid="{00000000-0005-0000-0000-000007010000}"/>
    <cellStyle name="Millares [0] 2 3" xfId="639" xr:uid="{00000000-0005-0000-0000-000008010000}"/>
    <cellStyle name="Millares [0] 3" xfId="15" xr:uid="{00000000-0005-0000-0000-000009010000}"/>
    <cellStyle name="Millares [0] 3 2" xfId="73" xr:uid="{00000000-0005-0000-0000-00000A010000}"/>
    <cellStyle name="Millares [0] 3 3" xfId="640" xr:uid="{00000000-0005-0000-0000-00000B010000}"/>
    <cellStyle name="Millares [0] 4" xfId="641" xr:uid="{00000000-0005-0000-0000-00000C010000}"/>
    <cellStyle name="Millares [0] 4 2" xfId="642" xr:uid="{00000000-0005-0000-0000-00000D010000}"/>
    <cellStyle name="Millares 10" xfId="16" xr:uid="{00000000-0005-0000-0000-00000E010000}"/>
    <cellStyle name="Millares 10 2" xfId="127" xr:uid="{00000000-0005-0000-0000-00000F010000}"/>
    <cellStyle name="Millares 10 2 2" xfId="128" xr:uid="{00000000-0005-0000-0000-000010010000}"/>
    <cellStyle name="Millares 10 2 2 2" xfId="645" xr:uid="{00000000-0005-0000-0000-000011010000}"/>
    <cellStyle name="Millares 10 2 2 2 2" xfId="646" xr:uid="{00000000-0005-0000-0000-000012010000}"/>
    <cellStyle name="Millares 10 2 2 2 2 2" xfId="647" xr:uid="{00000000-0005-0000-0000-000013010000}"/>
    <cellStyle name="Millares 10 2 2 2 3" xfId="648" xr:uid="{00000000-0005-0000-0000-000014010000}"/>
    <cellStyle name="Millares 10 2 2 3" xfId="649" xr:uid="{00000000-0005-0000-0000-000015010000}"/>
    <cellStyle name="Millares 10 2 2 3 2" xfId="650" xr:uid="{00000000-0005-0000-0000-000016010000}"/>
    <cellStyle name="Millares 10 2 2 3 3" xfId="651" xr:uid="{00000000-0005-0000-0000-000017010000}"/>
    <cellStyle name="Millares 10 2 2 4" xfId="652" xr:uid="{00000000-0005-0000-0000-000018010000}"/>
    <cellStyle name="Millares 10 2 2 5" xfId="653" xr:uid="{00000000-0005-0000-0000-000019010000}"/>
    <cellStyle name="Millares 10 2 2 6" xfId="654" xr:uid="{00000000-0005-0000-0000-00001A010000}"/>
    <cellStyle name="Millares 10 2 2 7" xfId="644" xr:uid="{00000000-0005-0000-0000-00001B010000}"/>
    <cellStyle name="Millares 10 2 3" xfId="129" xr:uid="{00000000-0005-0000-0000-00001C010000}"/>
    <cellStyle name="Millares 10 2 3 2" xfId="656" xr:uid="{00000000-0005-0000-0000-00001D010000}"/>
    <cellStyle name="Millares 10 2 3 2 2" xfId="657" xr:uid="{00000000-0005-0000-0000-00001E010000}"/>
    <cellStyle name="Millares 10 2 3 2 3" xfId="658" xr:uid="{00000000-0005-0000-0000-00001F010000}"/>
    <cellStyle name="Millares 10 2 3 3" xfId="659" xr:uid="{00000000-0005-0000-0000-000020010000}"/>
    <cellStyle name="Millares 10 2 3 3 2" xfId="660" xr:uid="{00000000-0005-0000-0000-000021010000}"/>
    <cellStyle name="Millares 10 2 3 4" xfId="661" xr:uid="{00000000-0005-0000-0000-000022010000}"/>
    <cellStyle name="Millares 10 2 3 5" xfId="662" xr:uid="{00000000-0005-0000-0000-000023010000}"/>
    <cellStyle name="Millares 10 2 3 6" xfId="663" xr:uid="{00000000-0005-0000-0000-000024010000}"/>
    <cellStyle name="Millares 10 2 3 7" xfId="655" xr:uid="{00000000-0005-0000-0000-000025010000}"/>
    <cellStyle name="Millares 10 2 4" xfId="664" xr:uid="{00000000-0005-0000-0000-000026010000}"/>
    <cellStyle name="Millares 10 2 4 2" xfId="665" xr:uid="{00000000-0005-0000-0000-000027010000}"/>
    <cellStyle name="Millares 10 2 5" xfId="666" xr:uid="{00000000-0005-0000-0000-000028010000}"/>
    <cellStyle name="Millares 10 2 6" xfId="667" xr:uid="{00000000-0005-0000-0000-000029010000}"/>
    <cellStyle name="Millares 10 2 7" xfId="668" xr:uid="{00000000-0005-0000-0000-00002A010000}"/>
    <cellStyle name="Millares 10 3" xfId="130" xr:uid="{00000000-0005-0000-0000-00002B010000}"/>
    <cellStyle name="Millares 10 3 10" xfId="669" xr:uid="{00000000-0005-0000-0000-00002C010000}"/>
    <cellStyle name="Millares 10 3 2" xfId="131" xr:uid="{00000000-0005-0000-0000-00002D010000}"/>
    <cellStyle name="Millares 10 3 2 2" xfId="671" xr:uid="{00000000-0005-0000-0000-00002E010000}"/>
    <cellStyle name="Millares 10 3 2 2 2" xfId="672" xr:uid="{00000000-0005-0000-0000-00002F010000}"/>
    <cellStyle name="Millares 10 3 2 3" xfId="673" xr:uid="{00000000-0005-0000-0000-000030010000}"/>
    <cellStyle name="Millares 10 3 2 3 2" xfId="674" xr:uid="{00000000-0005-0000-0000-000031010000}"/>
    <cellStyle name="Millares 10 3 2 4" xfId="675" xr:uid="{00000000-0005-0000-0000-000032010000}"/>
    <cellStyle name="Millares 10 3 2 5" xfId="676" xr:uid="{00000000-0005-0000-0000-000033010000}"/>
    <cellStyle name="Millares 10 3 2 6" xfId="670" xr:uid="{00000000-0005-0000-0000-000034010000}"/>
    <cellStyle name="Millares 10 3 3" xfId="132" xr:uid="{00000000-0005-0000-0000-000035010000}"/>
    <cellStyle name="Millares 10 3 3 2" xfId="678" xr:uid="{00000000-0005-0000-0000-000036010000}"/>
    <cellStyle name="Millares 10 3 3 2 2" xfId="679" xr:uid="{00000000-0005-0000-0000-000037010000}"/>
    <cellStyle name="Millares 10 3 3 3" xfId="680" xr:uid="{00000000-0005-0000-0000-000038010000}"/>
    <cellStyle name="Millares 10 3 3 3 2" xfId="681" xr:uid="{00000000-0005-0000-0000-000039010000}"/>
    <cellStyle name="Millares 10 3 3 4" xfId="682" xr:uid="{00000000-0005-0000-0000-00003A010000}"/>
    <cellStyle name="Millares 10 3 3 5" xfId="683" xr:uid="{00000000-0005-0000-0000-00003B010000}"/>
    <cellStyle name="Millares 10 3 3 6" xfId="677" xr:uid="{00000000-0005-0000-0000-00003C010000}"/>
    <cellStyle name="Millares 10 3 4" xfId="684" xr:uid="{00000000-0005-0000-0000-00003D010000}"/>
    <cellStyle name="Millares 10 3 4 2" xfId="685" xr:uid="{00000000-0005-0000-0000-00003E010000}"/>
    <cellStyle name="Millares 10 3 5" xfId="686" xr:uid="{00000000-0005-0000-0000-00003F010000}"/>
    <cellStyle name="Millares 10 3 5 2" xfId="687" xr:uid="{00000000-0005-0000-0000-000040010000}"/>
    <cellStyle name="Millares 10 3 6" xfId="688" xr:uid="{00000000-0005-0000-0000-000041010000}"/>
    <cellStyle name="Millares 10 3 7" xfId="689" xr:uid="{00000000-0005-0000-0000-000042010000}"/>
    <cellStyle name="Millares 10 3 8" xfId="690" xr:uid="{00000000-0005-0000-0000-000043010000}"/>
    <cellStyle name="Millares 10 3 9" xfId="691" xr:uid="{00000000-0005-0000-0000-000044010000}"/>
    <cellStyle name="Millares 10 4" xfId="133" xr:uid="{00000000-0005-0000-0000-000045010000}"/>
    <cellStyle name="Millares 10 4 2" xfId="692" xr:uid="{00000000-0005-0000-0000-000046010000}"/>
    <cellStyle name="Millares 10 4 3" xfId="693" xr:uid="{00000000-0005-0000-0000-000047010000}"/>
    <cellStyle name="Millares 10 5" xfId="694" xr:uid="{00000000-0005-0000-0000-000048010000}"/>
    <cellStyle name="Millares 10 6" xfId="695" xr:uid="{00000000-0005-0000-0000-000049010000}"/>
    <cellStyle name="Millares 10 7" xfId="696" xr:uid="{00000000-0005-0000-0000-00004A010000}"/>
    <cellStyle name="Millares 10 8" xfId="643" xr:uid="{00000000-0005-0000-0000-00004B010000}"/>
    <cellStyle name="Millares 11" xfId="17" xr:uid="{00000000-0005-0000-0000-00004C010000}"/>
    <cellStyle name="Millares 11 10" xfId="697" xr:uid="{00000000-0005-0000-0000-00004D010000}"/>
    <cellStyle name="Millares 11 2" xfId="134" xr:uid="{00000000-0005-0000-0000-00004E010000}"/>
    <cellStyle name="Millares 11 2 2" xfId="135" xr:uid="{00000000-0005-0000-0000-00004F010000}"/>
    <cellStyle name="Millares 11 2 2 2" xfId="699" xr:uid="{00000000-0005-0000-0000-000050010000}"/>
    <cellStyle name="Millares 11 2 2 2 2" xfId="700" xr:uid="{00000000-0005-0000-0000-000051010000}"/>
    <cellStyle name="Millares 11 2 2 2 2 2" xfId="701" xr:uid="{00000000-0005-0000-0000-000052010000}"/>
    <cellStyle name="Millares 11 2 2 2 3" xfId="702" xr:uid="{00000000-0005-0000-0000-000053010000}"/>
    <cellStyle name="Millares 11 2 2 3" xfId="703" xr:uid="{00000000-0005-0000-0000-000054010000}"/>
    <cellStyle name="Millares 11 2 2 3 2" xfId="704" xr:uid="{00000000-0005-0000-0000-000055010000}"/>
    <cellStyle name="Millares 11 2 2 3 3" xfId="705" xr:uid="{00000000-0005-0000-0000-000056010000}"/>
    <cellStyle name="Millares 11 2 2 4" xfId="706" xr:uid="{00000000-0005-0000-0000-000057010000}"/>
    <cellStyle name="Millares 11 2 2 5" xfId="707" xr:uid="{00000000-0005-0000-0000-000058010000}"/>
    <cellStyle name="Millares 11 2 2 6" xfId="708" xr:uid="{00000000-0005-0000-0000-000059010000}"/>
    <cellStyle name="Millares 11 2 2 7" xfId="698" xr:uid="{00000000-0005-0000-0000-00005A010000}"/>
    <cellStyle name="Millares 11 2 3" xfId="136" xr:uid="{00000000-0005-0000-0000-00005B010000}"/>
    <cellStyle name="Millares 11 2 3 2" xfId="710" xr:uid="{00000000-0005-0000-0000-00005C010000}"/>
    <cellStyle name="Millares 11 2 3 2 2" xfId="711" xr:uid="{00000000-0005-0000-0000-00005D010000}"/>
    <cellStyle name="Millares 11 2 3 2 3" xfId="712" xr:uid="{00000000-0005-0000-0000-00005E010000}"/>
    <cellStyle name="Millares 11 2 3 3" xfId="713" xr:uid="{00000000-0005-0000-0000-00005F010000}"/>
    <cellStyle name="Millares 11 2 3 3 2" xfId="714" xr:uid="{00000000-0005-0000-0000-000060010000}"/>
    <cellStyle name="Millares 11 2 3 4" xfId="715" xr:uid="{00000000-0005-0000-0000-000061010000}"/>
    <cellStyle name="Millares 11 2 3 5" xfId="716" xr:uid="{00000000-0005-0000-0000-000062010000}"/>
    <cellStyle name="Millares 11 2 3 6" xfId="717" xr:uid="{00000000-0005-0000-0000-000063010000}"/>
    <cellStyle name="Millares 11 2 3 7" xfId="709" xr:uid="{00000000-0005-0000-0000-000064010000}"/>
    <cellStyle name="Millares 11 2 4" xfId="718" xr:uid="{00000000-0005-0000-0000-000065010000}"/>
    <cellStyle name="Millares 11 2 4 2" xfId="719" xr:uid="{00000000-0005-0000-0000-000066010000}"/>
    <cellStyle name="Millares 11 2 5" xfId="720" xr:uid="{00000000-0005-0000-0000-000067010000}"/>
    <cellStyle name="Millares 11 2 6" xfId="721" xr:uid="{00000000-0005-0000-0000-000068010000}"/>
    <cellStyle name="Millares 11 2 7" xfId="722" xr:uid="{00000000-0005-0000-0000-000069010000}"/>
    <cellStyle name="Millares 11 3" xfId="137" xr:uid="{00000000-0005-0000-0000-00006A010000}"/>
    <cellStyle name="Millares 11 3 10" xfId="723" xr:uid="{00000000-0005-0000-0000-00006B010000}"/>
    <cellStyle name="Millares 11 3 2" xfId="138" xr:uid="{00000000-0005-0000-0000-00006C010000}"/>
    <cellStyle name="Millares 11 3 2 2" xfId="725" xr:uid="{00000000-0005-0000-0000-00006D010000}"/>
    <cellStyle name="Millares 11 3 2 2 2" xfId="726" xr:uid="{00000000-0005-0000-0000-00006E010000}"/>
    <cellStyle name="Millares 11 3 2 3" xfId="727" xr:uid="{00000000-0005-0000-0000-00006F010000}"/>
    <cellStyle name="Millares 11 3 2 3 2" xfId="728" xr:uid="{00000000-0005-0000-0000-000070010000}"/>
    <cellStyle name="Millares 11 3 2 4" xfId="729" xr:uid="{00000000-0005-0000-0000-000071010000}"/>
    <cellStyle name="Millares 11 3 2 5" xfId="730" xr:uid="{00000000-0005-0000-0000-000072010000}"/>
    <cellStyle name="Millares 11 3 2 6" xfId="724" xr:uid="{00000000-0005-0000-0000-000073010000}"/>
    <cellStyle name="Millares 11 3 3" xfId="139" xr:uid="{00000000-0005-0000-0000-000074010000}"/>
    <cellStyle name="Millares 11 3 3 2" xfId="732" xr:uid="{00000000-0005-0000-0000-000075010000}"/>
    <cellStyle name="Millares 11 3 3 2 2" xfId="733" xr:uid="{00000000-0005-0000-0000-000076010000}"/>
    <cellStyle name="Millares 11 3 3 3" xfId="734" xr:uid="{00000000-0005-0000-0000-000077010000}"/>
    <cellStyle name="Millares 11 3 3 3 2" xfId="735" xr:uid="{00000000-0005-0000-0000-000078010000}"/>
    <cellStyle name="Millares 11 3 3 4" xfId="736" xr:uid="{00000000-0005-0000-0000-000079010000}"/>
    <cellStyle name="Millares 11 3 3 5" xfId="737" xr:uid="{00000000-0005-0000-0000-00007A010000}"/>
    <cellStyle name="Millares 11 3 3 6" xfId="731" xr:uid="{00000000-0005-0000-0000-00007B010000}"/>
    <cellStyle name="Millares 11 3 4" xfId="140" xr:uid="{00000000-0005-0000-0000-00007C010000}"/>
    <cellStyle name="Millares 11 3 5" xfId="738" xr:uid="{00000000-0005-0000-0000-00007D010000}"/>
    <cellStyle name="Millares 11 3 5 2" xfId="739" xr:uid="{00000000-0005-0000-0000-00007E010000}"/>
    <cellStyle name="Millares 11 3 6" xfId="740" xr:uid="{00000000-0005-0000-0000-00007F010000}"/>
    <cellStyle name="Millares 11 3 6 2" xfId="741" xr:uid="{00000000-0005-0000-0000-000080010000}"/>
    <cellStyle name="Millares 11 3 7" xfId="742" xr:uid="{00000000-0005-0000-0000-000081010000}"/>
    <cellStyle name="Millares 11 3 8" xfId="743" xr:uid="{00000000-0005-0000-0000-000082010000}"/>
    <cellStyle name="Millares 11 3 9" xfId="744" xr:uid="{00000000-0005-0000-0000-000083010000}"/>
    <cellStyle name="Millares 11 4" xfId="141" xr:uid="{00000000-0005-0000-0000-000084010000}"/>
    <cellStyle name="Millares 11 5" xfId="142" xr:uid="{00000000-0005-0000-0000-000085010000}"/>
    <cellStyle name="Millares 11 6" xfId="745" xr:uid="{00000000-0005-0000-0000-000086010000}"/>
    <cellStyle name="Millares 11 7" xfId="746" xr:uid="{00000000-0005-0000-0000-000087010000}"/>
    <cellStyle name="Millares 11 8" xfId="747" xr:uid="{00000000-0005-0000-0000-000088010000}"/>
    <cellStyle name="Millares 11 9" xfId="748" xr:uid="{00000000-0005-0000-0000-000089010000}"/>
    <cellStyle name="Millares 12" xfId="18" xr:uid="{00000000-0005-0000-0000-00008A010000}"/>
    <cellStyle name="Millares 12 2" xfId="143" xr:uid="{00000000-0005-0000-0000-00008B010000}"/>
    <cellStyle name="Millares 12 2 2" xfId="144" xr:uid="{00000000-0005-0000-0000-00008C010000}"/>
    <cellStyle name="Millares 12 2 2 2" xfId="751" xr:uid="{00000000-0005-0000-0000-00008D010000}"/>
    <cellStyle name="Millares 12 2 2 2 2" xfId="752" xr:uid="{00000000-0005-0000-0000-00008E010000}"/>
    <cellStyle name="Millares 12 2 2 2 2 2" xfId="753" xr:uid="{00000000-0005-0000-0000-00008F010000}"/>
    <cellStyle name="Millares 12 2 2 2 3" xfId="754" xr:uid="{00000000-0005-0000-0000-000090010000}"/>
    <cellStyle name="Millares 12 2 2 3" xfId="755" xr:uid="{00000000-0005-0000-0000-000091010000}"/>
    <cellStyle name="Millares 12 2 2 3 2" xfId="756" xr:uid="{00000000-0005-0000-0000-000092010000}"/>
    <cellStyle name="Millares 12 2 2 3 3" xfId="757" xr:uid="{00000000-0005-0000-0000-000093010000}"/>
    <cellStyle name="Millares 12 2 2 4" xfId="758" xr:uid="{00000000-0005-0000-0000-000094010000}"/>
    <cellStyle name="Millares 12 2 2 5" xfId="759" xr:uid="{00000000-0005-0000-0000-000095010000}"/>
    <cellStyle name="Millares 12 2 2 6" xfId="760" xr:uid="{00000000-0005-0000-0000-000096010000}"/>
    <cellStyle name="Millares 12 2 2 7" xfId="750" xr:uid="{00000000-0005-0000-0000-000097010000}"/>
    <cellStyle name="Millares 12 2 3" xfId="145" xr:uid="{00000000-0005-0000-0000-000098010000}"/>
    <cellStyle name="Millares 12 2 3 2" xfId="762" xr:uid="{00000000-0005-0000-0000-000099010000}"/>
    <cellStyle name="Millares 12 2 3 2 2" xfId="763" xr:uid="{00000000-0005-0000-0000-00009A010000}"/>
    <cellStyle name="Millares 12 2 3 2 3" xfId="764" xr:uid="{00000000-0005-0000-0000-00009B010000}"/>
    <cellStyle name="Millares 12 2 3 3" xfId="765" xr:uid="{00000000-0005-0000-0000-00009C010000}"/>
    <cellStyle name="Millares 12 2 3 3 2" xfId="766" xr:uid="{00000000-0005-0000-0000-00009D010000}"/>
    <cellStyle name="Millares 12 2 3 4" xfId="767" xr:uid="{00000000-0005-0000-0000-00009E010000}"/>
    <cellStyle name="Millares 12 2 3 5" xfId="768" xr:uid="{00000000-0005-0000-0000-00009F010000}"/>
    <cellStyle name="Millares 12 2 3 6" xfId="769" xr:uid="{00000000-0005-0000-0000-0000A0010000}"/>
    <cellStyle name="Millares 12 2 3 7" xfId="761" xr:uid="{00000000-0005-0000-0000-0000A1010000}"/>
    <cellStyle name="Millares 12 2 4" xfId="770" xr:uid="{00000000-0005-0000-0000-0000A2010000}"/>
    <cellStyle name="Millares 12 2 4 2" xfId="771" xr:uid="{00000000-0005-0000-0000-0000A3010000}"/>
    <cellStyle name="Millares 12 2 5" xfId="772" xr:uid="{00000000-0005-0000-0000-0000A4010000}"/>
    <cellStyle name="Millares 12 2 6" xfId="773" xr:uid="{00000000-0005-0000-0000-0000A5010000}"/>
    <cellStyle name="Millares 12 2 7" xfId="774" xr:uid="{00000000-0005-0000-0000-0000A6010000}"/>
    <cellStyle name="Millares 12 3" xfId="146" xr:uid="{00000000-0005-0000-0000-0000A7010000}"/>
    <cellStyle name="Millares 12 4" xfId="147" xr:uid="{00000000-0005-0000-0000-0000A8010000}"/>
    <cellStyle name="Millares 12 4 2" xfId="148" xr:uid="{00000000-0005-0000-0000-0000A9010000}"/>
    <cellStyle name="Millares 12 4 2 2" xfId="777" xr:uid="{00000000-0005-0000-0000-0000AA010000}"/>
    <cellStyle name="Millares 12 4 2 2 2" xfId="778" xr:uid="{00000000-0005-0000-0000-0000AB010000}"/>
    <cellStyle name="Millares 12 4 2 3" xfId="779" xr:uid="{00000000-0005-0000-0000-0000AC010000}"/>
    <cellStyle name="Millares 12 4 2 3 2" xfId="780" xr:uid="{00000000-0005-0000-0000-0000AD010000}"/>
    <cellStyle name="Millares 12 4 2 4" xfId="781" xr:uid="{00000000-0005-0000-0000-0000AE010000}"/>
    <cellStyle name="Millares 12 4 2 5" xfId="782" xr:uid="{00000000-0005-0000-0000-0000AF010000}"/>
    <cellStyle name="Millares 12 4 2 6" xfId="776" xr:uid="{00000000-0005-0000-0000-0000B0010000}"/>
    <cellStyle name="Millares 12 4 3" xfId="149" xr:uid="{00000000-0005-0000-0000-0000B1010000}"/>
    <cellStyle name="Millares 12 4 3 2" xfId="784" xr:uid="{00000000-0005-0000-0000-0000B2010000}"/>
    <cellStyle name="Millares 12 4 3 2 2" xfId="785" xr:uid="{00000000-0005-0000-0000-0000B3010000}"/>
    <cellStyle name="Millares 12 4 3 3" xfId="786" xr:uid="{00000000-0005-0000-0000-0000B4010000}"/>
    <cellStyle name="Millares 12 4 3 3 2" xfId="787" xr:uid="{00000000-0005-0000-0000-0000B5010000}"/>
    <cellStyle name="Millares 12 4 3 4" xfId="788" xr:uid="{00000000-0005-0000-0000-0000B6010000}"/>
    <cellStyle name="Millares 12 4 3 5" xfId="789" xr:uid="{00000000-0005-0000-0000-0000B7010000}"/>
    <cellStyle name="Millares 12 4 3 6" xfId="783" xr:uid="{00000000-0005-0000-0000-0000B8010000}"/>
    <cellStyle name="Millares 12 4 4" xfId="790" xr:uid="{00000000-0005-0000-0000-0000B9010000}"/>
    <cellStyle name="Millares 12 4 4 2" xfId="791" xr:uid="{00000000-0005-0000-0000-0000BA010000}"/>
    <cellStyle name="Millares 12 4 5" xfId="792" xr:uid="{00000000-0005-0000-0000-0000BB010000}"/>
    <cellStyle name="Millares 12 4 5 2" xfId="793" xr:uid="{00000000-0005-0000-0000-0000BC010000}"/>
    <cellStyle name="Millares 12 4 6" xfId="794" xr:uid="{00000000-0005-0000-0000-0000BD010000}"/>
    <cellStyle name="Millares 12 4 7" xfId="795" xr:uid="{00000000-0005-0000-0000-0000BE010000}"/>
    <cellStyle name="Millares 12 4 8" xfId="796" xr:uid="{00000000-0005-0000-0000-0000BF010000}"/>
    <cellStyle name="Millares 12 4 9" xfId="775" xr:uid="{00000000-0005-0000-0000-0000C0010000}"/>
    <cellStyle name="Millares 12 5" xfId="150" xr:uid="{00000000-0005-0000-0000-0000C1010000}"/>
    <cellStyle name="Millares 12 5 2" xfId="797" xr:uid="{00000000-0005-0000-0000-0000C2010000}"/>
    <cellStyle name="Millares 12 5 3" xfId="798" xr:uid="{00000000-0005-0000-0000-0000C3010000}"/>
    <cellStyle name="Millares 12 6" xfId="799" xr:uid="{00000000-0005-0000-0000-0000C4010000}"/>
    <cellStyle name="Millares 12 7" xfId="800" xr:uid="{00000000-0005-0000-0000-0000C5010000}"/>
    <cellStyle name="Millares 12 8" xfId="749" xr:uid="{00000000-0005-0000-0000-0000C6010000}"/>
    <cellStyle name="Millares 13" xfId="19" xr:uid="{00000000-0005-0000-0000-0000C7010000}"/>
    <cellStyle name="Millares 13 2" xfId="151" xr:uid="{00000000-0005-0000-0000-0000C8010000}"/>
    <cellStyle name="Millares 13 2 2" xfId="802" xr:uid="{00000000-0005-0000-0000-0000C9010000}"/>
    <cellStyle name="Millares 13 2 3" xfId="803" xr:uid="{00000000-0005-0000-0000-0000CA010000}"/>
    <cellStyle name="Millares 13 2 4" xfId="804" xr:uid="{00000000-0005-0000-0000-0000CB010000}"/>
    <cellStyle name="Millares 13 2 5" xfId="805" xr:uid="{00000000-0005-0000-0000-0000CC010000}"/>
    <cellStyle name="Millares 13 3" xfId="152" xr:uid="{00000000-0005-0000-0000-0000CD010000}"/>
    <cellStyle name="Millares 13 3 10" xfId="806" xr:uid="{00000000-0005-0000-0000-0000CE010000}"/>
    <cellStyle name="Millares 13 3 2" xfId="153" xr:uid="{00000000-0005-0000-0000-0000CF010000}"/>
    <cellStyle name="Millares 13 3 2 2" xfId="808" xr:uid="{00000000-0005-0000-0000-0000D0010000}"/>
    <cellStyle name="Millares 13 3 2 2 2" xfId="809" xr:uid="{00000000-0005-0000-0000-0000D1010000}"/>
    <cellStyle name="Millares 13 3 2 3" xfId="810" xr:uid="{00000000-0005-0000-0000-0000D2010000}"/>
    <cellStyle name="Millares 13 3 2 3 2" xfId="811" xr:uid="{00000000-0005-0000-0000-0000D3010000}"/>
    <cellStyle name="Millares 13 3 2 4" xfId="812" xr:uid="{00000000-0005-0000-0000-0000D4010000}"/>
    <cellStyle name="Millares 13 3 2 5" xfId="813" xr:uid="{00000000-0005-0000-0000-0000D5010000}"/>
    <cellStyle name="Millares 13 3 2 6" xfId="807" xr:uid="{00000000-0005-0000-0000-0000D6010000}"/>
    <cellStyle name="Millares 13 3 3" xfId="154" xr:uid="{00000000-0005-0000-0000-0000D7010000}"/>
    <cellStyle name="Millares 13 3 3 2" xfId="815" xr:uid="{00000000-0005-0000-0000-0000D8010000}"/>
    <cellStyle name="Millares 13 3 3 2 2" xfId="816" xr:uid="{00000000-0005-0000-0000-0000D9010000}"/>
    <cellStyle name="Millares 13 3 3 3" xfId="817" xr:uid="{00000000-0005-0000-0000-0000DA010000}"/>
    <cellStyle name="Millares 13 3 3 3 2" xfId="818" xr:uid="{00000000-0005-0000-0000-0000DB010000}"/>
    <cellStyle name="Millares 13 3 3 4" xfId="819" xr:uid="{00000000-0005-0000-0000-0000DC010000}"/>
    <cellStyle name="Millares 13 3 3 5" xfId="820" xr:uid="{00000000-0005-0000-0000-0000DD010000}"/>
    <cellStyle name="Millares 13 3 3 6" xfId="814" xr:uid="{00000000-0005-0000-0000-0000DE010000}"/>
    <cellStyle name="Millares 13 3 4" xfId="821" xr:uid="{00000000-0005-0000-0000-0000DF010000}"/>
    <cellStyle name="Millares 13 3 4 2" xfId="822" xr:uid="{00000000-0005-0000-0000-0000E0010000}"/>
    <cellStyle name="Millares 13 3 5" xfId="823" xr:uid="{00000000-0005-0000-0000-0000E1010000}"/>
    <cellStyle name="Millares 13 3 5 2" xfId="824" xr:uid="{00000000-0005-0000-0000-0000E2010000}"/>
    <cellStyle name="Millares 13 3 6" xfId="825" xr:uid="{00000000-0005-0000-0000-0000E3010000}"/>
    <cellStyle name="Millares 13 3 7" xfId="826" xr:uid="{00000000-0005-0000-0000-0000E4010000}"/>
    <cellStyle name="Millares 13 3 8" xfId="827" xr:uid="{00000000-0005-0000-0000-0000E5010000}"/>
    <cellStyle name="Millares 13 3 9" xfId="828" xr:uid="{00000000-0005-0000-0000-0000E6010000}"/>
    <cellStyle name="Millares 13 4" xfId="155" xr:uid="{00000000-0005-0000-0000-0000E7010000}"/>
    <cellStyle name="Millares 13 4 2" xfId="829" xr:uid="{00000000-0005-0000-0000-0000E8010000}"/>
    <cellStyle name="Millares 13 4 3" xfId="830" xr:uid="{00000000-0005-0000-0000-0000E9010000}"/>
    <cellStyle name="Millares 13 5" xfId="831" xr:uid="{00000000-0005-0000-0000-0000EA010000}"/>
    <cellStyle name="Millares 13 6" xfId="832" xr:uid="{00000000-0005-0000-0000-0000EB010000}"/>
    <cellStyle name="Millares 13 7" xfId="833" xr:uid="{00000000-0005-0000-0000-0000EC010000}"/>
    <cellStyle name="Millares 13 8" xfId="834" xr:uid="{00000000-0005-0000-0000-0000ED010000}"/>
    <cellStyle name="Millares 13 9" xfId="801" xr:uid="{00000000-0005-0000-0000-0000EE010000}"/>
    <cellStyle name="Millares 14" xfId="20" xr:uid="{00000000-0005-0000-0000-0000EF010000}"/>
    <cellStyle name="Millares 14 10" xfId="836" xr:uid="{00000000-0005-0000-0000-0000F0010000}"/>
    <cellStyle name="Millares 14 11" xfId="837" xr:uid="{00000000-0005-0000-0000-0000F1010000}"/>
    <cellStyle name="Millares 14 12" xfId="838" xr:uid="{00000000-0005-0000-0000-0000F2010000}"/>
    <cellStyle name="Millares 14 13" xfId="835" xr:uid="{00000000-0005-0000-0000-0000F3010000}"/>
    <cellStyle name="Millares 14 2" xfId="156" xr:uid="{00000000-0005-0000-0000-0000F4010000}"/>
    <cellStyle name="Millares 14 2 2" xfId="839" xr:uid="{00000000-0005-0000-0000-0000F5010000}"/>
    <cellStyle name="Millares 14 2 3" xfId="840" xr:uid="{00000000-0005-0000-0000-0000F6010000}"/>
    <cellStyle name="Millares 14 2 4" xfId="841" xr:uid="{00000000-0005-0000-0000-0000F7010000}"/>
    <cellStyle name="Millares 14 2 5" xfId="842" xr:uid="{00000000-0005-0000-0000-0000F8010000}"/>
    <cellStyle name="Millares 14 3" xfId="157" xr:uid="{00000000-0005-0000-0000-0000F9010000}"/>
    <cellStyle name="Millares 14 3 10" xfId="843" xr:uid="{00000000-0005-0000-0000-0000FA010000}"/>
    <cellStyle name="Millares 14 3 2" xfId="158" xr:uid="{00000000-0005-0000-0000-0000FB010000}"/>
    <cellStyle name="Millares 14 3 2 2" xfId="845" xr:uid="{00000000-0005-0000-0000-0000FC010000}"/>
    <cellStyle name="Millares 14 3 2 2 2" xfId="846" xr:uid="{00000000-0005-0000-0000-0000FD010000}"/>
    <cellStyle name="Millares 14 3 2 3" xfId="847" xr:uid="{00000000-0005-0000-0000-0000FE010000}"/>
    <cellStyle name="Millares 14 3 2 3 2" xfId="848" xr:uid="{00000000-0005-0000-0000-0000FF010000}"/>
    <cellStyle name="Millares 14 3 2 4" xfId="849" xr:uid="{00000000-0005-0000-0000-000000020000}"/>
    <cellStyle name="Millares 14 3 2 5" xfId="850" xr:uid="{00000000-0005-0000-0000-000001020000}"/>
    <cellStyle name="Millares 14 3 2 6" xfId="844" xr:uid="{00000000-0005-0000-0000-000002020000}"/>
    <cellStyle name="Millares 14 3 3" xfId="159" xr:uid="{00000000-0005-0000-0000-000003020000}"/>
    <cellStyle name="Millares 14 3 3 2" xfId="852" xr:uid="{00000000-0005-0000-0000-000004020000}"/>
    <cellStyle name="Millares 14 3 3 2 2" xfId="853" xr:uid="{00000000-0005-0000-0000-000005020000}"/>
    <cellStyle name="Millares 14 3 3 3" xfId="854" xr:uid="{00000000-0005-0000-0000-000006020000}"/>
    <cellStyle name="Millares 14 3 3 3 2" xfId="855" xr:uid="{00000000-0005-0000-0000-000007020000}"/>
    <cellStyle name="Millares 14 3 3 4" xfId="856" xr:uid="{00000000-0005-0000-0000-000008020000}"/>
    <cellStyle name="Millares 14 3 3 5" xfId="857" xr:uid="{00000000-0005-0000-0000-000009020000}"/>
    <cellStyle name="Millares 14 3 3 6" xfId="851" xr:uid="{00000000-0005-0000-0000-00000A020000}"/>
    <cellStyle name="Millares 14 3 4" xfId="858" xr:uid="{00000000-0005-0000-0000-00000B020000}"/>
    <cellStyle name="Millares 14 3 4 2" xfId="859" xr:uid="{00000000-0005-0000-0000-00000C020000}"/>
    <cellStyle name="Millares 14 3 5" xfId="860" xr:uid="{00000000-0005-0000-0000-00000D020000}"/>
    <cellStyle name="Millares 14 3 5 2" xfId="861" xr:uid="{00000000-0005-0000-0000-00000E020000}"/>
    <cellStyle name="Millares 14 3 6" xfId="862" xr:uid="{00000000-0005-0000-0000-00000F020000}"/>
    <cellStyle name="Millares 14 3 7" xfId="863" xr:uid="{00000000-0005-0000-0000-000010020000}"/>
    <cellStyle name="Millares 14 3 8" xfId="864" xr:uid="{00000000-0005-0000-0000-000011020000}"/>
    <cellStyle name="Millares 14 3 9" xfId="865" xr:uid="{00000000-0005-0000-0000-000012020000}"/>
    <cellStyle name="Millares 14 4" xfId="160" xr:uid="{00000000-0005-0000-0000-000013020000}"/>
    <cellStyle name="Millares 14 4 2" xfId="867" xr:uid="{00000000-0005-0000-0000-000014020000}"/>
    <cellStyle name="Millares 14 4 2 2" xfId="868" xr:uid="{00000000-0005-0000-0000-000015020000}"/>
    <cellStyle name="Millares 14 4 3" xfId="869" xr:uid="{00000000-0005-0000-0000-000016020000}"/>
    <cellStyle name="Millares 14 4 3 2" xfId="870" xr:uid="{00000000-0005-0000-0000-000017020000}"/>
    <cellStyle name="Millares 14 4 4" xfId="871" xr:uid="{00000000-0005-0000-0000-000018020000}"/>
    <cellStyle name="Millares 14 4 5" xfId="872" xr:uid="{00000000-0005-0000-0000-000019020000}"/>
    <cellStyle name="Millares 14 4 6" xfId="873" xr:uid="{00000000-0005-0000-0000-00001A020000}"/>
    <cellStyle name="Millares 14 4 7" xfId="866" xr:uid="{00000000-0005-0000-0000-00001B020000}"/>
    <cellStyle name="Millares 14 5" xfId="161" xr:uid="{00000000-0005-0000-0000-00001C020000}"/>
    <cellStyle name="Millares 14 5 2" xfId="875" xr:uid="{00000000-0005-0000-0000-00001D020000}"/>
    <cellStyle name="Millares 14 5 2 2" xfId="876" xr:uid="{00000000-0005-0000-0000-00001E020000}"/>
    <cellStyle name="Millares 14 5 3" xfId="877" xr:uid="{00000000-0005-0000-0000-00001F020000}"/>
    <cellStyle name="Millares 14 5 3 2" xfId="878" xr:uid="{00000000-0005-0000-0000-000020020000}"/>
    <cellStyle name="Millares 14 5 4" xfId="879" xr:uid="{00000000-0005-0000-0000-000021020000}"/>
    <cellStyle name="Millares 14 5 5" xfId="880" xr:uid="{00000000-0005-0000-0000-000022020000}"/>
    <cellStyle name="Millares 14 5 6" xfId="881" xr:uid="{00000000-0005-0000-0000-000023020000}"/>
    <cellStyle name="Millares 14 5 7" xfId="874" xr:uid="{00000000-0005-0000-0000-000024020000}"/>
    <cellStyle name="Millares 14 6" xfId="882" xr:uid="{00000000-0005-0000-0000-000025020000}"/>
    <cellStyle name="Millares 14 6 2" xfId="883" xr:uid="{00000000-0005-0000-0000-000026020000}"/>
    <cellStyle name="Millares 14 7" xfId="884" xr:uid="{00000000-0005-0000-0000-000027020000}"/>
    <cellStyle name="Millares 14 7 2" xfId="885" xr:uid="{00000000-0005-0000-0000-000028020000}"/>
    <cellStyle name="Millares 14 8" xfId="886" xr:uid="{00000000-0005-0000-0000-000029020000}"/>
    <cellStyle name="Millares 14 9" xfId="887" xr:uid="{00000000-0005-0000-0000-00002A020000}"/>
    <cellStyle name="Millares 15" xfId="74" xr:uid="{00000000-0005-0000-0000-00002B020000}"/>
    <cellStyle name="Millares 15 10" xfId="888" xr:uid="{00000000-0005-0000-0000-00002C020000}"/>
    <cellStyle name="Millares 15 11" xfId="889" xr:uid="{00000000-0005-0000-0000-00002D020000}"/>
    <cellStyle name="Millares 15 12" xfId="890" xr:uid="{00000000-0005-0000-0000-00002E020000}"/>
    <cellStyle name="Millares 15 2" xfId="162" xr:uid="{00000000-0005-0000-0000-00002F020000}"/>
    <cellStyle name="Millares 15 2 2" xfId="891" xr:uid="{00000000-0005-0000-0000-000030020000}"/>
    <cellStyle name="Millares 15 2 3" xfId="892" xr:uid="{00000000-0005-0000-0000-000031020000}"/>
    <cellStyle name="Millares 15 2 4" xfId="893" xr:uid="{00000000-0005-0000-0000-000032020000}"/>
    <cellStyle name="Millares 15 2 5" xfId="894" xr:uid="{00000000-0005-0000-0000-000033020000}"/>
    <cellStyle name="Millares 15 3" xfId="163" xr:uid="{00000000-0005-0000-0000-000034020000}"/>
    <cellStyle name="Millares 15 3 2" xfId="896" xr:uid="{00000000-0005-0000-0000-000035020000}"/>
    <cellStyle name="Millares 15 3 2 2" xfId="897" xr:uid="{00000000-0005-0000-0000-000036020000}"/>
    <cellStyle name="Millares 15 3 3" xfId="898" xr:uid="{00000000-0005-0000-0000-000037020000}"/>
    <cellStyle name="Millares 15 3 3 2" xfId="899" xr:uid="{00000000-0005-0000-0000-000038020000}"/>
    <cellStyle name="Millares 15 3 4" xfId="900" xr:uid="{00000000-0005-0000-0000-000039020000}"/>
    <cellStyle name="Millares 15 3 5" xfId="901" xr:uid="{00000000-0005-0000-0000-00003A020000}"/>
    <cellStyle name="Millares 15 3 6" xfId="902" xr:uid="{00000000-0005-0000-0000-00003B020000}"/>
    <cellStyle name="Millares 15 3 7" xfId="903" xr:uid="{00000000-0005-0000-0000-00003C020000}"/>
    <cellStyle name="Millares 15 3 8" xfId="895" xr:uid="{00000000-0005-0000-0000-00003D020000}"/>
    <cellStyle name="Millares 15 4" xfId="164" xr:uid="{00000000-0005-0000-0000-00003E020000}"/>
    <cellStyle name="Millares 15 4 2" xfId="905" xr:uid="{00000000-0005-0000-0000-00003F020000}"/>
    <cellStyle name="Millares 15 4 2 2" xfId="906" xr:uid="{00000000-0005-0000-0000-000040020000}"/>
    <cellStyle name="Millares 15 4 3" xfId="907" xr:uid="{00000000-0005-0000-0000-000041020000}"/>
    <cellStyle name="Millares 15 4 3 2" xfId="908" xr:uid="{00000000-0005-0000-0000-000042020000}"/>
    <cellStyle name="Millares 15 4 4" xfId="909" xr:uid="{00000000-0005-0000-0000-000043020000}"/>
    <cellStyle name="Millares 15 4 5" xfId="910" xr:uid="{00000000-0005-0000-0000-000044020000}"/>
    <cellStyle name="Millares 15 4 6" xfId="911" xr:uid="{00000000-0005-0000-0000-000045020000}"/>
    <cellStyle name="Millares 15 4 7" xfId="904" xr:uid="{00000000-0005-0000-0000-000046020000}"/>
    <cellStyle name="Millares 15 5" xfId="165" xr:uid="{00000000-0005-0000-0000-000047020000}"/>
    <cellStyle name="Millares 15 5 2" xfId="912" xr:uid="{00000000-0005-0000-0000-000048020000}"/>
    <cellStyle name="Millares 15 5 3" xfId="913" xr:uid="{00000000-0005-0000-0000-000049020000}"/>
    <cellStyle name="Millares 15 6" xfId="166" xr:uid="{00000000-0005-0000-0000-00004A020000}"/>
    <cellStyle name="Millares 15 6 2" xfId="915" xr:uid="{00000000-0005-0000-0000-00004B020000}"/>
    <cellStyle name="Millares 15 6 3" xfId="916" xr:uid="{00000000-0005-0000-0000-00004C020000}"/>
    <cellStyle name="Millares 15 6 4" xfId="914" xr:uid="{00000000-0005-0000-0000-00004D020000}"/>
    <cellStyle name="Millares 15 7" xfId="917" xr:uid="{00000000-0005-0000-0000-00004E020000}"/>
    <cellStyle name="Millares 15 7 2" xfId="918" xr:uid="{00000000-0005-0000-0000-00004F020000}"/>
    <cellStyle name="Millares 15 8" xfId="919" xr:uid="{00000000-0005-0000-0000-000050020000}"/>
    <cellStyle name="Millares 15 9" xfId="920" xr:uid="{00000000-0005-0000-0000-000051020000}"/>
    <cellStyle name="Millares 16" xfId="75" xr:uid="{00000000-0005-0000-0000-000052020000}"/>
    <cellStyle name="Millares 16 10" xfId="921" xr:uid="{00000000-0005-0000-0000-000053020000}"/>
    <cellStyle name="Millares 16 11" xfId="922" xr:uid="{00000000-0005-0000-0000-000054020000}"/>
    <cellStyle name="Millares 16 12" xfId="923" xr:uid="{00000000-0005-0000-0000-000055020000}"/>
    <cellStyle name="Millares 16 2" xfId="167" xr:uid="{00000000-0005-0000-0000-000056020000}"/>
    <cellStyle name="Millares 16 2 2" xfId="924" xr:uid="{00000000-0005-0000-0000-000057020000}"/>
    <cellStyle name="Millares 16 2 3" xfId="925" xr:uid="{00000000-0005-0000-0000-000058020000}"/>
    <cellStyle name="Millares 16 2 4" xfId="926" xr:uid="{00000000-0005-0000-0000-000059020000}"/>
    <cellStyle name="Millares 16 2 5" xfId="927" xr:uid="{00000000-0005-0000-0000-00005A020000}"/>
    <cellStyle name="Millares 16 3" xfId="168" xr:uid="{00000000-0005-0000-0000-00005B020000}"/>
    <cellStyle name="Millares 16 3 2" xfId="929" xr:uid="{00000000-0005-0000-0000-00005C020000}"/>
    <cellStyle name="Millares 16 3 2 2" xfId="930" xr:uid="{00000000-0005-0000-0000-00005D020000}"/>
    <cellStyle name="Millares 16 3 3" xfId="931" xr:uid="{00000000-0005-0000-0000-00005E020000}"/>
    <cellStyle name="Millares 16 3 3 2" xfId="932" xr:uid="{00000000-0005-0000-0000-00005F020000}"/>
    <cellStyle name="Millares 16 3 4" xfId="933" xr:uid="{00000000-0005-0000-0000-000060020000}"/>
    <cellStyle name="Millares 16 3 5" xfId="934" xr:uid="{00000000-0005-0000-0000-000061020000}"/>
    <cellStyle name="Millares 16 3 6" xfId="935" xr:uid="{00000000-0005-0000-0000-000062020000}"/>
    <cellStyle name="Millares 16 3 7" xfId="936" xr:uid="{00000000-0005-0000-0000-000063020000}"/>
    <cellStyle name="Millares 16 3 8" xfId="928" xr:uid="{00000000-0005-0000-0000-000064020000}"/>
    <cellStyle name="Millares 16 4" xfId="169" xr:uid="{00000000-0005-0000-0000-000065020000}"/>
    <cellStyle name="Millares 16 4 2" xfId="938" xr:uid="{00000000-0005-0000-0000-000066020000}"/>
    <cellStyle name="Millares 16 4 2 2" xfId="939" xr:uid="{00000000-0005-0000-0000-000067020000}"/>
    <cellStyle name="Millares 16 4 3" xfId="940" xr:uid="{00000000-0005-0000-0000-000068020000}"/>
    <cellStyle name="Millares 16 4 3 2" xfId="941" xr:uid="{00000000-0005-0000-0000-000069020000}"/>
    <cellStyle name="Millares 16 4 4" xfId="942" xr:uid="{00000000-0005-0000-0000-00006A020000}"/>
    <cellStyle name="Millares 16 4 5" xfId="943" xr:uid="{00000000-0005-0000-0000-00006B020000}"/>
    <cellStyle name="Millares 16 4 6" xfId="944" xr:uid="{00000000-0005-0000-0000-00006C020000}"/>
    <cellStyle name="Millares 16 4 7" xfId="937" xr:uid="{00000000-0005-0000-0000-00006D020000}"/>
    <cellStyle name="Millares 16 5" xfId="170" xr:uid="{00000000-0005-0000-0000-00006E020000}"/>
    <cellStyle name="Millares 16 5 2" xfId="945" xr:uid="{00000000-0005-0000-0000-00006F020000}"/>
    <cellStyle name="Millares 16 5 3" xfId="946" xr:uid="{00000000-0005-0000-0000-000070020000}"/>
    <cellStyle name="Millares 16 6" xfId="171" xr:uid="{00000000-0005-0000-0000-000071020000}"/>
    <cellStyle name="Millares 16 6 2" xfId="948" xr:uid="{00000000-0005-0000-0000-000072020000}"/>
    <cellStyle name="Millares 16 6 3" xfId="949" xr:uid="{00000000-0005-0000-0000-000073020000}"/>
    <cellStyle name="Millares 16 6 4" xfId="947" xr:uid="{00000000-0005-0000-0000-000074020000}"/>
    <cellStyle name="Millares 16 7" xfId="950" xr:uid="{00000000-0005-0000-0000-000075020000}"/>
    <cellStyle name="Millares 16 7 2" xfId="951" xr:uid="{00000000-0005-0000-0000-000076020000}"/>
    <cellStyle name="Millares 16 8" xfId="952" xr:uid="{00000000-0005-0000-0000-000077020000}"/>
    <cellStyle name="Millares 16 9" xfId="953" xr:uid="{00000000-0005-0000-0000-000078020000}"/>
    <cellStyle name="Millares 17" xfId="76" xr:uid="{00000000-0005-0000-0000-000079020000}"/>
    <cellStyle name="Millares 17 10" xfId="954" xr:uid="{00000000-0005-0000-0000-00007A020000}"/>
    <cellStyle name="Millares 17 11" xfId="955" xr:uid="{00000000-0005-0000-0000-00007B020000}"/>
    <cellStyle name="Millares 17 2" xfId="172" xr:uid="{00000000-0005-0000-0000-00007C020000}"/>
    <cellStyle name="Millares 17 2 2" xfId="957" xr:uid="{00000000-0005-0000-0000-00007D020000}"/>
    <cellStyle name="Millares 17 2 2 2" xfId="958" xr:uid="{00000000-0005-0000-0000-00007E020000}"/>
    <cellStyle name="Millares 17 2 2 3" xfId="959" xr:uid="{00000000-0005-0000-0000-00007F020000}"/>
    <cellStyle name="Millares 17 2 3" xfId="960" xr:uid="{00000000-0005-0000-0000-000080020000}"/>
    <cellStyle name="Millares 17 2 3 2" xfId="961" xr:uid="{00000000-0005-0000-0000-000081020000}"/>
    <cellStyle name="Millares 17 2 4" xfId="962" xr:uid="{00000000-0005-0000-0000-000082020000}"/>
    <cellStyle name="Millares 17 2 5" xfId="963" xr:uid="{00000000-0005-0000-0000-000083020000}"/>
    <cellStyle name="Millares 17 2 6" xfId="964" xr:uid="{00000000-0005-0000-0000-000084020000}"/>
    <cellStyle name="Millares 17 2 7" xfId="965" xr:uid="{00000000-0005-0000-0000-000085020000}"/>
    <cellStyle name="Millares 17 2 8" xfId="956" xr:uid="{00000000-0005-0000-0000-000086020000}"/>
    <cellStyle name="Millares 17 3" xfId="173" xr:uid="{00000000-0005-0000-0000-000087020000}"/>
    <cellStyle name="Millares 17 3 2" xfId="967" xr:uid="{00000000-0005-0000-0000-000088020000}"/>
    <cellStyle name="Millares 17 3 2 2" xfId="968" xr:uid="{00000000-0005-0000-0000-000089020000}"/>
    <cellStyle name="Millares 17 3 3" xfId="969" xr:uid="{00000000-0005-0000-0000-00008A020000}"/>
    <cellStyle name="Millares 17 3 3 2" xfId="970" xr:uid="{00000000-0005-0000-0000-00008B020000}"/>
    <cellStyle name="Millares 17 3 4" xfId="971" xr:uid="{00000000-0005-0000-0000-00008C020000}"/>
    <cellStyle name="Millares 17 3 5" xfId="972" xr:uid="{00000000-0005-0000-0000-00008D020000}"/>
    <cellStyle name="Millares 17 3 6" xfId="973" xr:uid="{00000000-0005-0000-0000-00008E020000}"/>
    <cellStyle name="Millares 17 3 7" xfId="974" xr:uid="{00000000-0005-0000-0000-00008F020000}"/>
    <cellStyle name="Millares 17 3 8" xfId="966" xr:uid="{00000000-0005-0000-0000-000090020000}"/>
    <cellStyle name="Millares 17 4" xfId="174" xr:uid="{00000000-0005-0000-0000-000091020000}"/>
    <cellStyle name="Millares 17 4 2" xfId="975" xr:uid="{00000000-0005-0000-0000-000092020000}"/>
    <cellStyle name="Millares 17 4 3" xfId="976" xr:uid="{00000000-0005-0000-0000-000093020000}"/>
    <cellStyle name="Millares 17 5" xfId="175" xr:uid="{00000000-0005-0000-0000-000094020000}"/>
    <cellStyle name="Millares 17 5 2" xfId="978" xr:uid="{00000000-0005-0000-0000-000095020000}"/>
    <cellStyle name="Millares 17 5 3" xfId="979" xr:uid="{00000000-0005-0000-0000-000096020000}"/>
    <cellStyle name="Millares 17 5 4" xfId="980" xr:uid="{00000000-0005-0000-0000-000097020000}"/>
    <cellStyle name="Millares 17 5 5" xfId="977" xr:uid="{00000000-0005-0000-0000-000098020000}"/>
    <cellStyle name="Millares 17 6" xfId="981" xr:uid="{00000000-0005-0000-0000-000099020000}"/>
    <cellStyle name="Millares 17 6 2" xfId="982" xr:uid="{00000000-0005-0000-0000-00009A020000}"/>
    <cellStyle name="Millares 17 7" xfId="983" xr:uid="{00000000-0005-0000-0000-00009B020000}"/>
    <cellStyle name="Millares 17 8" xfId="984" xr:uid="{00000000-0005-0000-0000-00009C020000}"/>
    <cellStyle name="Millares 17 9" xfId="985" xr:uid="{00000000-0005-0000-0000-00009D020000}"/>
    <cellStyle name="Millares 18" xfId="77" xr:uid="{00000000-0005-0000-0000-00009E020000}"/>
    <cellStyle name="Millares 18 2" xfId="176" xr:uid="{00000000-0005-0000-0000-00009F020000}"/>
    <cellStyle name="Millares 18 3" xfId="177" xr:uid="{00000000-0005-0000-0000-0000A0020000}"/>
    <cellStyle name="Millares 18 4" xfId="986" xr:uid="{00000000-0005-0000-0000-0000A1020000}"/>
    <cellStyle name="Millares 19" xfId="78" xr:uid="{00000000-0005-0000-0000-0000A2020000}"/>
    <cellStyle name="Millares 19 2" xfId="178" xr:uid="{00000000-0005-0000-0000-0000A3020000}"/>
    <cellStyle name="Millares 19 3" xfId="179" xr:uid="{00000000-0005-0000-0000-0000A4020000}"/>
    <cellStyle name="Millares 19 3 2" xfId="987" xr:uid="{00000000-0005-0000-0000-0000A5020000}"/>
    <cellStyle name="Millares 19 3 3" xfId="988" xr:uid="{00000000-0005-0000-0000-0000A6020000}"/>
    <cellStyle name="Millares 19 4" xfId="180" xr:uid="{00000000-0005-0000-0000-0000A7020000}"/>
    <cellStyle name="Millares 19 4 2" xfId="989" xr:uid="{00000000-0005-0000-0000-0000A8020000}"/>
    <cellStyle name="Millares 19 4 3" xfId="990" xr:uid="{00000000-0005-0000-0000-0000A9020000}"/>
    <cellStyle name="Millares 19 5" xfId="991" xr:uid="{00000000-0005-0000-0000-0000AA020000}"/>
    <cellStyle name="Millares 19 6" xfId="992" xr:uid="{00000000-0005-0000-0000-0000AB020000}"/>
    <cellStyle name="Millares 2" xfId="2" xr:uid="{00000000-0005-0000-0000-0000AC020000}"/>
    <cellStyle name="Millares 2 2" xfId="21" xr:uid="{00000000-0005-0000-0000-0000AD020000}"/>
    <cellStyle name="Millares 2 2 2" xfId="181" xr:uid="{00000000-0005-0000-0000-0000AE020000}"/>
    <cellStyle name="Millares 2 2 2 2" xfId="182" xr:uid="{00000000-0005-0000-0000-0000AF020000}"/>
    <cellStyle name="Millares 2 2 2 3" xfId="994" xr:uid="{00000000-0005-0000-0000-0000B0020000}"/>
    <cellStyle name="Millares 2 2 3" xfId="183" xr:uid="{00000000-0005-0000-0000-0000B1020000}"/>
    <cellStyle name="Millares 2 2 3 2" xfId="995" xr:uid="{00000000-0005-0000-0000-0000B2020000}"/>
    <cellStyle name="Millares 2 2 3 3" xfId="996" xr:uid="{00000000-0005-0000-0000-0000B3020000}"/>
    <cellStyle name="Millares 2 2 4" xfId="184" xr:uid="{00000000-0005-0000-0000-0000B4020000}"/>
    <cellStyle name="Millares 2 2 5" xfId="185" xr:uid="{00000000-0005-0000-0000-0000B5020000}"/>
    <cellStyle name="Millares 2 2 6" xfId="997" xr:uid="{00000000-0005-0000-0000-0000B6020000}"/>
    <cellStyle name="Millares 2 2 7" xfId="993" xr:uid="{00000000-0005-0000-0000-0000B7020000}"/>
    <cellStyle name="Millares 2 3" xfId="22" xr:uid="{00000000-0005-0000-0000-0000B8020000}"/>
    <cellStyle name="Millares 2 3 2" xfId="186" xr:uid="{00000000-0005-0000-0000-0000B9020000}"/>
    <cellStyle name="Millares 2 3 2 2" xfId="999" xr:uid="{00000000-0005-0000-0000-0000BA020000}"/>
    <cellStyle name="Millares 2 3 2 3" xfId="1000" xr:uid="{00000000-0005-0000-0000-0000BB020000}"/>
    <cellStyle name="Millares 2 3 3" xfId="187" xr:uid="{00000000-0005-0000-0000-0000BC020000}"/>
    <cellStyle name="Millares 2 3 4" xfId="1001" xr:uid="{00000000-0005-0000-0000-0000BD020000}"/>
    <cellStyle name="Millares 2 3 5" xfId="998" xr:uid="{00000000-0005-0000-0000-0000BE020000}"/>
    <cellStyle name="Millares 2 4" xfId="188" xr:uid="{00000000-0005-0000-0000-0000BF020000}"/>
    <cellStyle name="Millares 2 5" xfId="189" xr:uid="{00000000-0005-0000-0000-0000C0020000}"/>
    <cellStyle name="Millares 20" xfId="79" xr:uid="{00000000-0005-0000-0000-0000C1020000}"/>
    <cellStyle name="Millares 20 2" xfId="190" xr:uid="{00000000-0005-0000-0000-0000C2020000}"/>
    <cellStyle name="Millares 20 3" xfId="191" xr:uid="{00000000-0005-0000-0000-0000C3020000}"/>
    <cellStyle name="Millares 20 3 2" xfId="1002" xr:uid="{00000000-0005-0000-0000-0000C4020000}"/>
    <cellStyle name="Millares 20 3 3" xfId="1003" xr:uid="{00000000-0005-0000-0000-0000C5020000}"/>
    <cellStyle name="Millares 20 4" xfId="192" xr:uid="{00000000-0005-0000-0000-0000C6020000}"/>
    <cellStyle name="Millares 20 4 2" xfId="1004" xr:uid="{00000000-0005-0000-0000-0000C7020000}"/>
    <cellStyle name="Millares 20 4 3" xfId="1005" xr:uid="{00000000-0005-0000-0000-0000C8020000}"/>
    <cellStyle name="Millares 21" xfId="102" xr:uid="{00000000-0005-0000-0000-0000C9020000}"/>
    <cellStyle name="Millares 21 2" xfId="193" xr:uid="{00000000-0005-0000-0000-0000CA020000}"/>
    <cellStyle name="Millares 21 3" xfId="194" xr:uid="{00000000-0005-0000-0000-0000CB020000}"/>
    <cellStyle name="Millares 21 3 2" xfId="1006" xr:uid="{00000000-0005-0000-0000-0000CC020000}"/>
    <cellStyle name="Millares 21 3 3" xfId="1007" xr:uid="{00000000-0005-0000-0000-0000CD020000}"/>
    <cellStyle name="Millares 21 4" xfId="195" xr:uid="{00000000-0005-0000-0000-0000CE020000}"/>
    <cellStyle name="Millares 21 4 2" xfId="1008" xr:uid="{00000000-0005-0000-0000-0000CF020000}"/>
    <cellStyle name="Millares 21 4 3" xfId="1009" xr:uid="{00000000-0005-0000-0000-0000D0020000}"/>
    <cellStyle name="Millares 21 5" xfId="1010" xr:uid="{00000000-0005-0000-0000-0000D1020000}"/>
    <cellStyle name="Millares 21 6" xfId="1011" xr:uid="{00000000-0005-0000-0000-0000D2020000}"/>
    <cellStyle name="Millares 22" xfId="103" xr:uid="{00000000-0005-0000-0000-0000D3020000}"/>
    <cellStyle name="Millares 22 2" xfId="196" xr:uid="{00000000-0005-0000-0000-0000D4020000}"/>
    <cellStyle name="Millares 22 3" xfId="1013" xr:uid="{00000000-0005-0000-0000-0000D5020000}"/>
    <cellStyle name="Millares 22 4" xfId="1014" xr:uid="{00000000-0005-0000-0000-0000D6020000}"/>
    <cellStyle name="Millares 22 5" xfId="1012" xr:uid="{00000000-0005-0000-0000-0000D7020000}"/>
    <cellStyle name="Millares 23" xfId="104" xr:uid="{00000000-0005-0000-0000-0000D8020000}"/>
    <cellStyle name="Millares 23 2" xfId="197" xr:uid="{00000000-0005-0000-0000-0000D9020000}"/>
    <cellStyle name="Millares 23 2 2" xfId="1016" xr:uid="{00000000-0005-0000-0000-0000DA020000}"/>
    <cellStyle name="Millares 23 2 3" xfId="1017" xr:uid="{00000000-0005-0000-0000-0000DB020000}"/>
    <cellStyle name="Millares 23 3" xfId="198" xr:uid="{00000000-0005-0000-0000-0000DC020000}"/>
    <cellStyle name="Millares 23 4" xfId="1018" xr:uid="{00000000-0005-0000-0000-0000DD020000}"/>
    <cellStyle name="Millares 23 5" xfId="1015" xr:uid="{00000000-0005-0000-0000-0000DE020000}"/>
    <cellStyle name="Millares 24" xfId="199" xr:uid="{00000000-0005-0000-0000-0000DF020000}"/>
    <cellStyle name="Millares 24 2" xfId="200" xr:uid="{00000000-0005-0000-0000-0000E0020000}"/>
    <cellStyle name="Millares 24 3" xfId="201" xr:uid="{00000000-0005-0000-0000-0000E1020000}"/>
    <cellStyle name="Millares 24 4" xfId="1019" xr:uid="{00000000-0005-0000-0000-0000E2020000}"/>
    <cellStyle name="Millares 25" xfId="202" xr:uid="{00000000-0005-0000-0000-0000E3020000}"/>
    <cellStyle name="Millares 25 2" xfId="203" xr:uid="{00000000-0005-0000-0000-0000E4020000}"/>
    <cellStyle name="Millares 25 3" xfId="1020" xr:uid="{00000000-0005-0000-0000-0000E5020000}"/>
    <cellStyle name="Millares 26" xfId="204" xr:uid="{00000000-0005-0000-0000-0000E6020000}"/>
    <cellStyle name="Millares 26 2" xfId="205" xr:uid="{00000000-0005-0000-0000-0000E7020000}"/>
    <cellStyle name="Millares 26 3" xfId="1021" xr:uid="{00000000-0005-0000-0000-0000E8020000}"/>
    <cellStyle name="Millares 27" xfId="206" xr:uid="{00000000-0005-0000-0000-0000E9020000}"/>
    <cellStyle name="Millares 28" xfId="207" xr:uid="{00000000-0005-0000-0000-0000EA020000}"/>
    <cellStyle name="Millares 29" xfId="208" xr:uid="{00000000-0005-0000-0000-0000EB020000}"/>
    <cellStyle name="Millares 29 2" xfId="1022" xr:uid="{00000000-0005-0000-0000-0000EC020000}"/>
    <cellStyle name="Millares 29 3" xfId="1023" xr:uid="{00000000-0005-0000-0000-0000ED020000}"/>
    <cellStyle name="Millares 29 4" xfId="1024" xr:uid="{00000000-0005-0000-0000-0000EE020000}"/>
    <cellStyle name="Millares 3" xfId="23" xr:uid="{00000000-0005-0000-0000-0000EF020000}"/>
    <cellStyle name="Millares 3 2" xfId="209" xr:uid="{00000000-0005-0000-0000-0000F0020000}"/>
    <cellStyle name="Millares 3 2 2" xfId="210" xr:uid="{00000000-0005-0000-0000-0000F1020000}"/>
    <cellStyle name="Millares 3 2 2 2" xfId="1025" xr:uid="{00000000-0005-0000-0000-0000F2020000}"/>
    <cellStyle name="Millares 3 2 2 3" xfId="1026" xr:uid="{00000000-0005-0000-0000-0000F3020000}"/>
    <cellStyle name="Millares 3 3" xfId="211" xr:uid="{00000000-0005-0000-0000-0000F4020000}"/>
    <cellStyle name="Millares 3 3 2" xfId="212" xr:uid="{00000000-0005-0000-0000-0000F5020000}"/>
    <cellStyle name="Millares 3 3 2 2" xfId="1027" xr:uid="{00000000-0005-0000-0000-0000F6020000}"/>
    <cellStyle name="Millares 3 3 2 3" xfId="1028" xr:uid="{00000000-0005-0000-0000-0000F7020000}"/>
    <cellStyle name="Millares 3 4" xfId="213" xr:uid="{00000000-0005-0000-0000-0000F8020000}"/>
    <cellStyle name="Millares 3 5" xfId="214" xr:uid="{00000000-0005-0000-0000-0000F9020000}"/>
    <cellStyle name="Millares 3 5 2" xfId="1029" xr:uid="{00000000-0005-0000-0000-0000FA020000}"/>
    <cellStyle name="Millares 3 5 3" xfId="1030" xr:uid="{00000000-0005-0000-0000-0000FB020000}"/>
    <cellStyle name="Millares 3 6" xfId="1031" xr:uid="{00000000-0005-0000-0000-0000FC020000}"/>
    <cellStyle name="Millares 30" xfId="215" xr:uid="{00000000-0005-0000-0000-0000FD020000}"/>
    <cellStyle name="Millares 31" xfId="216" xr:uid="{00000000-0005-0000-0000-0000FE020000}"/>
    <cellStyle name="Millares 32" xfId="217" xr:uid="{00000000-0005-0000-0000-0000FF020000}"/>
    <cellStyle name="Millares 33" xfId="218" xr:uid="{00000000-0005-0000-0000-000000030000}"/>
    <cellStyle name="Millares 34" xfId="219" xr:uid="{00000000-0005-0000-0000-000001030000}"/>
    <cellStyle name="Millares 35" xfId="220" xr:uid="{00000000-0005-0000-0000-000002030000}"/>
    <cellStyle name="Millares 36" xfId="221" xr:uid="{00000000-0005-0000-0000-000003030000}"/>
    <cellStyle name="Millares 37" xfId="222" xr:uid="{00000000-0005-0000-0000-000004030000}"/>
    <cellStyle name="Millares 38" xfId="223" xr:uid="{00000000-0005-0000-0000-000005030000}"/>
    <cellStyle name="Millares 39" xfId="224" xr:uid="{00000000-0005-0000-0000-000006030000}"/>
    <cellStyle name="Millares 4" xfId="24" xr:uid="{00000000-0005-0000-0000-000007030000}"/>
    <cellStyle name="Millares 4 2" xfId="80" xr:uid="{00000000-0005-0000-0000-000008030000}"/>
    <cellStyle name="Millares 4 2 2" xfId="225" xr:uid="{00000000-0005-0000-0000-000009030000}"/>
    <cellStyle name="Millares 4 2 2 2" xfId="226" xr:uid="{00000000-0005-0000-0000-00000A030000}"/>
    <cellStyle name="Millares 4 2 2 2 2" xfId="1035" xr:uid="{00000000-0005-0000-0000-00000B030000}"/>
    <cellStyle name="Millares 4 2 2 2 2 2" xfId="1036" xr:uid="{00000000-0005-0000-0000-00000C030000}"/>
    <cellStyle name="Millares 4 2 2 2 2 2 2" xfId="1037" xr:uid="{00000000-0005-0000-0000-00000D030000}"/>
    <cellStyle name="Millares 4 2 2 2 2 3" xfId="1038" xr:uid="{00000000-0005-0000-0000-00000E030000}"/>
    <cellStyle name="Millares 4 2 2 2 3" xfId="1039" xr:uid="{00000000-0005-0000-0000-00000F030000}"/>
    <cellStyle name="Millares 4 2 2 2 3 2" xfId="1040" xr:uid="{00000000-0005-0000-0000-000010030000}"/>
    <cellStyle name="Millares 4 2 2 2 3 3" xfId="1041" xr:uid="{00000000-0005-0000-0000-000011030000}"/>
    <cellStyle name="Millares 4 2 2 2 4" xfId="1042" xr:uid="{00000000-0005-0000-0000-000012030000}"/>
    <cellStyle name="Millares 4 2 2 2 5" xfId="1043" xr:uid="{00000000-0005-0000-0000-000013030000}"/>
    <cellStyle name="Millares 4 2 2 2 6" xfId="1044" xr:uid="{00000000-0005-0000-0000-000014030000}"/>
    <cellStyle name="Millares 4 2 2 2 7" xfId="1034" xr:uid="{00000000-0005-0000-0000-000015030000}"/>
    <cellStyle name="Millares 4 2 2 3" xfId="1045" xr:uid="{00000000-0005-0000-0000-000016030000}"/>
    <cellStyle name="Millares 4 2 2 3 2" xfId="1046" xr:uid="{00000000-0005-0000-0000-000017030000}"/>
    <cellStyle name="Millares 4 2 2 3 2 2" xfId="1047" xr:uid="{00000000-0005-0000-0000-000018030000}"/>
    <cellStyle name="Millares 4 2 2 3 3" xfId="1048" xr:uid="{00000000-0005-0000-0000-000019030000}"/>
    <cellStyle name="Millares 4 2 2 4" xfId="1049" xr:uid="{00000000-0005-0000-0000-00001A030000}"/>
    <cellStyle name="Millares 4 2 2 4 2" xfId="1050" xr:uid="{00000000-0005-0000-0000-00001B030000}"/>
    <cellStyle name="Millares 4 2 2 4 3" xfId="1051" xr:uid="{00000000-0005-0000-0000-00001C030000}"/>
    <cellStyle name="Millares 4 2 2 5" xfId="1052" xr:uid="{00000000-0005-0000-0000-00001D030000}"/>
    <cellStyle name="Millares 4 2 2 6" xfId="1053" xr:uid="{00000000-0005-0000-0000-00001E030000}"/>
    <cellStyle name="Millares 4 2 2 7" xfId="1054" xr:uid="{00000000-0005-0000-0000-00001F030000}"/>
    <cellStyle name="Millares 4 2 2 8" xfId="1033" xr:uid="{00000000-0005-0000-0000-000020030000}"/>
    <cellStyle name="Millares 4 2 3" xfId="227" xr:uid="{00000000-0005-0000-0000-000021030000}"/>
    <cellStyle name="Millares 4 2 3 2" xfId="1056" xr:uid="{00000000-0005-0000-0000-000022030000}"/>
    <cellStyle name="Millares 4 2 3 2 2" xfId="1057" xr:uid="{00000000-0005-0000-0000-000023030000}"/>
    <cellStyle name="Millares 4 2 3 2 2 2" xfId="1058" xr:uid="{00000000-0005-0000-0000-000024030000}"/>
    <cellStyle name="Millares 4 2 3 2 3" xfId="1059" xr:uid="{00000000-0005-0000-0000-000025030000}"/>
    <cellStyle name="Millares 4 2 3 3" xfId="1060" xr:uid="{00000000-0005-0000-0000-000026030000}"/>
    <cellStyle name="Millares 4 2 3 3 2" xfId="1061" xr:uid="{00000000-0005-0000-0000-000027030000}"/>
    <cellStyle name="Millares 4 2 3 3 3" xfId="1062" xr:uid="{00000000-0005-0000-0000-000028030000}"/>
    <cellStyle name="Millares 4 2 3 4" xfId="1063" xr:uid="{00000000-0005-0000-0000-000029030000}"/>
    <cellStyle name="Millares 4 2 3 5" xfId="1064" xr:uid="{00000000-0005-0000-0000-00002A030000}"/>
    <cellStyle name="Millares 4 2 3 6" xfId="1065" xr:uid="{00000000-0005-0000-0000-00002B030000}"/>
    <cellStyle name="Millares 4 2 3 7" xfId="1055" xr:uid="{00000000-0005-0000-0000-00002C030000}"/>
    <cellStyle name="Millares 4 2 4" xfId="228" xr:uid="{00000000-0005-0000-0000-00002D030000}"/>
    <cellStyle name="Millares 4 2 4 2" xfId="1067" xr:uid="{00000000-0005-0000-0000-00002E030000}"/>
    <cellStyle name="Millares 4 2 4 2 2" xfId="1068" xr:uid="{00000000-0005-0000-0000-00002F030000}"/>
    <cellStyle name="Millares 4 2 4 2 3" xfId="1069" xr:uid="{00000000-0005-0000-0000-000030030000}"/>
    <cellStyle name="Millares 4 2 4 3" xfId="1070" xr:uid="{00000000-0005-0000-0000-000031030000}"/>
    <cellStyle name="Millares 4 2 4 3 2" xfId="1071" xr:uid="{00000000-0005-0000-0000-000032030000}"/>
    <cellStyle name="Millares 4 2 4 4" xfId="1072" xr:uid="{00000000-0005-0000-0000-000033030000}"/>
    <cellStyle name="Millares 4 2 4 5" xfId="1073" xr:uid="{00000000-0005-0000-0000-000034030000}"/>
    <cellStyle name="Millares 4 2 4 6" xfId="1074" xr:uid="{00000000-0005-0000-0000-000035030000}"/>
    <cellStyle name="Millares 4 2 4 7" xfId="1066" xr:uid="{00000000-0005-0000-0000-000036030000}"/>
    <cellStyle name="Millares 4 2 5" xfId="229" xr:uid="{00000000-0005-0000-0000-000037030000}"/>
    <cellStyle name="Millares 4 2 6" xfId="1075" xr:uid="{00000000-0005-0000-0000-000038030000}"/>
    <cellStyle name="Millares 4 2 7" xfId="1076" xr:uid="{00000000-0005-0000-0000-000039030000}"/>
    <cellStyle name="Millares 4 3" xfId="230" xr:uid="{00000000-0005-0000-0000-00003A030000}"/>
    <cellStyle name="Millares 4 3 2" xfId="231" xr:uid="{00000000-0005-0000-0000-00003B030000}"/>
    <cellStyle name="Millares 4 3 2 2" xfId="1078" xr:uid="{00000000-0005-0000-0000-00003C030000}"/>
    <cellStyle name="Millares 4 3 2 2 2" xfId="1079" xr:uid="{00000000-0005-0000-0000-00003D030000}"/>
    <cellStyle name="Millares 4 3 2 2 2 2" xfId="1080" xr:uid="{00000000-0005-0000-0000-00003E030000}"/>
    <cellStyle name="Millares 4 3 2 2 3" xfId="1081" xr:uid="{00000000-0005-0000-0000-00003F030000}"/>
    <cellStyle name="Millares 4 3 2 3" xfId="1082" xr:uid="{00000000-0005-0000-0000-000040030000}"/>
    <cellStyle name="Millares 4 3 2 3 2" xfId="1083" xr:uid="{00000000-0005-0000-0000-000041030000}"/>
    <cellStyle name="Millares 4 3 2 3 3" xfId="1084" xr:uid="{00000000-0005-0000-0000-000042030000}"/>
    <cellStyle name="Millares 4 3 2 4" xfId="1085" xr:uid="{00000000-0005-0000-0000-000043030000}"/>
    <cellStyle name="Millares 4 3 2 5" xfId="1086" xr:uid="{00000000-0005-0000-0000-000044030000}"/>
    <cellStyle name="Millares 4 3 2 6" xfId="1087" xr:uid="{00000000-0005-0000-0000-000045030000}"/>
    <cellStyle name="Millares 4 3 2 7" xfId="1077" xr:uid="{00000000-0005-0000-0000-000046030000}"/>
    <cellStyle name="Millares 4 3 3" xfId="232" xr:uid="{00000000-0005-0000-0000-000047030000}"/>
    <cellStyle name="Millares 4 3 3 2" xfId="1089" xr:uid="{00000000-0005-0000-0000-000048030000}"/>
    <cellStyle name="Millares 4 3 3 2 2" xfId="1090" xr:uid="{00000000-0005-0000-0000-000049030000}"/>
    <cellStyle name="Millares 4 3 3 2 3" xfId="1091" xr:uid="{00000000-0005-0000-0000-00004A030000}"/>
    <cellStyle name="Millares 4 3 3 3" xfId="1092" xr:uid="{00000000-0005-0000-0000-00004B030000}"/>
    <cellStyle name="Millares 4 3 3 3 2" xfId="1093" xr:uid="{00000000-0005-0000-0000-00004C030000}"/>
    <cellStyle name="Millares 4 3 3 4" xfId="1094" xr:uid="{00000000-0005-0000-0000-00004D030000}"/>
    <cellStyle name="Millares 4 3 3 5" xfId="1095" xr:uid="{00000000-0005-0000-0000-00004E030000}"/>
    <cellStyle name="Millares 4 3 3 6" xfId="1096" xr:uid="{00000000-0005-0000-0000-00004F030000}"/>
    <cellStyle name="Millares 4 3 3 7" xfId="1088" xr:uid="{00000000-0005-0000-0000-000050030000}"/>
    <cellStyle name="Millares 4 3 4" xfId="1097" xr:uid="{00000000-0005-0000-0000-000051030000}"/>
    <cellStyle name="Millares 4 3 5" xfId="1098" xr:uid="{00000000-0005-0000-0000-000052030000}"/>
    <cellStyle name="Millares 4 4" xfId="233" xr:uid="{00000000-0005-0000-0000-000053030000}"/>
    <cellStyle name="Millares 4 5" xfId="234" xr:uid="{00000000-0005-0000-0000-000054030000}"/>
    <cellStyle name="Millares 4 5 2" xfId="1100" xr:uid="{00000000-0005-0000-0000-000055030000}"/>
    <cellStyle name="Millares 4 5 2 2" xfId="1101" xr:uid="{00000000-0005-0000-0000-000056030000}"/>
    <cellStyle name="Millares 4 5 2 2 2" xfId="1102" xr:uid="{00000000-0005-0000-0000-000057030000}"/>
    <cellStyle name="Millares 4 5 2 3" xfId="1103" xr:uid="{00000000-0005-0000-0000-000058030000}"/>
    <cellStyle name="Millares 4 5 3" xfId="1104" xr:uid="{00000000-0005-0000-0000-000059030000}"/>
    <cellStyle name="Millares 4 5 3 2" xfId="1105" xr:uid="{00000000-0005-0000-0000-00005A030000}"/>
    <cellStyle name="Millares 4 5 3 3" xfId="1106" xr:uid="{00000000-0005-0000-0000-00005B030000}"/>
    <cellStyle name="Millares 4 5 4" xfId="1107" xr:uid="{00000000-0005-0000-0000-00005C030000}"/>
    <cellStyle name="Millares 4 5 5" xfId="1108" xr:uid="{00000000-0005-0000-0000-00005D030000}"/>
    <cellStyle name="Millares 4 5 6" xfId="1109" xr:uid="{00000000-0005-0000-0000-00005E030000}"/>
    <cellStyle name="Millares 4 5 7" xfId="1099" xr:uid="{00000000-0005-0000-0000-00005F030000}"/>
    <cellStyle name="Millares 4 6" xfId="235" xr:uid="{00000000-0005-0000-0000-000060030000}"/>
    <cellStyle name="Millares 4 6 2" xfId="1111" xr:uid="{00000000-0005-0000-0000-000061030000}"/>
    <cellStyle name="Millares 4 6 2 2" xfId="1112" xr:uid="{00000000-0005-0000-0000-000062030000}"/>
    <cellStyle name="Millares 4 6 2 3" xfId="1113" xr:uid="{00000000-0005-0000-0000-000063030000}"/>
    <cellStyle name="Millares 4 6 3" xfId="1114" xr:uid="{00000000-0005-0000-0000-000064030000}"/>
    <cellStyle name="Millares 4 6 3 2" xfId="1115" xr:uid="{00000000-0005-0000-0000-000065030000}"/>
    <cellStyle name="Millares 4 6 4" xfId="1116" xr:uid="{00000000-0005-0000-0000-000066030000}"/>
    <cellStyle name="Millares 4 6 5" xfId="1117" xr:uid="{00000000-0005-0000-0000-000067030000}"/>
    <cellStyle name="Millares 4 6 6" xfId="1118" xr:uid="{00000000-0005-0000-0000-000068030000}"/>
    <cellStyle name="Millares 4 6 7" xfId="1110" xr:uid="{00000000-0005-0000-0000-000069030000}"/>
    <cellStyle name="Millares 4 7" xfId="236" xr:uid="{00000000-0005-0000-0000-00006A030000}"/>
    <cellStyle name="Millares 4 7 2" xfId="1119" xr:uid="{00000000-0005-0000-0000-00006B030000}"/>
    <cellStyle name="Millares 4 7 3" xfId="1120" xr:uid="{00000000-0005-0000-0000-00006C030000}"/>
    <cellStyle name="Millares 4 7 4" xfId="1121" xr:uid="{00000000-0005-0000-0000-00006D030000}"/>
    <cellStyle name="Millares 4 8" xfId="1122" xr:uid="{00000000-0005-0000-0000-00006E030000}"/>
    <cellStyle name="Millares 4 9" xfId="1032" xr:uid="{00000000-0005-0000-0000-00006F030000}"/>
    <cellStyle name="Millares 40" xfId="237" xr:uid="{00000000-0005-0000-0000-000070030000}"/>
    <cellStyle name="Millares 41" xfId="238" xr:uid="{00000000-0005-0000-0000-000071030000}"/>
    <cellStyle name="Millares 42" xfId="239" xr:uid="{00000000-0005-0000-0000-000072030000}"/>
    <cellStyle name="Millares 43" xfId="240" xr:uid="{00000000-0005-0000-0000-000073030000}"/>
    <cellStyle name="Millares 44" xfId="241" xr:uid="{00000000-0005-0000-0000-000074030000}"/>
    <cellStyle name="Millares 45" xfId="242" xr:uid="{00000000-0005-0000-0000-000075030000}"/>
    <cellStyle name="Millares 46" xfId="243" xr:uid="{00000000-0005-0000-0000-000076030000}"/>
    <cellStyle name="Millares 47" xfId="244" xr:uid="{00000000-0005-0000-0000-000077030000}"/>
    <cellStyle name="Millares 48" xfId="245" xr:uid="{00000000-0005-0000-0000-000078030000}"/>
    <cellStyle name="Millares 49" xfId="246" xr:uid="{00000000-0005-0000-0000-000079030000}"/>
    <cellStyle name="Millares 5" xfId="25" xr:uid="{00000000-0005-0000-0000-00007A030000}"/>
    <cellStyle name="Millares 5 2" xfId="81" xr:uid="{00000000-0005-0000-0000-00007B030000}"/>
    <cellStyle name="Millares 5 2 2" xfId="247" xr:uid="{00000000-0005-0000-0000-00007C030000}"/>
    <cellStyle name="Millares 5 2 3" xfId="1124" xr:uid="{00000000-0005-0000-0000-00007D030000}"/>
    <cellStyle name="Millares 5 3" xfId="82" xr:uid="{00000000-0005-0000-0000-00007E030000}"/>
    <cellStyle name="Millares 5 3 2" xfId="248" xr:uid="{00000000-0005-0000-0000-00007F030000}"/>
    <cellStyle name="Millares 5 3 2 2" xfId="1125" xr:uid="{00000000-0005-0000-0000-000080030000}"/>
    <cellStyle name="Millares 5 3 2 3" xfId="1126" xr:uid="{00000000-0005-0000-0000-000081030000}"/>
    <cellStyle name="Millares 5 3 3" xfId="249" xr:uid="{00000000-0005-0000-0000-000082030000}"/>
    <cellStyle name="Millares 5 3 4" xfId="1127" xr:uid="{00000000-0005-0000-0000-000083030000}"/>
    <cellStyle name="Millares 5 4" xfId="250" xr:uid="{00000000-0005-0000-0000-000084030000}"/>
    <cellStyle name="Millares 5 5" xfId="251" xr:uid="{00000000-0005-0000-0000-000085030000}"/>
    <cellStyle name="Millares 5 6" xfId="1128" xr:uid="{00000000-0005-0000-0000-000086030000}"/>
    <cellStyle name="Millares 5 7" xfId="1123" xr:uid="{00000000-0005-0000-0000-000087030000}"/>
    <cellStyle name="Millares 50" xfId="252" xr:uid="{00000000-0005-0000-0000-000088030000}"/>
    <cellStyle name="Millares 51" xfId="253" xr:uid="{00000000-0005-0000-0000-000089030000}"/>
    <cellStyle name="Millares 52" xfId="254" xr:uid="{00000000-0005-0000-0000-00008A030000}"/>
    <cellStyle name="Millares 53" xfId="255" xr:uid="{00000000-0005-0000-0000-00008B030000}"/>
    <cellStyle name="Millares 54" xfId="256" xr:uid="{00000000-0005-0000-0000-00008C030000}"/>
    <cellStyle name="Millares 55" xfId="257" xr:uid="{00000000-0005-0000-0000-00008D030000}"/>
    <cellStyle name="Millares 56" xfId="258" xr:uid="{00000000-0005-0000-0000-00008E030000}"/>
    <cellStyle name="Millares 57" xfId="259" xr:uid="{00000000-0005-0000-0000-00008F030000}"/>
    <cellStyle name="Millares 58" xfId="260" xr:uid="{00000000-0005-0000-0000-000090030000}"/>
    <cellStyle name="Millares 59" xfId="261" xr:uid="{00000000-0005-0000-0000-000091030000}"/>
    <cellStyle name="Millares 6" xfId="26" xr:uid="{00000000-0005-0000-0000-000092030000}"/>
    <cellStyle name="Millares 6 2" xfId="83" xr:uid="{00000000-0005-0000-0000-000093030000}"/>
    <cellStyle name="Millares 6 2 2" xfId="262" xr:uid="{00000000-0005-0000-0000-000094030000}"/>
    <cellStyle name="Millares 6 2 3" xfId="1130" xr:uid="{00000000-0005-0000-0000-000095030000}"/>
    <cellStyle name="Millares 6 3" xfId="84" xr:uid="{00000000-0005-0000-0000-000096030000}"/>
    <cellStyle name="Millares 6 3 2" xfId="263" xr:uid="{00000000-0005-0000-0000-000097030000}"/>
    <cellStyle name="Millares 6 3 2 2" xfId="1132" xr:uid="{00000000-0005-0000-0000-000098030000}"/>
    <cellStyle name="Millares 6 3 2 2 2" xfId="1133" xr:uid="{00000000-0005-0000-0000-000099030000}"/>
    <cellStyle name="Millares 6 3 2 2 2 2" xfId="1134" xr:uid="{00000000-0005-0000-0000-00009A030000}"/>
    <cellStyle name="Millares 6 3 2 2 3" xfId="1135" xr:uid="{00000000-0005-0000-0000-00009B030000}"/>
    <cellStyle name="Millares 6 3 2 3" xfId="1136" xr:uid="{00000000-0005-0000-0000-00009C030000}"/>
    <cellStyle name="Millares 6 3 2 3 2" xfId="1137" xr:uid="{00000000-0005-0000-0000-00009D030000}"/>
    <cellStyle name="Millares 6 3 2 3 3" xfId="1138" xr:uid="{00000000-0005-0000-0000-00009E030000}"/>
    <cellStyle name="Millares 6 3 2 4" xfId="1139" xr:uid="{00000000-0005-0000-0000-00009F030000}"/>
    <cellStyle name="Millares 6 3 2 5" xfId="1140" xr:uid="{00000000-0005-0000-0000-0000A0030000}"/>
    <cellStyle name="Millares 6 3 2 6" xfId="1141" xr:uid="{00000000-0005-0000-0000-0000A1030000}"/>
    <cellStyle name="Millares 6 3 2 7" xfId="1131" xr:uid="{00000000-0005-0000-0000-0000A2030000}"/>
    <cellStyle name="Millares 6 3 3" xfId="264" xr:uid="{00000000-0005-0000-0000-0000A3030000}"/>
    <cellStyle name="Millares 6 3 4" xfId="265" xr:uid="{00000000-0005-0000-0000-0000A4030000}"/>
    <cellStyle name="Millares 6 3 4 2" xfId="1143" xr:uid="{00000000-0005-0000-0000-0000A5030000}"/>
    <cellStyle name="Millares 6 3 4 2 2" xfId="1144" xr:uid="{00000000-0005-0000-0000-0000A6030000}"/>
    <cellStyle name="Millares 6 3 4 2 3" xfId="1145" xr:uid="{00000000-0005-0000-0000-0000A7030000}"/>
    <cellStyle name="Millares 6 3 4 3" xfId="1146" xr:uid="{00000000-0005-0000-0000-0000A8030000}"/>
    <cellStyle name="Millares 6 3 4 3 2" xfId="1147" xr:uid="{00000000-0005-0000-0000-0000A9030000}"/>
    <cellStyle name="Millares 6 3 4 4" xfId="1148" xr:uid="{00000000-0005-0000-0000-0000AA030000}"/>
    <cellStyle name="Millares 6 3 4 5" xfId="1149" xr:uid="{00000000-0005-0000-0000-0000AB030000}"/>
    <cellStyle name="Millares 6 3 4 6" xfId="1150" xr:uid="{00000000-0005-0000-0000-0000AC030000}"/>
    <cellStyle name="Millares 6 3 4 7" xfId="1142" xr:uid="{00000000-0005-0000-0000-0000AD030000}"/>
    <cellStyle name="Millares 6 3 5" xfId="266" xr:uid="{00000000-0005-0000-0000-0000AE030000}"/>
    <cellStyle name="Millares 6 3 6" xfId="1151" xr:uid="{00000000-0005-0000-0000-0000AF030000}"/>
    <cellStyle name="Millares 6 3 7" xfId="1152" xr:uid="{00000000-0005-0000-0000-0000B0030000}"/>
    <cellStyle name="Millares 6 4" xfId="267" xr:uid="{00000000-0005-0000-0000-0000B1030000}"/>
    <cellStyle name="Millares 6 4 2" xfId="268" xr:uid="{00000000-0005-0000-0000-0000B2030000}"/>
    <cellStyle name="Millares 6 4 3" xfId="1153" xr:uid="{00000000-0005-0000-0000-0000B3030000}"/>
    <cellStyle name="Millares 6 5" xfId="269" xr:uid="{00000000-0005-0000-0000-0000B4030000}"/>
    <cellStyle name="Millares 6 6" xfId="270" xr:uid="{00000000-0005-0000-0000-0000B5030000}"/>
    <cellStyle name="Millares 6 7" xfId="1154" xr:uid="{00000000-0005-0000-0000-0000B6030000}"/>
    <cellStyle name="Millares 6 8" xfId="1129" xr:uid="{00000000-0005-0000-0000-0000B7030000}"/>
    <cellStyle name="Millares 60" xfId="271" xr:uid="{00000000-0005-0000-0000-0000B8030000}"/>
    <cellStyle name="Millares 61" xfId="272" xr:uid="{00000000-0005-0000-0000-0000B9030000}"/>
    <cellStyle name="Millares 62" xfId="273" xr:uid="{00000000-0005-0000-0000-0000BA030000}"/>
    <cellStyle name="Millares 62 2" xfId="1155" xr:uid="{00000000-0005-0000-0000-0000BB030000}"/>
    <cellStyle name="Millares 62 3" xfId="1156" xr:uid="{00000000-0005-0000-0000-0000BC030000}"/>
    <cellStyle name="Millares 63" xfId="274" xr:uid="{00000000-0005-0000-0000-0000BD030000}"/>
    <cellStyle name="Millares 63 2" xfId="1157" xr:uid="{00000000-0005-0000-0000-0000BE030000}"/>
    <cellStyle name="Millares 63 3" xfId="1158" xr:uid="{00000000-0005-0000-0000-0000BF030000}"/>
    <cellStyle name="Millares 64" xfId="1159" xr:uid="{00000000-0005-0000-0000-0000C0030000}"/>
    <cellStyle name="Millares 65" xfId="1160" xr:uid="{00000000-0005-0000-0000-0000C1030000}"/>
    <cellStyle name="Millares 66" xfId="1161" xr:uid="{00000000-0005-0000-0000-0000C2030000}"/>
    <cellStyle name="Millares 67" xfId="1162" xr:uid="{00000000-0005-0000-0000-0000C3030000}"/>
    <cellStyle name="Millares 68" xfId="1163" xr:uid="{00000000-0005-0000-0000-0000C4030000}"/>
    <cellStyle name="Millares 7" xfId="27" xr:uid="{00000000-0005-0000-0000-0000C5030000}"/>
    <cellStyle name="Millares 7 2" xfId="275" xr:uid="{00000000-0005-0000-0000-0000C6030000}"/>
    <cellStyle name="Millares 7 2 2" xfId="276" xr:uid="{00000000-0005-0000-0000-0000C7030000}"/>
    <cellStyle name="Millares 7 2 2 2" xfId="1166" xr:uid="{00000000-0005-0000-0000-0000C8030000}"/>
    <cellStyle name="Millares 7 2 2 2 2" xfId="1167" xr:uid="{00000000-0005-0000-0000-0000C9030000}"/>
    <cellStyle name="Millares 7 2 2 2 2 2" xfId="1168" xr:uid="{00000000-0005-0000-0000-0000CA030000}"/>
    <cellStyle name="Millares 7 2 2 2 3" xfId="1169" xr:uid="{00000000-0005-0000-0000-0000CB030000}"/>
    <cellStyle name="Millares 7 2 2 3" xfId="1170" xr:uid="{00000000-0005-0000-0000-0000CC030000}"/>
    <cellStyle name="Millares 7 2 2 3 2" xfId="1171" xr:uid="{00000000-0005-0000-0000-0000CD030000}"/>
    <cellStyle name="Millares 7 2 2 3 3" xfId="1172" xr:uid="{00000000-0005-0000-0000-0000CE030000}"/>
    <cellStyle name="Millares 7 2 2 4" xfId="1173" xr:uid="{00000000-0005-0000-0000-0000CF030000}"/>
    <cellStyle name="Millares 7 2 2 5" xfId="1174" xr:uid="{00000000-0005-0000-0000-0000D0030000}"/>
    <cellStyle name="Millares 7 2 2 6" xfId="1175" xr:uid="{00000000-0005-0000-0000-0000D1030000}"/>
    <cellStyle name="Millares 7 2 2 7" xfId="1165" xr:uid="{00000000-0005-0000-0000-0000D2030000}"/>
    <cellStyle name="Millares 7 2 3" xfId="277" xr:uid="{00000000-0005-0000-0000-0000D3030000}"/>
    <cellStyle name="Millares 7 2 3 2" xfId="1177" xr:uid="{00000000-0005-0000-0000-0000D4030000}"/>
    <cellStyle name="Millares 7 2 3 2 2" xfId="1178" xr:uid="{00000000-0005-0000-0000-0000D5030000}"/>
    <cellStyle name="Millares 7 2 3 2 3" xfId="1179" xr:uid="{00000000-0005-0000-0000-0000D6030000}"/>
    <cellStyle name="Millares 7 2 3 3" xfId="1180" xr:uid="{00000000-0005-0000-0000-0000D7030000}"/>
    <cellStyle name="Millares 7 2 3 3 2" xfId="1181" xr:uid="{00000000-0005-0000-0000-0000D8030000}"/>
    <cellStyle name="Millares 7 2 3 4" xfId="1182" xr:uid="{00000000-0005-0000-0000-0000D9030000}"/>
    <cellStyle name="Millares 7 2 3 5" xfId="1183" xr:uid="{00000000-0005-0000-0000-0000DA030000}"/>
    <cellStyle name="Millares 7 2 3 6" xfId="1184" xr:uid="{00000000-0005-0000-0000-0000DB030000}"/>
    <cellStyle name="Millares 7 2 3 7" xfId="1176" xr:uid="{00000000-0005-0000-0000-0000DC030000}"/>
    <cellStyle name="Millares 7 2 4" xfId="1185" xr:uid="{00000000-0005-0000-0000-0000DD030000}"/>
    <cellStyle name="Millares 7 2 5" xfId="1186" xr:uid="{00000000-0005-0000-0000-0000DE030000}"/>
    <cellStyle name="Millares 7 3" xfId="278" xr:uid="{00000000-0005-0000-0000-0000DF030000}"/>
    <cellStyle name="Millares 7 3 2" xfId="279" xr:uid="{00000000-0005-0000-0000-0000E0030000}"/>
    <cellStyle name="Millares 7 3 2 2" xfId="1187" xr:uid="{00000000-0005-0000-0000-0000E1030000}"/>
    <cellStyle name="Millares 7 3 2 3" xfId="1188" xr:uid="{00000000-0005-0000-0000-0000E2030000}"/>
    <cellStyle name="Millares 7 4" xfId="280" xr:uid="{00000000-0005-0000-0000-0000E3030000}"/>
    <cellStyle name="Millares 7 4 2" xfId="1189" xr:uid="{00000000-0005-0000-0000-0000E4030000}"/>
    <cellStyle name="Millares 7 4 3" xfId="1190" xr:uid="{00000000-0005-0000-0000-0000E5030000}"/>
    <cellStyle name="Millares 7 5" xfId="281" xr:uid="{00000000-0005-0000-0000-0000E6030000}"/>
    <cellStyle name="Millares 7 5 2" xfId="1191" xr:uid="{00000000-0005-0000-0000-0000E7030000}"/>
    <cellStyle name="Millares 7 5 3" xfId="1192" xr:uid="{00000000-0005-0000-0000-0000E8030000}"/>
    <cellStyle name="Millares 7 6" xfId="282" xr:uid="{00000000-0005-0000-0000-0000E9030000}"/>
    <cellStyle name="Millares 7 7" xfId="1193" xr:uid="{00000000-0005-0000-0000-0000EA030000}"/>
    <cellStyle name="Millares 7 8" xfId="1164" xr:uid="{00000000-0005-0000-0000-0000EB030000}"/>
    <cellStyle name="Millares 8" xfId="28" xr:uid="{00000000-0005-0000-0000-0000EC030000}"/>
    <cellStyle name="Millares 8 2" xfId="283" xr:uid="{00000000-0005-0000-0000-0000ED030000}"/>
    <cellStyle name="Millares 8 2 2" xfId="284" xr:uid="{00000000-0005-0000-0000-0000EE030000}"/>
    <cellStyle name="Millares 8 2 2 2" xfId="1195" xr:uid="{00000000-0005-0000-0000-0000EF030000}"/>
    <cellStyle name="Millares 8 2 2 2 2" xfId="1196" xr:uid="{00000000-0005-0000-0000-0000F0030000}"/>
    <cellStyle name="Millares 8 2 2 2 2 2" xfId="1197" xr:uid="{00000000-0005-0000-0000-0000F1030000}"/>
    <cellStyle name="Millares 8 2 2 2 3" xfId="1198" xr:uid="{00000000-0005-0000-0000-0000F2030000}"/>
    <cellStyle name="Millares 8 2 2 3" xfId="1199" xr:uid="{00000000-0005-0000-0000-0000F3030000}"/>
    <cellStyle name="Millares 8 2 2 3 2" xfId="1200" xr:uid="{00000000-0005-0000-0000-0000F4030000}"/>
    <cellStyle name="Millares 8 2 2 3 3" xfId="1201" xr:uid="{00000000-0005-0000-0000-0000F5030000}"/>
    <cellStyle name="Millares 8 2 2 4" xfId="1202" xr:uid="{00000000-0005-0000-0000-0000F6030000}"/>
    <cellStyle name="Millares 8 2 2 5" xfId="1203" xr:uid="{00000000-0005-0000-0000-0000F7030000}"/>
    <cellStyle name="Millares 8 2 2 6" xfId="1204" xr:uid="{00000000-0005-0000-0000-0000F8030000}"/>
    <cellStyle name="Millares 8 2 2 7" xfId="1194" xr:uid="{00000000-0005-0000-0000-0000F9030000}"/>
    <cellStyle name="Millares 8 2 3" xfId="285" xr:uid="{00000000-0005-0000-0000-0000FA030000}"/>
    <cellStyle name="Millares 8 2 3 2" xfId="1206" xr:uid="{00000000-0005-0000-0000-0000FB030000}"/>
    <cellStyle name="Millares 8 2 3 2 2" xfId="1207" xr:uid="{00000000-0005-0000-0000-0000FC030000}"/>
    <cellStyle name="Millares 8 2 3 2 3" xfId="1208" xr:uid="{00000000-0005-0000-0000-0000FD030000}"/>
    <cellStyle name="Millares 8 2 3 3" xfId="1209" xr:uid="{00000000-0005-0000-0000-0000FE030000}"/>
    <cellStyle name="Millares 8 2 3 3 2" xfId="1210" xr:uid="{00000000-0005-0000-0000-0000FF030000}"/>
    <cellStyle name="Millares 8 2 3 4" xfId="1211" xr:uid="{00000000-0005-0000-0000-000000040000}"/>
    <cellStyle name="Millares 8 2 3 5" xfId="1212" xr:uid="{00000000-0005-0000-0000-000001040000}"/>
    <cellStyle name="Millares 8 2 3 6" xfId="1213" xr:uid="{00000000-0005-0000-0000-000002040000}"/>
    <cellStyle name="Millares 8 2 3 7" xfId="1205" xr:uid="{00000000-0005-0000-0000-000003040000}"/>
    <cellStyle name="Millares 8 2 4" xfId="1214" xr:uid="{00000000-0005-0000-0000-000004040000}"/>
    <cellStyle name="Millares 8 2 5" xfId="1215" xr:uid="{00000000-0005-0000-0000-000005040000}"/>
    <cellStyle name="Millares 8 3" xfId="286" xr:uid="{00000000-0005-0000-0000-000006040000}"/>
    <cellStyle name="Millares 8 4" xfId="287" xr:uid="{00000000-0005-0000-0000-000007040000}"/>
    <cellStyle name="Millares 8 5" xfId="288" xr:uid="{00000000-0005-0000-0000-000008040000}"/>
    <cellStyle name="Millares 8 6" xfId="1216" xr:uid="{00000000-0005-0000-0000-000009040000}"/>
    <cellStyle name="Millares 9" xfId="29" xr:uid="{00000000-0005-0000-0000-00000A040000}"/>
    <cellStyle name="Millares 9 2" xfId="289" xr:uid="{00000000-0005-0000-0000-00000B040000}"/>
    <cellStyle name="Millares 9 2 2" xfId="290" xr:uid="{00000000-0005-0000-0000-00000C040000}"/>
    <cellStyle name="Millares 9 2 2 2" xfId="1219" xr:uid="{00000000-0005-0000-0000-00000D040000}"/>
    <cellStyle name="Millares 9 2 2 2 2" xfId="1220" xr:uid="{00000000-0005-0000-0000-00000E040000}"/>
    <cellStyle name="Millares 9 2 2 2 2 2" xfId="1221" xr:uid="{00000000-0005-0000-0000-00000F040000}"/>
    <cellStyle name="Millares 9 2 2 2 3" xfId="1222" xr:uid="{00000000-0005-0000-0000-000010040000}"/>
    <cellStyle name="Millares 9 2 2 3" xfId="1223" xr:uid="{00000000-0005-0000-0000-000011040000}"/>
    <cellStyle name="Millares 9 2 2 3 2" xfId="1224" xr:uid="{00000000-0005-0000-0000-000012040000}"/>
    <cellStyle name="Millares 9 2 2 3 3" xfId="1225" xr:uid="{00000000-0005-0000-0000-000013040000}"/>
    <cellStyle name="Millares 9 2 2 4" xfId="1226" xr:uid="{00000000-0005-0000-0000-000014040000}"/>
    <cellStyle name="Millares 9 2 2 5" xfId="1227" xr:uid="{00000000-0005-0000-0000-000015040000}"/>
    <cellStyle name="Millares 9 2 2 6" xfId="1228" xr:uid="{00000000-0005-0000-0000-000016040000}"/>
    <cellStyle name="Millares 9 2 2 7" xfId="1218" xr:uid="{00000000-0005-0000-0000-000017040000}"/>
    <cellStyle name="Millares 9 2 3" xfId="291" xr:uid="{00000000-0005-0000-0000-000018040000}"/>
    <cellStyle name="Millares 9 2 3 2" xfId="1230" xr:uid="{00000000-0005-0000-0000-000019040000}"/>
    <cellStyle name="Millares 9 2 3 2 2" xfId="1231" xr:uid="{00000000-0005-0000-0000-00001A040000}"/>
    <cellStyle name="Millares 9 2 3 2 3" xfId="1232" xr:uid="{00000000-0005-0000-0000-00001B040000}"/>
    <cellStyle name="Millares 9 2 3 3" xfId="1233" xr:uid="{00000000-0005-0000-0000-00001C040000}"/>
    <cellStyle name="Millares 9 2 3 3 2" xfId="1234" xr:uid="{00000000-0005-0000-0000-00001D040000}"/>
    <cellStyle name="Millares 9 2 3 4" xfId="1235" xr:uid="{00000000-0005-0000-0000-00001E040000}"/>
    <cellStyle name="Millares 9 2 3 5" xfId="1236" xr:uid="{00000000-0005-0000-0000-00001F040000}"/>
    <cellStyle name="Millares 9 2 3 6" xfId="1237" xr:uid="{00000000-0005-0000-0000-000020040000}"/>
    <cellStyle name="Millares 9 2 3 7" xfId="1229" xr:uid="{00000000-0005-0000-0000-000021040000}"/>
    <cellStyle name="Millares 9 2 4" xfId="1238" xr:uid="{00000000-0005-0000-0000-000022040000}"/>
    <cellStyle name="Millares 9 2 4 2" xfId="1239" xr:uid="{00000000-0005-0000-0000-000023040000}"/>
    <cellStyle name="Millares 9 2 5" xfId="1240" xr:uid="{00000000-0005-0000-0000-000024040000}"/>
    <cellStyle name="Millares 9 2 6" xfId="1241" xr:uid="{00000000-0005-0000-0000-000025040000}"/>
    <cellStyle name="Millares 9 2 7" xfId="1242" xr:uid="{00000000-0005-0000-0000-000026040000}"/>
    <cellStyle name="Millares 9 3" xfId="292" xr:uid="{00000000-0005-0000-0000-000027040000}"/>
    <cellStyle name="Millares 9 3 10" xfId="1243" xr:uid="{00000000-0005-0000-0000-000028040000}"/>
    <cellStyle name="Millares 9 3 2" xfId="293" xr:uid="{00000000-0005-0000-0000-000029040000}"/>
    <cellStyle name="Millares 9 3 2 2" xfId="1245" xr:uid="{00000000-0005-0000-0000-00002A040000}"/>
    <cellStyle name="Millares 9 3 2 2 2" xfId="1246" xr:uid="{00000000-0005-0000-0000-00002B040000}"/>
    <cellStyle name="Millares 9 3 2 3" xfId="1247" xr:uid="{00000000-0005-0000-0000-00002C040000}"/>
    <cellStyle name="Millares 9 3 2 3 2" xfId="1248" xr:uid="{00000000-0005-0000-0000-00002D040000}"/>
    <cellStyle name="Millares 9 3 2 4" xfId="1249" xr:uid="{00000000-0005-0000-0000-00002E040000}"/>
    <cellStyle name="Millares 9 3 2 5" xfId="1250" xr:uid="{00000000-0005-0000-0000-00002F040000}"/>
    <cellStyle name="Millares 9 3 2 6" xfId="1244" xr:uid="{00000000-0005-0000-0000-000030040000}"/>
    <cellStyle name="Millares 9 3 3" xfId="294" xr:uid="{00000000-0005-0000-0000-000031040000}"/>
    <cellStyle name="Millares 9 3 3 2" xfId="1252" xr:uid="{00000000-0005-0000-0000-000032040000}"/>
    <cellStyle name="Millares 9 3 3 2 2" xfId="1253" xr:uid="{00000000-0005-0000-0000-000033040000}"/>
    <cellStyle name="Millares 9 3 3 3" xfId="1254" xr:uid="{00000000-0005-0000-0000-000034040000}"/>
    <cellStyle name="Millares 9 3 3 3 2" xfId="1255" xr:uid="{00000000-0005-0000-0000-000035040000}"/>
    <cellStyle name="Millares 9 3 3 4" xfId="1256" xr:uid="{00000000-0005-0000-0000-000036040000}"/>
    <cellStyle name="Millares 9 3 3 5" xfId="1257" xr:uid="{00000000-0005-0000-0000-000037040000}"/>
    <cellStyle name="Millares 9 3 3 6" xfId="1251" xr:uid="{00000000-0005-0000-0000-000038040000}"/>
    <cellStyle name="Millares 9 3 4" xfId="1258" xr:uid="{00000000-0005-0000-0000-000039040000}"/>
    <cellStyle name="Millares 9 3 4 2" xfId="1259" xr:uid="{00000000-0005-0000-0000-00003A040000}"/>
    <cellStyle name="Millares 9 3 5" xfId="1260" xr:uid="{00000000-0005-0000-0000-00003B040000}"/>
    <cellStyle name="Millares 9 3 5 2" xfId="1261" xr:uid="{00000000-0005-0000-0000-00003C040000}"/>
    <cellStyle name="Millares 9 3 6" xfId="1262" xr:uid="{00000000-0005-0000-0000-00003D040000}"/>
    <cellStyle name="Millares 9 3 7" xfId="1263" xr:uid="{00000000-0005-0000-0000-00003E040000}"/>
    <cellStyle name="Millares 9 3 8" xfId="1264" xr:uid="{00000000-0005-0000-0000-00003F040000}"/>
    <cellStyle name="Millares 9 3 9" xfId="1265" xr:uid="{00000000-0005-0000-0000-000040040000}"/>
    <cellStyle name="Millares 9 4" xfId="295" xr:uid="{00000000-0005-0000-0000-000041040000}"/>
    <cellStyle name="Millares 9 4 2" xfId="1266" xr:uid="{00000000-0005-0000-0000-000042040000}"/>
    <cellStyle name="Millares 9 4 3" xfId="1267" xr:uid="{00000000-0005-0000-0000-000043040000}"/>
    <cellStyle name="Millares 9 5" xfId="1268" xr:uid="{00000000-0005-0000-0000-000044040000}"/>
    <cellStyle name="Millares 9 6" xfId="1269" xr:uid="{00000000-0005-0000-0000-000045040000}"/>
    <cellStyle name="Millares 9 7" xfId="1270" xr:uid="{00000000-0005-0000-0000-000046040000}"/>
    <cellStyle name="Millares 9 8" xfId="1217" xr:uid="{00000000-0005-0000-0000-000047040000}"/>
    <cellStyle name="Moneda 2" xfId="296" xr:uid="{00000000-0005-0000-0000-000048040000}"/>
    <cellStyle name="Moneda 2 2" xfId="297" xr:uid="{00000000-0005-0000-0000-000049040000}"/>
    <cellStyle name="Moneda 2 2 2" xfId="1273" xr:uid="{00000000-0005-0000-0000-00004A040000}"/>
    <cellStyle name="Moneda 2 2 2 2" xfId="1274" xr:uid="{00000000-0005-0000-0000-00004B040000}"/>
    <cellStyle name="Moneda 2 2 2 2 2" xfId="1275" xr:uid="{00000000-0005-0000-0000-00004C040000}"/>
    <cellStyle name="Moneda 2 2 2 3" xfId="1276" xr:uid="{00000000-0005-0000-0000-00004D040000}"/>
    <cellStyle name="Moneda 2 2 3" xfId="1277" xr:uid="{00000000-0005-0000-0000-00004E040000}"/>
    <cellStyle name="Moneda 2 2 3 2" xfId="1278" xr:uid="{00000000-0005-0000-0000-00004F040000}"/>
    <cellStyle name="Moneda 2 2 3 3" xfId="1279" xr:uid="{00000000-0005-0000-0000-000050040000}"/>
    <cellStyle name="Moneda 2 2 4" xfId="1280" xr:uid="{00000000-0005-0000-0000-000051040000}"/>
    <cellStyle name="Moneda 2 2 5" xfId="1281" xr:uid="{00000000-0005-0000-0000-000052040000}"/>
    <cellStyle name="Moneda 2 2 6" xfId="1282" xr:uid="{00000000-0005-0000-0000-000053040000}"/>
    <cellStyle name="Moneda 2 2 7" xfId="1272" xr:uid="{00000000-0005-0000-0000-000054040000}"/>
    <cellStyle name="Moneda 2 3" xfId="1283" xr:uid="{00000000-0005-0000-0000-000055040000}"/>
    <cellStyle name="Moneda 2 3 2" xfId="1284" xr:uid="{00000000-0005-0000-0000-000056040000}"/>
    <cellStyle name="Moneda 2 3 2 2" xfId="1285" xr:uid="{00000000-0005-0000-0000-000057040000}"/>
    <cellStyle name="Moneda 2 3 3" xfId="1286" xr:uid="{00000000-0005-0000-0000-000058040000}"/>
    <cellStyle name="Moneda 2 4" xfId="1287" xr:uid="{00000000-0005-0000-0000-000059040000}"/>
    <cellStyle name="Moneda 2 4 2" xfId="1288" xr:uid="{00000000-0005-0000-0000-00005A040000}"/>
    <cellStyle name="Moneda 2 4 3" xfId="1289" xr:uid="{00000000-0005-0000-0000-00005B040000}"/>
    <cellStyle name="Moneda 2 5" xfId="1290" xr:uid="{00000000-0005-0000-0000-00005C040000}"/>
    <cellStyle name="Moneda 2 6" xfId="1291" xr:uid="{00000000-0005-0000-0000-00005D040000}"/>
    <cellStyle name="Moneda 2 7" xfId="1292" xr:uid="{00000000-0005-0000-0000-00005E040000}"/>
    <cellStyle name="Moneda 2 8" xfId="1271" xr:uid="{00000000-0005-0000-0000-00005F040000}"/>
    <cellStyle name="Nagłówek 1" xfId="1293" xr:uid="{00000000-0005-0000-0000-000060040000}"/>
    <cellStyle name="Nagłówek 2" xfId="1294" xr:uid="{00000000-0005-0000-0000-000061040000}"/>
    <cellStyle name="Nagłówek 3" xfId="1295" xr:uid="{00000000-0005-0000-0000-000062040000}"/>
    <cellStyle name="Nagłówek 4" xfId="1296" xr:uid="{00000000-0005-0000-0000-000063040000}"/>
    <cellStyle name="Neutral 2" xfId="85" xr:uid="{00000000-0005-0000-0000-000064040000}"/>
    <cellStyle name="Neutral 3" xfId="1297" xr:uid="{00000000-0005-0000-0000-000065040000}"/>
    <cellStyle name="Neutralne" xfId="1298" xr:uid="{00000000-0005-0000-0000-000066040000}"/>
    <cellStyle name="Normal" xfId="0" builtinId="0"/>
    <cellStyle name="Normal 10" xfId="298" xr:uid="{00000000-0005-0000-0000-000068040000}"/>
    <cellStyle name="Normal 10 2" xfId="299" xr:uid="{00000000-0005-0000-0000-000069040000}"/>
    <cellStyle name="Normal 10 2 2" xfId="1299" xr:uid="{00000000-0005-0000-0000-00006A040000}"/>
    <cellStyle name="Normal 10 2 3" xfId="1300" xr:uid="{00000000-0005-0000-0000-00006B040000}"/>
    <cellStyle name="Normal 10 3" xfId="300" xr:uid="{00000000-0005-0000-0000-00006C040000}"/>
    <cellStyle name="Normal 10 4" xfId="301" xr:uid="{00000000-0005-0000-0000-00006D040000}"/>
    <cellStyle name="Normal 10 5" xfId="302" xr:uid="{00000000-0005-0000-0000-00006E040000}"/>
    <cellStyle name="Normal 10 6" xfId="1301" xr:uid="{00000000-0005-0000-0000-00006F040000}"/>
    <cellStyle name="Normal 11" xfId="303" xr:uid="{00000000-0005-0000-0000-000070040000}"/>
    <cellStyle name="Normal 11 10" xfId="1302" xr:uid="{00000000-0005-0000-0000-000071040000}"/>
    <cellStyle name="Normal 11 2" xfId="304" xr:uid="{00000000-0005-0000-0000-000072040000}"/>
    <cellStyle name="Normal 11 2 2" xfId="305" xr:uid="{00000000-0005-0000-0000-000073040000}"/>
    <cellStyle name="Normal 11 2 3" xfId="1304" xr:uid="{00000000-0005-0000-0000-000074040000}"/>
    <cellStyle name="Normal 11 2 3 2" xfId="1305" xr:uid="{00000000-0005-0000-0000-000075040000}"/>
    <cellStyle name="Normal 11 2 4" xfId="1306" xr:uid="{00000000-0005-0000-0000-000076040000}"/>
    <cellStyle name="Normal 11 2 4 2" xfId="1307" xr:uid="{00000000-0005-0000-0000-000077040000}"/>
    <cellStyle name="Normal 11 2 5" xfId="1308" xr:uid="{00000000-0005-0000-0000-000078040000}"/>
    <cellStyle name="Normal 11 2 6" xfId="1309" xr:uid="{00000000-0005-0000-0000-000079040000}"/>
    <cellStyle name="Normal 11 2 7" xfId="1310" xr:uid="{00000000-0005-0000-0000-00007A040000}"/>
    <cellStyle name="Normal 11 2 8" xfId="1303" xr:uid="{00000000-0005-0000-0000-00007B040000}"/>
    <cellStyle name="Normal 11 3" xfId="306" xr:uid="{00000000-0005-0000-0000-00007C040000}"/>
    <cellStyle name="Normal 11 3 2" xfId="1312" xr:uid="{00000000-0005-0000-0000-00007D040000}"/>
    <cellStyle name="Normal 11 3 2 2" xfId="1313" xr:uid="{00000000-0005-0000-0000-00007E040000}"/>
    <cellStyle name="Normal 11 3 3" xfId="1314" xr:uid="{00000000-0005-0000-0000-00007F040000}"/>
    <cellStyle name="Normal 11 3 3 2" xfId="1315" xr:uid="{00000000-0005-0000-0000-000080040000}"/>
    <cellStyle name="Normal 11 3 4" xfId="1316" xr:uid="{00000000-0005-0000-0000-000081040000}"/>
    <cellStyle name="Normal 11 3 5" xfId="1317" xr:uid="{00000000-0005-0000-0000-000082040000}"/>
    <cellStyle name="Normal 11 3 6" xfId="1318" xr:uid="{00000000-0005-0000-0000-000083040000}"/>
    <cellStyle name="Normal 11 3 7" xfId="1319" xr:uid="{00000000-0005-0000-0000-000084040000}"/>
    <cellStyle name="Normal 11 3 8" xfId="1311" xr:uid="{00000000-0005-0000-0000-000085040000}"/>
    <cellStyle name="Normal 11 4" xfId="307" xr:uid="{00000000-0005-0000-0000-000086040000}"/>
    <cellStyle name="Normal 11 5" xfId="1320" xr:uid="{00000000-0005-0000-0000-000087040000}"/>
    <cellStyle name="Normal 11 5 2" xfId="1321" xr:uid="{00000000-0005-0000-0000-000088040000}"/>
    <cellStyle name="Normal 11 6" xfId="1322" xr:uid="{00000000-0005-0000-0000-000089040000}"/>
    <cellStyle name="Normal 11 6 2" xfId="1323" xr:uid="{00000000-0005-0000-0000-00008A040000}"/>
    <cellStyle name="Normal 11 7" xfId="1324" xr:uid="{00000000-0005-0000-0000-00008B040000}"/>
    <cellStyle name="Normal 11 8" xfId="1325" xr:uid="{00000000-0005-0000-0000-00008C040000}"/>
    <cellStyle name="Normal 11 9" xfId="1326" xr:uid="{00000000-0005-0000-0000-00008D040000}"/>
    <cellStyle name="Normal 12" xfId="308" xr:uid="{00000000-0005-0000-0000-00008E040000}"/>
    <cellStyle name="Normal 12 2" xfId="309" xr:uid="{00000000-0005-0000-0000-00008F040000}"/>
    <cellStyle name="Normal 12 2 2" xfId="310" xr:uid="{00000000-0005-0000-0000-000090040000}"/>
    <cellStyle name="Normal 12 2 3" xfId="1327" xr:uid="{00000000-0005-0000-0000-000091040000}"/>
    <cellStyle name="Normal 12 3" xfId="311" xr:uid="{00000000-0005-0000-0000-000092040000}"/>
    <cellStyle name="Normal 12 4" xfId="1328" xr:uid="{00000000-0005-0000-0000-000093040000}"/>
    <cellStyle name="Normal 13" xfId="312" xr:uid="{00000000-0005-0000-0000-000094040000}"/>
    <cellStyle name="Normal 14" xfId="313" xr:uid="{00000000-0005-0000-0000-000095040000}"/>
    <cellStyle name="Normal 15" xfId="314" xr:uid="{00000000-0005-0000-0000-000096040000}"/>
    <cellStyle name="Normal 15 2" xfId="1329" xr:uid="{00000000-0005-0000-0000-000097040000}"/>
    <cellStyle name="Normal 16" xfId="315" xr:uid="{00000000-0005-0000-0000-000098040000}"/>
    <cellStyle name="Normal 16 2" xfId="1330" xr:uid="{00000000-0005-0000-0000-000099040000}"/>
    <cellStyle name="Normal 16 3" xfId="1331" xr:uid="{00000000-0005-0000-0000-00009A040000}"/>
    <cellStyle name="Normal 17" xfId="1332" xr:uid="{00000000-0005-0000-0000-00009B040000}"/>
    <cellStyle name="Normal 18" xfId="1333" xr:uid="{00000000-0005-0000-0000-00009C040000}"/>
    <cellStyle name="Normal 19" xfId="1334" xr:uid="{00000000-0005-0000-0000-00009D040000}"/>
    <cellStyle name="Normal 2" xfId="3" xr:uid="{00000000-0005-0000-0000-00009E040000}"/>
    <cellStyle name="Normal 2 10" xfId="316" xr:uid="{00000000-0005-0000-0000-00009F040000}"/>
    <cellStyle name="Normal 2 10 2" xfId="1336" xr:uid="{00000000-0005-0000-0000-0000A0040000}"/>
    <cellStyle name="Normal 2 10 2 2" xfId="1337" xr:uid="{00000000-0005-0000-0000-0000A1040000}"/>
    <cellStyle name="Normal 2 10 3" xfId="1338" xr:uid="{00000000-0005-0000-0000-0000A2040000}"/>
    <cellStyle name="Normal 2 10 3 2" xfId="1339" xr:uid="{00000000-0005-0000-0000-0000A3040000}"/>
    <cellStyle name="Normal 2 10 4" xfId="1340" xr:uid="{00000000-0005-0000-0000-0000A4040000}"/>
    <cellStyle name="Normal 2 10 5" xfId="1341" xr:uid="{00000000-0005-0000-0000-0000A5040000}"/>
    <cellStyle name="Normal 2 10 6" xfId="1335" xr:uid="{00000000-0005-0000-0000-0000A6040000}"/>
    <cellStyle name="Normal 2 11" xfId="317" xr:uid="{00000000-0005-0000-0000-0000A7040000}"/>
    <cellStyle name="Normal 2 11 2" xfId="1343" xr:uid="{00000000-0005-0000-0000-0000A8040000}"/>
    <cellStyle name="Normal 2 11 2 2" xfId="1344" xr:uid="{00000000-0005-0000-0000-0000A9040000}"/>
    <cellStyle name="Normal 2 11 3" xfId="1345" xr:uid="{00000000-0005-0000-0000-0000AA040000}"/>
    <cellStyle name="Normal 2 11 3 2" xfId="1346" xr:uid="{00000000-0005-0000-0000-0000AB040000}"/>
    <cellStyle name="Normal 2 11 4" xfId="1347" xr:uid="{00000000-0005-0000-0000-0000AC040000}"/>
    <cellStyle name="Normal 2 11 5" xfId="1348" xr:uid="{00000000-0005-0000-0000-0000AD040000}"/>
    <cellStyle name="Normal 2 11 6" xfId="1342" xr:uid="{00000000-0005-0000-0000-0000AE040000}"/>
    <cellStyle name="Normal 2 12" xfId="318" xr:uid="{00000000-0005-0000-0000-0000AF040000}"/>
    <cellStyle name="Normal 2 12 2" xfId="1350" xr:uid="{00000000-0005-0000-0000-0000B0040000}"/>
    <cellStyle name="Normal 2 12 3" xfId="1351" xr:uid="{00000000-0005-0000-0000-0000B1040000}"/>
    <cellStyle name="Normal 2 12 4" xfId="1349" xr:uid="{00000000-0005-0000-0000-0000B2040000}"/>
    <cellStyle name="Normal 2 13" xfId="1352" xr:uid="{00000000-0005-0000-0000-0000B3040000}"/>
    <cellStyle name="Normal 2 13 2" xfId="1353" xr:uid="{00000000-0005-0000-0000-0000B4040000}"/>
    <cellStyle name="Normal 2 14" xfId="1354" xr:uid="{00000000-0005-0000-0000-0000B5040000}"/>
    <cellStyle name="Normal 2 15" xfId="1355" xr:uid="{00000000-0005-0000-0000-0000B6040000}"/>
    <cellStyle name="Normal 2 2" xfId="4" xr:uid="{00000000-0005-0000-0000-0000B7040000}"/>
    <cellStyle name="Normal 2 2 2" xfId="86" xr:uid="{00000000-0005-0000-0000-0000B8040000}"/>
    <cellStyle name="Normal 2 2 2 10" xfId="1356" xr:uid="{00000000-0005-0000-0000-0000B9040000}"/>
    <cellStyle name="Normal 2 2 2 11" xfId="1357" xr:uid="{00000000-0005-0000-0000-0000BA040000}"/>
    <cellStyle name="Normal 2 2 2 12" xfId="1358" xr:uid="{00000000-0005-0000-0000-0000BB040000}"/>
    <cellStyle name="Normal 2 2 2 2" xfId="319" xr:uid="{00000000-0005-0000-0000-0000BC040000}"/>
    <cellStyle name="Normal 2 2 2 3" xfId="320" xr:uid="{00000000-0005-0000-0000-0000BD040000}"/>
    <cellStyle name="Normal 2 2 2 4" xfId="321" xr:uid="{00000000-0005-0000-0000-0000BE040000}"/>
    <cellStyle name="Normal 2 2 2 4 2" xfId="322" xr:uid="{00000000-0005-0000-0000-0000BF040000}"/>
    <cellStyle name="Normal 2 2 2 4 2 2" xfId="1361" xr:uid="{00000000-0005-0000-0000-0000C0040000}"/>
    <cellStyle name="Normal 2 2 2 4 2 2 2" xfId="1362" xr:uid="{00000000-0005-0000-0000-0000C1040000}"/>
    <cellStyle name="Normal 2 2 2 4 2 3" xfId="1363" xr:uid="{00000000-0005-0000-0000-0000C2040000}"/>
    <cellStyle name="Normal 2 2 2 4 2 3 2" xfId="1364" xr:uid="{00000000-0005-0000-0000-0000C3040000}"/>
    <cellStyle name="Normal 2 2 2 4 2 4" xfId="1365" xr:uid="{00000000-0005-0000-0000-0000C4040000}"/>
    <cellStyle name="Normal 2 2 2 4 2 5" xfId="1366" xr:uid="{00000000-0005-0000-0000-0000C5040000}"/>
    <cellStyle name="Normal 2 2 2 4 2 6" xfId="1360" xr:uid="{00000000-0005-0000-0000-0000C6040000}"/>
    <cellStyle name="Normal 2 2 2 4 3" xfId="323" xr:uid="{00000000-0005-0000-0000-0000C7040000}"/>
    <cellStyle name="Normal 2 2 2 4 3 2" xfId="1368" xr:uid="{00000000-0005-0000-0000-0000C8040000}"/>
    <cellStyle name="Normal 2 2 2 4 3 2 2" xfId="1369" xr:uid="{00000000-0005-0000-0000-0000C9040000}"/>
    <cellStyle name="Normal 2 2 2 4 3 3" xfId="1370" xr:uid="{00000000-0005-0000-0000-0000CA040000}"/>
    <cellStyle name="Normal 2 2 2 4 3 3 2" xfId="1371" xr:uid="{00000000-0005-0000-0000-0000CB040000}"/>
    <cellStyle name="Normal 2 2 2 4 3 4" xfId="1372" xr:uid="{00000000-0005-0000-0000-0000CC040000}"/>
    <cellStyle name="Normal 2 2 2 4 3 5" xfId="1373" xr:uid="{00000000-0005-0000-0000-0000CD040000}"/>
    <cellStyle name="Normal 2 2 2 4 3 6" xfId="1367" xr:uid="{00000000-0005-0000-0000-0000CE040000}"/>
    <cellStyle name="Normal 2 2 2 4 4" xfId="1374" xr:uid="{00000000-0005-0000-0000-0000CF040000}"/>
    <cellStyle name="Normal 2 2 2 4 4 2" xfId="1375" xr:uid="{00000000-0005-0000-0000-0000D0040000}"/>
    <cellStyle name="Normal 2 2 2 4 5" xfId="1376" xr:uid="{00000000-0005-0000-0000-0000D1040000}"/>
    <cellStyle name="Normal 2 2 2 4 5 2" xfId="1377" xr:uid="{00000000-0005-0000-0000-0000D2040000}"/>
    <cellStyle name="Normal 2 2 2 4 6" xfId="1378" xr:uid="{00000000-0005-0000-0000-0000D3040000}"/>
    <cellStyle name="Normal 2 2 2 4 7" xfId="1379" xr:uid="{00000000-0005-0000-0000-0000D4040000}"/>
    <cellStyle name="Normal 2 2 2 4 8" xfId="1359" xr:uid="{00000000-0005-0000-0000-0000D5040000}"/>
    <cellStyle name="Normal 2 2 2 5" xfId="324" xr:uid="{00000000-0005-0000-0000-0000D6040000}"/>
    <cellStyle name="Normal 2 2 2 5 2" xfId="325" xr:uid="{00000000-0005-0000-0000-0000D7040000}"/>
    <cellStyle name="Normal 2 2 2 5 2 2" xfId="1382" xr:uid="{00000000-0005-0000-0000-0000D8040000}"/>
    <cellStyle name="Normal 2 2 2 5 2 2 2" xfId="1383" xr:uid="{00000000-0005-0000-0000-0000D9040000}"/>
    <cellStyle name="Normal 2 2 2 5 2 3" xfId="1384" xr:uid="{00000000-0005-0000-0000-0000DA040000}"/>
    <cellStyle name="Normal 2 2 2 5 2 3 2" xfId="1385" xr:uid="{00000000-0005-0000-0000-0000DB040000}"/>
    <cellStyle name="Normal 2 2 2 5 2 4" xfId="1386" xr:uid="{00000000-0005-0000-0000-0000DC040000}"/>
    <cellStyle name="Normal 2 2 2 5 2 5" xfId="1387" xr:uid="{00000000-0005-0000-0000-0000DD040000}"/>
    <cellStyle name="Normal 2 2 2 5 2 6" xfId="1381" xr:uid="{00000000-0005-0000-0000-0000DE040000}"/>
    <cellStyle name="Normal 2 2 2 5 3" xfId="1388" xr:uid="{00000000-0005-0000-0000-0000DF040000}"/>
    <cellStyle name="Normal 2 2 2 5 3 2" xfId="1389" xr:uid="{00000000-0005-0000-0000-0000E0040000}"/>
    <cellStyle name="Normal 2 2 2 5 4" xfId="1390" xr:uid="{00000000-0005-0000-0000-0000E1040000}"/>
    <cellStyle name="Normal 2 2 2 5 4 2" xfId="1391" xr:uid="{00000000-0005-0000-0000-0000E2040000}"/>
    <cellStyle name="Normal 2 2 2 5 5" xfId="1392" xr:uid="{00000000-0005-0000-0000-0000E3040000}"/>
    <cellStyle name="Normal 2 2 2 5 6" xfId="1393" xr:uid="{00000000-0005-0000-0000-0000E4040000}"/>
    <cellStyle name="Normal 2 2 2 5 7" xfId="1380" xr:uid="{00000000-0005-0000-0000-0000E5040000}"/>
    <cellStyle name="Normal 2 2 2 6" xfId="326" xr:uid="{00000000-0005-0000-0000-0000E6040000}"/>
    <cellStyle name="Normal 2 2 2 6 2" xfId="1395" xr:uid="{00000000-0005-0000-0000-0000E7040000}"/>
    <cellStyle name="Normal 2 2 2 6 2 2" xfId="1396" xr:uid="{00000000-0005-0000-0000-0000E8040000}"/>
    <cellStyle name="Normal 2 2 2 6 3" xfId="1397" xr:uid="{00000000-0005-0000-0000-0000E9040000}"/>
    <cellStyle name="Normal 2 2 2 6 3 2" xfId="1398" xr:uid="{00000000-0005-0000-0000-0000EA040000}"/>
    <cellStyle name="Normal 2 2 2 6 4" xfId="1399" xr:uid="{00000000-0005-0000-0000-0000EB040000}"/>
    <cellStyle name="Normal 2 2 2 6 5" xfId="1400" xr:uid="{00000000-0005-0000-0000-0000EC040000}"/>
    <cellStyle name="Normal 2 2 2 6 6" xfId="1394" xr:uid="{00000000-0005-0000-0000-0000ED040000}"/>
    <cellStyle name="Normal 2 2 2 7" xfId="327" xr:uid="{00000000-0005-0000-0000-0000EE040000}"/>
    <cellStyle name="Normal 2 2 2 7 2" xfId="1402" xr:uid="{00000000-0005-0000-0000-0000EF040000}"/>
    <cellStyle name="Normal 2 2 2 7 2 2" xfId="1403" xr:uid="{00000000-0005-0000-0000-0000F0040000}"/>
    <cellStyle name="Normal 2 2 2 7 3" xfId="1404" xr:uid="{00000000-0005-0000-0000-0000F1040000}"/>
    <cellStyle name="Normal 2 2 2 7 3 2" xfId="1405" xr:uid="{00000000-0005-0000-0000-0000F2040000}"/>
    <cellStyle name="Normal 2 2 2 7 4" xfId="1406" xr:uid="{00000000-0005-0000-0000-0000F3040000}"/>
    <cellStyle name="Normal 2 2 2 7 5" xfId="1407" xr:uid="{00000000-0005-0000-0000-0000F4040000}"/>
    <cellStyle name="Normal 2 2 2 7 6" xfId="1401" xr:uid="{00000000-0005-0000-0000-0000F5040000}"/>
    <cellStyle name="Normal 2 2 2 8" xfId="328" xr:uid="{00000000-0005-0000-0000-0000F6040000}"/>
    <cellStyle name="Normal 2 2 2 8 2" xfId="1409" xr:uid="{00000000-0005-0000-0000-0000F7040000}"/>
    <cellStyle name="Normal 2 2 2 8 3" xfId="1410" xr:uid="{00000000-0005-0000-0000-0000F8040000}"/>
    <cellStyle name="Normal 2 2 2 8 4" xfId="1408" xr:uid="{00000000-0005-0000-0000-0000F9040000}"/>
    <cellStyle name="Normal 2 2 2 9" xfId="1411" xr:uid="{00000000-0005-0000-0000-0000FA040000}"/>
    <cellStyle name="Normal 2 2 2 9 2" xfId="1412" xr:uid="{00000000-0005-0000-0000-0000FB040000}"/>
    <cellStyle name="Normal 2 2 3" xfId="329" xr:uid="{00000000-0005-0000-0000-0000FC040000}"/>
    <cellStyle name="Normal 2 2 3 2" xfId="330" xr:uid="{00000000-0005-0000-0000-0000FD040000}"/>
    <cellStyle name="Normal 2 2 3 2 2" xfId="1413" xr:uid="{00000000-0005-0000-0000-0000FE040000}"/>
    <cellStyle name="Normal 2 2 3 2 3" xfId="1414" xr:uid="{00000000-0005-0000-0000-0000FF040000}"/>
    <cellStyle name="Normal 2 2 4" xfId="331" xr:uid="{00000000-0005-0000-0000-000000050000}"/>
    <cellStyle name="Normal 2 3" xfId="30" xr:uid="{00000000-0005-0000-0000-000001050000}"/>
    <cellStyle name="Normal 2 3 2" xfId="332" xr:uid="{00000000-0005-0000-0000-000002050000}"/>
    <cellStyle name="Normal 2 3 3" xfId="333" xr:uid="{00000000-0005-0000-0000-000003050000}"/>
    <cellStyle name="Normal 2 3 4" xfId="1415" xr:uid="{00000000-0005-0000-0000-000004050000}"/>
    <cellStyle name="Normal 2 4" xfId="31" xr:uid="{00000000-0005-0000-0000-000005050000}"/>
    <cellStyle name="Normal 2 4 2" xfId="334" xr:uid="{00000000-0005-0000-0000-000006050000}"/>
    <cellStyle name="Normal 2 5" xfId="335" xr:uid="{00000000-0005-0000-0000-000007050000}"/>
    <cellStyle name="Normal 2 5 10" xfId="1417" xr:uid="{00000000-0005-0000-0000-000008050000}"/>
    <cellStyle name="Normal 2 5 11" xfId="1418" xr:uid="{00000000-0005-0000-0000-000009050000}"/>
    <cellStyle name="Normal 2 5 12" xfId="1419" xr:uid="{00000000-0005-0000-0000-00000A050000}"/>
    <cellStyle name="Normal 2 5 13" xfId="1420" xr:uid="{00000000-0005-0000-0000-00000B050000}"/>
    <cellStyle name="Normal 2 5 14" xfId="1416" xr:uid="{00000000-0005-0000-0000-00000C050000}"/>
    <cellStyle name="Normal 2 5 2" xfId="336" xr:uid="{00000000-0005-0000-0000-00000D050000}"/>
    <cellStyle name="Normal 2 5 2 10" xfId="1422" xr:uid="{00000000-0005-0000-0000-00000E050000}"/>
    <cellStyle name="Normal 2 5 2 11" xfId="1421" xr:uid="{00000000-0005-0000-0000-00000F050000}"/>
    <cellStyle name="Normal 2 5 2 2" xfId="337" xr:uid="{00000000-0005-0000-0000-000010050000}"/>
    <cellStyle name="Normal 2 5 2 2 2" xfId="1424" xr:uid="{00000000-0005-0000-0000-000011050000}"/>
    <cellStyle name="Normal 2 5 2 2 2 2" xfId="1425" xr:uid="{00000000-0005-0000-0000-000012050000}"/>
    <cellStyle name="Normal 2 5 2 2 2 3" xfId="1426" xr:uid="{00000000-0005-0000-0000-000013050000}"/>
    <cellStyle name="Normal 2 5 2 2 3" xfId="1427" xr:uid="{00000000-0005-0000-0000-000014050000}"/>
    <cellStyle name="Normal 2 5 2 2 3 2" xfId="1428" xr:uid="{00000000-0005-0000-0000-000015050000}"/>
    <cellStyle name="Normal 2 5 2 2 4" xfId="1429" xr:uid="{00000000-0005-0000-0000-000016050000}"/>
    <cellStyle name="Normal 2 5 2 2 5" xfId="1430" xr:uid="{00000000-0005-0000-0000-000017050000}"/>
    <cellStyle name="Normal 2 5 2 2 6" xfId="1431" xr:uid="{00000000-0005-0000-0000-000018050000}"/>
    <cellStyle name="Normal 2 5 2 2 7" xfId="1423" xr:uid="{00000000-0005-0000-0000-000019050000}"/>
    <cellStyle name="Normal 2 5 2 3" xfId="338" xr:uid="{00000000-0005-0000-0000-00001A050000}"/>
    <cellStyle name="Normal 2 5 2 3 2" xfId="1433" xr:uid="{00000000-0005-0000-0000-00001B050000}"/>
    <cellStyle name="Normal 2 5 2 3 2 2" xfId="1434" xr:uid="{00000000-0005-0000-0000-00001C050000}"/>
    <cellStyle name="Normal 2 5 2 3 2 3" xfId="1435" xr:uid="{00000000-0005-0000-0000-00001D050000}"/>
    <cellStyle name="Normal 2 5 2 3 3" xfId="1436" xr:uid="{00000000-0005-0000-0000-00001E050000}"/>
    <cellStyle name="Normal 2 5 2 3 3 2" xfId="1437" xr:uid="{00000000-0005-0000-0000-00001F050000}"/>
    <cellStyle name="Normal 2 5 2 3 4" xfId="1438" xr:uid="{00000000-0005-0000-0000-000020050000}"/>
    <cellStyle name="Normal 2 5 2 3 5" xfId="1439" xr:uid="{00000000-0005-0000-0000-000021050000}"/>
    <cellStyle name="Normal 2 5 2 3 6" xfId="1440" xr:uid="{00000000-0005-0000-0000-000022050000}"/>
    <cellStyle name="Normal 2 5 2 3 7" xfId="1432" xr:uid="{00000000-0005-0000-0000-000023050000}"/>
    <cellStyle name="Normal 2 5 2 4" xfId="1441" xr:uid="{00000000-0005-0000-0000-000024050000}"/>
    <cellStyle name="Normal 2 5 2 4 2" xfId="1442" xr:uid="{00000000-0005-0000-0000-000025050000}"/>
    <cellStyle name="Normal 2 5 2 4 2 2" xfId="1443" xr:uid="{00000000-0005-0000-0000-000026050000}"/>
    <cellStyle name="Normal 2 5 2 4 3" xfId="1444" xr:uid="{00000000-0005-0000-0000-000027050000}"/>
    <cellStyle name="Normal 2 5 2 4 4" xfId="1445" xr:uid="{00000000-0005-0000-0000-000028050000}"/>
    <cellStyle name="Normal 2 5 2 5" xfId="1446" xr:uid="{00000000-0005-0000-0000-000029050000}"/>
    <cellStyle name="Normal 2 5 2 5 2" xfId="1447" xr:uid="{00000000-0005-0000-0000-00002A050000}"/>
    <cellStyle name="Normal 2 5 2 6" xfId="1448" xr:uid="{00000000-0005-0000-0000-00002B050000}"/>
    <cellStyle name="Normal 2 5 2 6 2" xfId="1449" xr:uid="{00000000-0005-0000-0000-00002C050000}"/>
    <cellStyle name="Normal 2 5 2 7" xfId="1450" xr:uid="{00000000-0005-0000-0000-00002D050000}"/>
    <cellStyle name="Normal 2 5 2 8" xfId="1451" xr:uid="{00000000-0005-0000-0000-00002E050000}"/>
    <cellStyle name="Normal 2 5 2 9" xfId="1452" xr:uid="{00000000-0005-0000-0000-00002F050000}"/>
    <cellStyle name="Normal 2 5 3" xfId="339" xr:uid="{00000000-0005-0000-0000-000030050000}"/>
    <cellStyle name="Normal 2 5 3 2" xfId="340" xr:uid="{00000000-0005-0000-0000-000031050000}"/>
    <cellStyle name="Normal 2 5 3 2 2" xfId="1455" xr:uid="{00000000-0005-0000-0000-000032050000}"/>
    <cellStyle name="Normal 2 5 3 2 2 2" xfId="1456" xr:uid="{00000000-0005-0000-0000-000033050000}"/>
    <cellStyle name="Normal 2 5 3 2 3" xfId="1457" xr:uid="{00000000-0005-0000-0000-000034050000}"/>
    <cellStyle name="Normal 2 5 3 2 3 2" xfId="1458" xr:uid="{00000000-0005-0000-0000-000035050000}"/>
    <cellStyle name="Normal 2 5 3 2 4" xfId="1459" xr:uid="{00000000-0005-0000-0000-000036050000}"/>
    <cellStyle name="Normal 2 5 3 2 5" xfId="1460" xr:uid="{00000000-0005-0000-0000-000037050000}"/>
    <cellStyle name="Normal 2 5 3 2 6" xfId="1461" xr:uid="{00000000-0005-0000-0000-000038050000}"/>
    <cellStyle name="Normal 2 5 3 2 7" xfId="1454" xr:uid="{00000000-0005-0000-0000-000039050000}"/>
    <cellStyle name="Normal 2 5 3 3" xfId="1462" xr:uid="{00000000-0005-0000-0000-00003A050000}"/>
    <cellStyle name="Normal 2 5 3 3 2" xfId="1463" xr:uid="{00000000-0005-0000-0000-00003B050000}"/>
    <cellStyle name="Normal 2 5 3 4" xfId="1464" xr:uid="{00000000-0005-0000-0000-00003C050000}"/>
    <cellStyle name="Normal 2 5 3 4 2" xfId="1465" xr:uid="{00000000-0005-0000-0000-00003D050000}"/>
    <cellStyle name="Normal 2 5 3 5" xfId="1466" xr:uid="{00000000-0005-0000-0000-00003E050000}"/>
    <cellStyle name="Normal 2 5 3 6" xfId="1467" xr:uid="{00000000-0005-0000-0000-00003F050000}"/>
    <cellStyle name="Normal 2 5 3 7" xfId="1468" xr:uid="{00000000-0005-0000-0000-000040050000}"/>
    <cellStyle name="Normal 2 5 3 8" xfId="1453" xr:uid="{00000000-0005-0000-0000-000041050000}"/>
    <cellStyle name="Normal 2 5 4" xfId="341" xr:uid="{00000000-0005-0000-0000-000042050000}"/>
    <cellStyle name="Normal 2 5 4 2" xfId="1470" xr:uid="{00000000-0005-0000-0000-000043050000}"/>
    <cellStyle name="Normal 2 5 4 2 2" xfId="1471" xr:uid="{00000000-0005-0000-0000-000044050000}"/>
    <cellStyle name="Normal 2 5 4 2 3" xfId="1472" xr:uid="{00000000-0005-0000-0000-000045050000}"/>
    <cellStyle name="Normal 2 5 4 3" xfId="1473" xr:uid="{00000000-0005-0000-0000-000046050000}"/>
    <cellStyle name="Normal 2 5 4 3 2" xfId="1474" xr:uid="{00000000-0005-0000-0000-000047050000}"/>
    <cellStyle name="Normal 2 5 4 4" xfId="1475" xr:uid="{00000000-0005-0000-0000-000048050000}"/>
    <cellStyle name="Normal 2 5 4 5" xfId="1476" xr:uid="{00000000-0005-0000-0000-000049050000}"/>
    <cellStyle name="Normal 2 5 4 6" xfId="1477" xr:uid="{00000000-0005-0000-0000-00004A050000}"/>
    <cellStyle name="Normal 2 5 4 7" xfId="1469" xr:uid="{00000000-0005-0000-0000-00004B050000}"/>
    <cellStyle name="Normal 2 5 5" xfId="342" xr:uid="{00000000-0005-0000-0000-00004C050000}"/>
    <cellStyle name="Normal 2 5 5 2" xfId="1479" xr:uid="{00000000-0005-0000-0000-00004D050000}"/>
    <cellStyle name="Normal 2 5 5 2 2" xfId="1480" xr:uid="{00000000-0005-0000-0000-00004E050000}"/>
    <cellStyle name="Normal 2 5 5 3" xfId="1481" xr:uid="{00000000-0005-0000-0000-00004F050000}"/>
    <cellStyle name="Normal 2 5 5 3 2" xfId="1482" xr:uid="{00000000-0005-0000-0000-000050050000}"/>
    <cellStyle name="Normal 2 5 5 4" xfId="1483" xr:uid="{00000000-0005-0000-0000-000051050000}"/>
    <cellStyle name="Normal 2 5 5 5" xfId="1484" xr:uid="{00000000-0005-0000-0000-000052050000}"/>
    <cellStyle name="Normal 2 5 5 6" xfId="1485" xr:uid="{00000000-0005-0000-0000-000053050000}"/>
    <cellStyle name="Normal 2 5 5 7" xfId="1478" xr:uid="{00000000-0005-0000-0000-000054050000}"/>
    <cellStyle name="Normal 2 5 6" xfId="1486" xr:uid="{00000000-0005-0000-0000-000055050000}"/>
    <cellStyle name="Normal 2 5 6 2" xfId="1487" xr:uid="{00000000-0005-0000-0000-000056050000}"/>
    <cellStyle name="Normal 2 5 6 2 2" xfId="1488" xr:uid="{00000000-0005-0000-0000-000057050000}"/>
    <cellStyle name="Normal 2 5 6 3" xfId="1489" xr:uid="{00000000-0005-0000-0000-000058050000}"/>
    <cellStyle name="Normal 2 5 7" xfId="1490" xr:uid="{00000000-0005-0000-0000-000059050000}"/>
    <cellStyle name="Normal 2 5 7 2" xfId="1491" xr:uid="{00000000-0005-0000-0000-00005A050000}"/>
    <cellStyle name="Normal 2 5 8" xfId="1492" xr:uid="{00000000-0005-0000-0000-00005B050000}"/>
    <cellStyle name="Normal 2 5 8 2" xfId="1493" xr:uid="{00000000-0005-0000-0000-00005C050000}"/>
    <cellStyle name="Normal 2 5 9" xfId="1494" xr:uid="{00000000-0005-0000-0000-00005D050000}"/>
    <cellStyle name="Normal 2 6" xfId="343" xr:uid="{00000000-0005-0000-0000-00005E050000}"/>
    <cellStyle name="Normal 2 7" xfId="344" xr:uid="{00000000-0005-0000-0000-00005F050000}"/>
    <cellStyle name="Normal 2 8" xfId="345" xr:uid="{00000000-0005-0000-0000-000060050000}"/>
    <cellStyle name="Normal 2 9" xfId="346" xr:uid="{00000000-0005-0000-0000-000061050000}"/>
    <cellStyle name="Normal 2 9 2" xfId="347" xr:uid="{00000000-0005-0000-0000-000062050000}"/>
    <cellStyle name="Normal 2 9 2 2" xfId="1497" xr:uid="{00000000-0005-0000-0000-000063050000}"/>
    <cellStyle name="Normal 2 9 2 2 2" xfId="1498" xr:uid="{00000000-0005-0000-0000-000064050000}"/>
    <cellStyle name="Normal 2 9 2 3" xfId="1499" xr:uid="{00000000-0005-0000-0000-000065050000}"/>
    <cellStyle name="Normal 2 9 2 3 2" xfId="1500" xr:uid="{00000000-0005-0000-0000-000066050000}"/>
    <cellStyle name="Normal 2 9 2 4" xfId="1501" xr:uid="{00000000-0005-0000-0000-000067050000}"/>
    <cellStyle name="Normal 2 9 2 5" xfId="1502" xr:uid="{00000000-0005-0000-0000-000068050000}"/>
    <cellStyle name="Normal 2 9 2 6" xfId="1496" xr:uid="{00000000-0005-0000-0000-000069050000}"/>
    <cellStyle name="Normal 2 9 3" xfId="1503" xr:uid="{00000000-0005-0000-0000-00006A050000}"/>
    <cellStyle name="Normal 2 9 3 2" xfId="1504" xr:uid="{00000000-0005-0000-0000-00006B050000}"/>
    <cellStyle name="Normal 2 9 4" xfId="1505" xr:uid="{00000000-0005-0000-0000-00006C050000}"/>
    <cellStyle name="Normal 2 9 4 2" xfId="1506" xr:uid="{00000000-0005-0000-0000-00006D050000}"/>
    <cellStyle name="Normal 2 9 5" xfId="1507" xr:uid="{00000000-0005-0000-0000-00006E050000}"/>
    <cellStyle name="Normal 2 9 6" xfId="1508" xr:uid="{00000000-0005-0000-0000-00006F050000}"/>
    <cellStyle name="Normal 2 9 7" xfId="1495" xr:uid="{00000000-0005-0000-0000-000070050000}"/>
    <cellStyle name="Normal 3" xfId="5" xr:uid="{00000000-0005-0000-0000-000071050000}"/>
    <cellStyle name="Normal 3 2" xfId="348" xr:uid="{00000000-0005-0000-0000-000072050000}"/>
    <cellStyle name="Normal 3 3" xfId="349" xr:uid="{00000000-0005-0000-0000-000073050000}"/>
    <cellStyle name="Normal 3 4" xfId="350" xr:uid="{00000000-0005-0000-0000-000074050000}"/>
    <cellStyle name="Normal 4" xfId="32" xr:uid="{00000000-0005-0000-0000-000075050000}"/>
    <cellStyle name="Normal 4 2" xfId="33" xr:uid="{00000000-0005-0000-0000-000076050000}"/>
    <cellStyle name="Normal 4 2 10" xfId="1510" xr:uid="{00000000-0005-0000-0000-000077050000}"/>
    <cellStyle name="Normal 4 2 10 2" xfId="1511" xr:uid="{00000000-0005-0000-0000-000078050000}"/>
    <cellStyle name="Normal 4 2 11" xfId="1512" xr:uid="{00000000-0005-0000-0000-000079050000}"/>
    <cellStyle name="Normal 4 2 12" xfId="1513" xr:uid="{00000000-0005-0000-0000-00007A050000}"/>
    <cellStyle name="Normal 4 2 13" xfId="1514" xr:uid="{00000000-0005-0000-0000-00007B050000}"/>
    <cellStyle name="Normal 4 2 14" xfId="1515" xr:uid="{00000000-0005-0000-0000-00007C050000}"/>
    <cellStyle name="Normal 4 2 15" xfId="1516" xr:uid="{00000000-0005-0000-0000-00007D050000}"/>
    <cellStyle name="Normal 4 2 2" xfId="351" xr:uid="{00000000-0005-0000-0000-00007E050000}"/>
    <cellStyle name="Normal 4 2 2 10" xfId="1518" xr:uid="{00000000-0005-0000-0000-00007F050000}"/>
    <cellStyle name="Normal 4 2 2 11" xfId="1517" xr:uid="{00000000-0005-0000-0000-000080050000}"/>
    <cellStyle name="Normal 4 2 2 2" xfId="352" xr:uid="{00000000-0005-0000-0000-000081050000}"/>
    <cellStyle name="Normal 4 2 2 2 2" xfId="1520" xr:uid="{00000000-0005-0000-0000-000082050000}"/>
    <cellStyle name="Normal 4 2 2 2 2 2" xfId="1521" xr:uid="{00000000-0005-0000-0000-000083050000}"/>
    <cellStyle name="Normal 4 2 2 2 2 3" xfId="1522" xr:uid="{00000000-0005-0000-0000-000084050000}"/>
    <cellStyle name="Normal 4 2 2 2 3" xfId="1523" xr:uid="{00000000-0005-0000-0000-000085050000}"/>
    <cellStyle name="Normal 4 2 2 2 3 2" xfId="1524" xr:uid="{00000000-0005-0000-0000-000086050000}"/>
    <cellStyle name="Normal 4 2 2 2 4" xfId="1525" xr:uid="{00000000-0005-0000-0000-000087050000}"/>
    <cellStyle name="Normal 4 2 2 2 5" xfId="1526" xr:uid="{00000000-0005-0000-0000-000088050000}"/>
    <cellStyle name="Normal 4 2 2 2 6" xfId="1527" xr:uid="{00000000-0005-0000-0000-000089050000}"/>
    <cellStyle name="Normal 4 2 2 2 7" xfId="1519" xr:uid="{00000000-0005-0000-0000-00008A050000}"/>
    <cellStyle name="Normal 4 2 2 3" xfId="353" xr:uid="{00000000-0005-0000-0000-00008B050000}"/>
    <cellStyle name="Normal 4 2 2 3 2" xfId="1529" xr:uid="{00000000-0005-0000-0000-00008C050000}"/>
    <cellStyle name="Normal 4 2 2 3 2 2" xfId="1530" xr:uid="{00000000-0005-0000-0000-00008D050000}"/>
    <cellStyle name="Normal 4 2 2 3 2 3" xfId="1531" xr:uid="{00000000-0005-0000-0000-00008E050000}"/>
    <cellStyle name="Normal 4 2 2 3 3" xfId="1532" xr:uid="{00000000-0005-0000-0000-00008F050000}"/>
    <cellStyle name="Normal 4 2 2 3 3 2" xfId="1533" xr:uid="{00000000-0005-0000-0000-000090050000}"/>
    <cellStyle name="Normal 4 2 2 3 4" xfId="1534" xr:uid="{00000000-0005-0000-0000-000091050000}"/>
    <cellStyle name="Normal 4 2 2 3 5" xfId="1535" xr:uid="{00000000-0005-0000-0000-000092050000}"/>
    <cellStyle name="Normal 4 2 2 3 6" xfId="1536" xr:uid="{00000000-0005-0000-0000-000093050000}"/>
    <cellStyle name="Normal 4 2 2 3 7" xfId="1528" xr:uid="{00000000-0005-0000-0000-000094050000}"/>
    <cellStyle name="Normal 4 2 2 4" xfId="1537" xr:uid="{00000000-0005-0000-0000-000095050000}"/>
    <cellStyle name="Normal 4 2 2 4 2" xfId="1538" xr:uid="{00000000-0005-0000-0000-000096050000}"/>
    <cellStyle name="Normal 4 2 2 4 2 2" xfId="1539" xr:uid="{00000000-0005-0000-0000-000097050000}"/>
    <cellStyle name="Normal 4 2 2 4 3" xfId="1540" xr:uid="{00000000-0005-0000-0000-000098050000}"/>
    <cellStyle name="Normal 4 2 2 4 4" xfId="1541" xr:uid="{00000000-0005-0000-0000-000099050000}"/>
    <cellStyle name="Normal 4 2 2 5" xfId="1542" xr:uid="{00000000-0005-0000-0000-00009A050000}"/>
    <cellStyle name="Normal 4 2 2 5 2" xfId="1543" xr:uid="{00000000-0005-0000-0000-00009B050000}"/>
    <cellStyle name="Normal 4 2 2 6" xfId="1544" xr:uid="{00000000-0005-0000-0000-00009C050000}"/>
    <cellStyle name="Normal 4 2 2 6 2" xfId="1545" xr:uid="{00000000-0005-0000-0000-00009D050000}"/>
    <cellStyle name="Normal 4 2 2 7" xfId="1546" xr:uid="{00000000-0005-0000-0000-00009E050000}"/>
    <cellStyle name="Normal 4 2 2 8" xfId="1547" xr:uid="{00000000-0005-0000-0000-00009F050000}"/>
    <cellStyle name="Normal 4 2 2 9" xfId="1548" xr:uid="{00000000-0005-0000-0000-0000A0050000}"/>
    <cellStyle name="Normal 4 2 3" xfId="354" xr:uid="{00000000-0005-0000-0000-0000A1050000}"/>
    <cellStyle name="Normal 4 2 3 2" xfId="1549" xr:uid="{00000000-0005-0000-0000-0000A2050000}"/>
    <cellStyle name="Normal 4 2 3 3" xfId="1550" xr:uid="{00000000-0005-0000-0000-0000A3050000}"/>
    <cellStyle name="Normal 4 2 3 4" xfId="1551" xr:uid="{00000000-0005-0000-0000-0000A4050000}"/>
    <cellStyle name="Normal 4 2 4" xfId="355" xr:uid="{00000000-0005-0000-0000-0000A5050000}"/>
    <cellStyle name="Normal 4 2 4 2" xfId="356" xr:uid="{00000000-0005-0000-0000-0000A6050000}"/>
    <cellStyle name="Normal 4 2 4 2 2" xfId="1554" xr:uid="{00000000-0005-0000-0000-0000A7050000}"/>
    <cellStyle name="Normal 4 2 4 2 2 2" xfId="1555" xr:uid="{00000000-0005-0000-0000-0000A8050000}"/>
    <cellStyle name="Normal 4 2 4 2 3" xfId="1556" xr:uid="{00000000-0005-0000-0000-0000A9050000}"/>
    <cellStyle name="Normal 4 2 4 2 3 2" xfId="1557" xr:uid="{00000000-0005-0000-0000-0000AA050000}"/>
    <cellStyle name="Normal 4 2 4 2 4" xfId="1558" xr:uid="{00000000-0005-0000-0000-0000AB050000}"/>
    <cellStyle name="Normal 4 2 4 2 5" xfId="1559" xr:uid="{00000000-0005-0000-0000-0000AC050000}"/>
    <cellStyle name="Normal 4 2 4 2 6" xfId="1560" xr:uid="{00000000-0005-0000-0000-0000AD050000}"/>
    <cellStyle name="Normal 4 2 4 2 7" xfId="1553" xr:uid="{00000000-0005-0000-0000-0000AE050000}"/>
    <cellStyle name="Normal 4 2 4 3" xfId="357" xr:uid="{00000000-0005-0000-0000-0000AF050000}"/>
    <cellStyle name="Normal 4 2 4 3 2" xfId="1562" xr:uid="{00000000-0005-0000-0000-0000B0050000}"/>
    <cellStyle name="Normal 4 2 4 3 2 2" xfId="1563" xr:uid="{00000000-0005-0000-0000-0000B1050000}"/>
    <cellStyle name="Normal 4 2 4 3 3" xfId="1564" xr:uid="{00000000-0005-0000-0000-0000B2050000}"/>
    <cellStyle name="Normal 4 2 4 3 3 2" xfId="1565" xr:uid="{00000000-0005-0000-0000-0000B3050000}"/>
    <cellStyle name="Normal 4 2 4 3 4" xfId="1566" xr:uid="{00000000-0005-0000-0000-0000B4050000}"/>
    <cellStyle name="Normal 4 2 4 3 5" xfId="1567" xr:uid="{00000000-0005-0000-0000-0000B5050000}"/>
    <cellStyle name="Normal 4 2 4 3 6" xfId="1561" xr:uid="{00000000-0005-0000-0000-0000B6050000}"/>
    <cellStyle name="Normal 4 2 4 4" xfId="1568" xr:uid="{00000000-0005-0000-0000-0000B7050000}"/>
    <cellStyle name="Normal 4 2 4 4 2" xfId="1569" xr:uid="{00000000-0005-0000-0000-0000B8050000}"/>
    <cellStyle name="Normal 4 2 4 5" xfId="1570" xr:uid="{00000000-0005-0000-0000-0000B9050000}"/>
    <cellStyle name="Normal 4 2 4 5 2" xfId="1571" xr:uid="{00000000-0005-0000-0000-0000BA050000}"/>
    <cellStyle name="Normal 4 2 4 6" xfId="1572" xr:uid="{00000000-0005-0000-0000-0000BB050000}"/>
    <cellStyle name="Normal 4 2 4 7" xfId="1573" xr:uid="{00000000-0005-0000-0000-0000BC050000}"/>
    <cellStyle name="Normal 4 2 4 8" xfId="1574" xr:uid="{00000000-0005-0000-0000-0000BD050000}"/>
    <cellStyle name="Normal 4 2 4 9" xfId="1552" xr:uid="{00000000-0005-0000-0000-0000BE050000}"/>
    <cellStyle name="Normal 4 2 5" xfId="358" xr:uid="{00000000-0005-0000-0000-0000BF050000}"/>
    <cellStyle name="Normal 4 2 5 2" xfId="359" xr:uid="{00000000-0005-0000-0000-0000C0050000}"/>
    <cellStyle name="Normal 4 2 5 2 2" xfId="1577" xr:uid="{00000000-0005-0000-0000-0000C1050000}"/>
    <cellStyle name="Normal 4 2 5 2 2 2" xfId="1578" xr:uid="{00000000-0005-0000-0000-0000C2050000}"/>
    <cellStyle name="Normal 4 2 5 2 3" xfId="1579" xr:uid="{00000000-0005-0000-0000-0000C3050000}"/>
    <cellStyle name="Normal 4 2 5 2 3 2" xfId="1580" xr:uid="{00000000-0005-0000-0000-0000C4050000}"/>
    <cellStyle name="Normal 4 2 5 2 4" xfId="1581" xr:uid="{00000000-0005-0000-0000-0000C5050000}"/>
    <cellStyle name="Normal 4 2 5 2 5" xfId="1582" xr:uid="{00000000-0005-0000-0000-0000C6050000}"/>
    <cellStyle name="Normal 4 2 5 2 6" xfId="1576" xr:uid="{00000000-0005-0000-0000-0000C7050000}"/>
    <cellStyle name="Normal 4 2 5 3" xfId="1583" xr:uid="{00000000-0005-0000-0000-0000C8050000}"/>
    <cellStyle name="Normal 4 2 5 3 2" xfId="1584" xr:uid="{00000000-0005-0000-0000-0000C9050000}"/>
    <cellStyle name="Normal 4 2 5 4" xfId="1585" xr:uid="{00000000-0005-0000-0000-0000CA050000}"/>
    <cellStyle name="Normal 4 2 5 4 2" xfId="1586" xr:uid="{00000000-0005-0000-0000-0000CB050000}"/>
    <cellStyle name="Normal 4 2 5 5" xfId="1587" xr:uid="{00000000-0005-0000-0000-0000CC050000}"/>
    <cellStyle name="Normal 4 2 5 6" xfId="1588" xr:uid="{00000000-0005-0000-0000-0000CD050000}"/>
    <cellStyle name="Normal 4 2 5 7" xfId="1589" xr:uid="{00000000-0005-0000-0000-0000CE050000}"/>
    <cellStyle name="Normal 4 2 5 8" xfId="1575" xr:uid="{00000000-0005-0000-0000-0000CF050000}"/>
    <cellStyle name="Normal 4 2 6" xfId="360" xr:uid="{00000000-0005-0000-0000-0000D0050000}"/>
    <cellStyle name="Normal 4 2 6 2" xfId="1591" xr:uid="{00000000-0005-0000-0000-0000D1050000}"/>
    <cellStyle name="Normal 4 2 6 2 2" xfId="1592" xr:uid="{00000000-0005-0000-0000-0000D2050000}"/>
    <cellStyle name="Normal 4 2 6 3" xfId="1593" xr:uid="{00000000-0005-0000-0000-0000D3050000}"/>
    <cellStyle name="Normal 4 2 6 3 2" xfId="1594" xr:uid="{00000000-0005-0000-0000-0000D4050000}"/>
    <cellStyle name="Normal 4 2 6 4" xfId="1595" xr:uid="{00000000-0005-0000-0000-0000D5050000}"/>
    <cellStyle name="Normal 4 2 6 5" xfId="1596" xr:uid="{00000000-0005-0000-0000-0000D6050000}"/>
    <cellStyle name="Normal 4 2 6 6" xfId="1590" xr:uid="{00000000-0005-0000-0000-0000D7050000}"/>
    <cellStyle name="Normal 4 2 7" xfId="361" xr:uid="{00000000-0005-0000-0000-0000D8050000}"/>
    <cellStyle name="Normal 4 2 7 2" xfId="1598" xr:uid="{00000000-0005-0000-0000-0000D9050000}"/>
    <cellStyle name="Normal 4 2 7 2 2" xfId="1599" xr:uid="{00000000-0005-0000-0000-0000DA050000}"/>
    <cellStyle name="Normal 4 2 7 3" xfId="1600" xr:uid="{00000000-0005-0000-0000-0000DB050000}"/>
    <cellStyle name="Normal 4 2 7 3 2" xfId="1601" xr:uid="{00000000-0005-0000-0000-0000DC050000}"/>
    <cellStyle name="Normal 4 2 7 4" xfId="1602" xr:uid="{00000000-0005-0000-0000-0000DD050000}"/>
    <cellStyle name="Normal 4 2 7 5" xfId="1603" xr:uid="{00000000-0005-0000-0000-0000DE050000}"/>
    <cellStyle name="Normal 4 2 7 6" xfId="1597" xr:uid="{00000000-0005-0000-0000-0000DF050000}"/>
    <cellStyle name="Normal 4 2 8" xfId="362" xr:uid="{00000000-0005-0000-0000-0000E0050000}"/>
    <cellStyle name="Normal 4 2 8 2" xfId="1605" xr:uid="{00000000-0005-0000-0000-0000E1050000}"/>
    <cellStyle name="Normal 4 2 8 2 2" xfId="1606" xr:uid="{00000000-0005-0000-0000-0000E2050000}"/>
    <cellStyle name="Normal 4 2 8 3" xfId="1607" xr:uid="{00000000-0005-0000-0000-0000E3050000}"/>
    <cellStyle name="Normal 4 2 8 4" xfId="1608" xr:uid="{00000000-0005-0000-0000-0000E4050000}"/>
    <cellStyle name="Normal 4 2 8 5" xfId="1604" xr:uid="{00000000-0005-0000-0000-0000E5050000}"/>
    <cellStyle name="Normal 4 2 9" xfId="1609" xr:uid="{00000000-0005-0000-0000-0000E6050000}"/>
    <cellStyle name="Normal 4 2 9 2" xfId="1610" xr:uid="{00000000-0005-0000-0000-0000E7050000}"/>
    <cellStyle name="Normal 4 3" xfId="363" xr:uid="{00000000-0005-0000-0000-0000E8050000}"/>
    <cellStyle name="Normal 4 3 2" xfId="364" xr:uid="{00000000-0005-0000-0000-0000E9050000}"/>
    <cellStyle name="Normal 4 3 2 2" xfId="1611" xr:uid="{00000000-0005-0000-0000-0000EA050000}"/>
    <cellStyle name="Normal 4 3 2 3" xfId="1612" xr:uid="{00000000-0005-0000-0000-0000EB050000}"/>
    <cellStyle name="Normal 4 3 3" xfId="365" xr:uid="{00000000-0005-0000-0000-0000EC050000}"/>
    <cellStyle name="Normal 4 3 4" xfId="366" xr:uid="{00000000-0005-0000-0000-0000ED050000}"/>
    <cellStyle name="Normal 4 3 5" xfId="1613" xr:uid="{00000000-0005-0000-0000-0000EE050000}"/>
    <cellStyle name="Normal 4 4" xfId="367" xr:uid="{00000000-0005-0000-0000-0000EF050000}"/>
    <cellStyle name="Normal 4 5" xfId="368" xr:uid="{00000000-0005-0000-0000-0000F0050000}"/>
    <cellStyle name="Normal 4 5 2" xfId="1614" xr:uid="{00000000-0005-0000-0000-0000F1050000}"/>
    <cellStyle name="Normal 4 5 3" xfId="1615" xr:uid="{00000000-0005-0000-0000-0000F2050000}"/>
    <cellStyle name="Normal 4 6" xfId="1616" xr:uid="{00000000-0005-0000-0000-0000F3050000}"/>
    <cellStyle name="Normal 4 7" xfId="1509" xr:uid="{00000000-0005-0000-0000-0000F4050000}"/>
    <cellStyle name="Normal 5" xfId="34" xr:uid="{00000000-0005-0000-0000-0000F5050000}"/>
    <cellStyle name="Normal 5 2" xfId="369" xr:uid="{00000000-0005-0000-0000-0000F6050000}"/>
    <cellStyle name="Normal 5 2 2" xfId="370" xr:uid="{00000000-0005-0000-0000-0000F7050000}"/>
    <cellStyle name="Normal 5 2 2 2" xfId="371" xr:uid="{00000000-0005-0000-0000-0000F8050000}"/>
    <cellStyle name="Normal 5 2 2 2 2" xfId="1618" xr:uid="{00000000-0005-0000-0000-0000F9050000}"/>
    <cellStyle name="Normal 5 2 2 2 2 2" xfId="1619" xr:uid="{00000000-0005-0000-0000-0000FA050000}"/>
    <cellStyle name="Normal 5 2 2 2 2 3" xfId="1620" xr:uid="{00000000-0005-0000-0000-0000FB050000}"/>
    <cellStyle name="Normal 5 2 2 2 3" xfId="1621" xr:uid="{00000000-0005-0000-0000-0000FC050000}"/>
    <cellStyle name="Normal 5 2 2 2 3 2" xfId="1622" xr:uid="{00000000-0005-0000-0000-0000FD050000}"/>
    <cellStyle name="Normal 5 2 2 2 4" xfId="1623" xr:uid="{00000000-0005-0000-0000-0000FE050000}"/>
    <cellStyle name="Normal 5 2 2 2 5" xfId="1624" xr:uid="{00000000-0005-0000-0000-0000FF050000}"/>
    <cellStyle name="Normal 5 2 2 2 6" xfId="1625" xr:uid="{00000000-0005-0000-0000-000000060000}"/>
    <cellStyle name="Normal 5 2 2 2 7" xfId="1617" xr:uid="{00000000-0005-0000-0000-000001060000}"/>
    <cellStyle name="Normal 5 2 2 3" xfId="1626" xr:uid="{00000000-0005-0000-0000-000002060000}"/>
    <cellStyle name="Normal 5 2 2 4" xfId="1627" xr:uid="{00000000-0005-0000-0000-000003060000}"/>
    <cellStyle name="Normal 5 2 3" xfId="372" xr:uid="{00000000-0005-0000-0000-000004060000}"/>
    <cellStyle name="Normal 5 2 3 2" xfId="373" xr:uid="{00000000-0005-0000-0000-000005060000}"/>
    <cellStyle name="Normal 5 2 3 2 2" xfId="1630" xr:uid="{00000000-0005-0000-0000-000006060000}"/>
    <cellStyle name="Normal 5 2 3 2 2 2" xfId="1631" xr:uid="{00000000-0005-0000-0000-000007060000}"/>
    <cellStyle name="Normal 5 2 3 2 3" xfId="1632" xr:uid="{00000000-0005-0000-0000-000008060000}"/>
    <cellStyle name="Normal 5 2 3 2 3 2" xfId="1633" xr:uid="{00000000-0005-0000-0000-000009060000}"/>
    <cellStyle name="Normal 5 2 3 2 4" xfId="1634" xr:uid="{00000000-0005-0000-0000-00000A060000}"/>
    <cellStyle name="Normal 5 2 3 2 5" xfId="1635" xr:uid="{00000000-0005-0000-0000-00000B060000}"/>
    <cellStyle name="Normal 5 2 3 2 6" xfId="1636" xr:uid="{00000000-0005-0000-0000-00000C060000}"/>
    <cellStyle name="Normal 5 2 3 2 7" xfId="1629" xr:uid="{00000000-0005-0000-0000-00000D060000}"/>
    <cellStyle name="Normal 5 2 3 3" xfId="374" xr:uid="{00000000-0005-0000-0000-00000E060000}"/>
    <cellStyle name="Normal 5 2 3 3 2" xfId="1638" xr:uid="{00000000-0005-0000-0000-00000F060000}"/>
    <cellStyle name="Normal 5 2 3 3 2 2" xfId="1639" xr:uid="{00000000-0005-0000-0000-000010060000}"/>
    <cellStyle name="Normal 5 2 3 3 3" xfId="1640" xr:uid="{00000000-0005-0000-0000-000011060000}"/>
    <cellStyle name="Normal 5 2 3 3 3 2" xfId="1641" xr:uid="{00000000-0005-0000-0000-000012060000}"/>
    <cellStyle name="Normal 5 2 3 3 4" xfId="1642" xr:uid="{00000000-0005-0000-0000-000013060000}"/>
    <cellStyle name="Normal 5 2 3 3 5" xfId="1643" xr:uid="{00000000-0005-0000-0000-000014060000}"/>
    <cellStyle name="Normal 5 2 3 3 6" xfId="1637" xr:uid="{00000000-0005-0000-0000-000015060000}"/>
    <cellStyle name="Normal 5 2 3 4" xfId="1644" xr:uid="{00000000-0005-0000-0000-000016060000}"/>
    <cellStyle name="Normal 5 2 3 4 2" xfId="1645" xr:uid="{00000000-0005-0000-0000-000017060000}"/>
    <cellStyle name="Normal 5 2 3 5" xfId="1646" xr:uid="{00000000-0005-0000-0000-000018060000}"/>
    <cellStyle name="Normal 5 2 3 5 2" xfId="1647" xr:uid="{00000000-0005-0000-0000-000019060000}"/>
    <cellStyle name="Normal 5 2 3 6" xfId="1648" xr:uid="{00000000-0005-0000-0000-00001A060000}"/>
    <cellStyle name="Normal 5 2 3 7" xfId="1649" xr:uid="{00000000-0005-0000-0000-00001B060000}"/>
    <cellStyle name="Normal 5 2 3 8" xfId="1650" xr:uid="{00000000-0005-0000-0000-00001C060000}"/>
    <cellStyle name="Normal 5 2 3 9" xfId="1628" xr:uid="{00000000-0005-0000-0000-00001D060000}"/>
    <cellStyle name="Normal 5 2 4" xfId="1651" xr:uid="{00000000-0005-0000-0000-00001E060000}"/>
    <cellStyle name="Normal 5 2 4 2" xfId="1652" xr:uid="{00000000-0005-0000-0000-00001F060000}"/>
    <cellStyle name="Normal 5 2 4 2 2" xfId="1653" xr:uid="{00000000-0005-0000-0000-000020060000}"/>
    <cellStyle name="Normal 5 2 4 2 3" xfId="1654" xr:uid="{00000000-0005-0000-0000-000021060000}"/>
    <cellStyle name="Normal 5 2 4 3" xfId="1655" xr:uid="{00000000-0005-0000-0000-000022060000}"/>
    <cellStyle name="Normal 5 2 4 4" xfId="1656" xr:uid="{00000000-0005-0000-0000-000023060000}"/>
    <cellStyle name="Normal 5 2 5" xfId="1657" xr:uid="{00000000-0005-0000-0000-000024060000}"/>
    <cellStyle name="Normal 5 2 6" xfId="1658" xr:uid="{00000000-0005-0000-0000-000025060000}"/>
    <cellStyle name="Normal 5 2 7" xfId="1659" xr:uid="{00000000-0005-0000-0000-000026060000}"/>
    <cellStyle name="Normal 5 3" xfId="375" xr:uid="{00000000-0005-0000-0000-000027060000}"/>
    <cellStyle name="Normal 5 3 2" xfId="376" xr:uid="{00000000-0005-0000-0000-000028060000}"/>
    <cellStyle name="Normal 5 3 3" xfId="377" xr:uid="{00000000-0005-0000-0000-000029060000}"/>
    <cellStyle name="Normal 5 4" xfId="378" xr:uid="{00000000-0005-0000-0000-00002A060000}"/>
    <cellStyle name="Normal 5 4 10" xfId="1660" xr:uid="{00000000-0005-0000-0000-00002B060000}"/>
    <cellStyle name="Normal 5 4 2" xfId="379" xr:uid="{00000000-0005-0000-0000-00002C060000}"/>
    <cellStyle name="Normal 5 4 2 2" xfId="1662" xr:uid="{00000000-0005-0000-0000-00002D060000}"/>
    <cellStyle name="Normal 5 4 2 2 2" xfId="1663" xr:uid="{00000000-0005-0000-0000-00002E060000}"/>
    <cellStyle name="Normal 5 4 2 2 3" xfId="1664" xr:uid="{00000000-0005-0000-0000-00002F060000}"/>
    <cellStyle name="Normal 5 4 2 3" xfId="1665" xr:uid="{00000000-0005-0000-0000-000030060000}"/>
    <cellStyle name="Normal 5 4 2 3 2" xfId="1666" xr:uid="{00000000-0005-0000-0000-000031060000}"/>
    <cellStyle name="Normal 5 4 2 4" xfId="1667" xr:uid="{00000000-0005-0000-0000-000032060000}"/>
    <cellStyle name="Normal 5 4 2 5" xfId="1668" xr:uid="{00000000-0005-0000-0000-000033060000}"/>
    <cellStyle name="Normal 5 4 2 6" xfId="1669" xr:uid="{00000000-0005-0000-0000-000034060000}"/>
    <cellStyle name="Normal 5 4 2 7" xfId="1661" xr:uid="{00000000-0005-0000-0000-000035060000}"/>
    <cellStyle name="Normal 5 4 3" xfId="380" xr:uid="{00000000-0005-0000-0000-000036060000}"/>
    <cellStyle name="Normal 5 4 3 2" xfId="1671" xr:uid="{00000000-0005-0000-0000-000037060000}"/>
    <cellStyle name="Normal 5 4 3 2 2" xfId="1672" xr:uid="{00000000-0005-0000-0000-000038060000}"/>
    <cellStyle name="Normal 5 4 3 3" xfId="1673" xr:uid="{00000000-0005-0000-0000-000039060000}"/>
    <cellStyle name="Normal 5 4 3 3 2" xfId="1674" xr:uid="{00000000-0005-0000-0000-00003A060000}"/>
    <cellStyle name="Normal 5 4 3 4" xfId="1675" xr:uid="{00000000-0005-0000-0000-00003B060000}"/>
    <cellStyle name="Normal 5 4 3 5" xfId="1676" xr:uid="{00000000-0005-0000-0000-00003C060000}"/>
    <cellStyle name="Normal 5 4 3 6" xfId="1677" xr:uid="{00000000-0005-0000-0000-00003D060000}"/>
    <cellStyle name="Normal 5 4 3 7" xfId="1670" xr:uid="{00000000-0005-0000-0000-00003E060000}"/>
    <cellStyle name="Normal 5 4 4" xfId="1678" xr:uid="{00000000-0005-0000-0000-00003F060000}"/>
    <cellStyle name="Normal 5 4 4 2" xfId="1679" xr:uid="{00000000-0005-0000-0000-000040060000}"/>
    <cellStyle name="Normal 5 4 4 2 2" xfId="1680" xr:uid="{00000000-0005-0000-0000-000041060000}"/>
    <cellStyle name="Normal 5 4 4 3" xfId="1681" xr:uid="{00000000-0005-0000-0000-000042060000}"/>
    <cellStyle name="Normal 5 4 5" xfId="1682" xr:uid="{00000000-0005-0000-0000-000043060000}"/>
    <cellStyle name="Normal 5 4 5 2" xfId="1683" xr:uid="{00000000-0005-0000-0000-000044060000}"/>
    <cellStyle name="Normal 5 4 6" xfId="1684" xr:uid="{00000000-0005-0000-0000-000045060000}"/>
    <cellStyle name="Normal 5 4 6 2" xfId="1685" xr:uid="{00000000-0005-0000-0000-000046060000}"/>
    <cellStyle name="Normal 5 4 7" xfId="1686" xr:uid="{00000000-0005-0000-0000-000047060000}"/>
    <cellStyle name="Normal 5 4 8" xfId="1687" xr:uid="{00000000-0005-0000-0000-000048060000}"/>
    <cellStyle name="Normal 5 4 9" xfId="1688" xr:uid="{00000000-0005-0000-0000-000049060000}"/>
    <cellStyle name="Normal 5 5" xfId="381" xr:uid="{00000000-0005-0000-0000-00004A060000}"/>
    <cellStyle name="Normal 5 5 2" xfId="1689" xr:uid="{00000000-0005-0000-0000-00004B060000}"/>
    <cellStyle name="Normal 5 5 3" xfId="1690" xr:uid="{00000000-0005-0000-0000-00004C060000}"/>
    <cellStyle name="Normal 5 6" xfId="1691" xr:uid="{00000000-0005-0000-0000-00004D060000}"/>
    <cellStyle name="Normal 5 7" xfId="1692" xr:uid="{00000000-0005-0000-0000-00004E060000}"/>
    <cellStyle name="Normal 5 8" xfId="1693" xr:uid="{00000000-0005-0000-0000-00004F060000}"/>
    <cellStyle name="Normal 6" xfId="87" xr:uid="{00000000-0005-0000-0000-000050060000}"/>
    <cellStyle name="Normal 6 2" xfId="382" xr:uid="{00000000-0005-0000-0000-000051060000}"/>
    <cellStyle name="Normal 6 2 2" xfId="383" xr:uid="{00000000-0005-0000-0000-000052060000}"/>
    <cellStyle name="Normal 6 2 3" xfId="384" xr:uid="{00000000-0005-0000-0000-000053060000}"/>
    <cellStyle name="Normal 6 2 4" xfId="1694" xr:uid="{00000000-0005-0000-0000-000054060000}"/>
    <cellStyle name="Normal 6 3" xfId="385" xr:uid="{00000000-0005-0000-0000-000055060000}"/>
    <cellStyle name="Normal 6 4" xfId="386" xr:uid="{00000000-0005-0000-0000-000056060000}"/>
    <cellStyle name="Normal 6 4 2" xfId="1695" xr:uid="{00000000-0005-0000-0000-000057060000}"/>
    <cellStyle name="Normal 6 4 3" xfId="1696" xr:uid="{00000000-0005-0000-0000-000058060000}"/>
    <cellStyle name="Normal 6 5" xfId="387" xr:uid="{00000000-0005-0000-0000-000059060000}"/>
    <cellStyle name="Normal 6 6" xfId="1697" xr:uid="{00000000-0005-0000-0000-00005A060000}"/>
    <cellStyle name="Normal 7" xfId="105" xr:uid="{00000000-0005-0000-0000-00005B060000}"/>
    <cellStyle name="Normal 7 10" xfId="1699" xr:uid="{00000000-0005-0000-0000-00005C060000}"/>
    <cellStyle name="Normal 7 11" xfId="1700" xr:uid="{00000000-0005-0000-0000-00005D060000}"/>
    <cellStyle name="Normal 7 12" xfId="1701" xr:uid="{00000000-0005-0000-0000-00005E060000}"/>
    <cellStyle name="Normal 7 13" xfId="1698" xr:uid="{00000000-0005-0000-0000-00005F060000}"/>
    <cellStyle name="Normal 7 2" xfId="388" xr:uid="{00000000-0005-0000-0000-000060060000}"/>
    <cellStyle name="Normal 7 3" xfId="389" xr:uid="{00000000-0005-0000-0000-000061060000}"/>
    <cellStyle name="Normal 7 3 2" xfId="390" xr:uid="{00000000-0005-0000-0000-000062060000}"/>
    <cellStyle name="Normal 7 3 2 2" xfId="1704" xr:uid="{00000000-0005-0000-0000-000063060000}"/>
    <cellStyle name="Normal 7 3 2 2 2" xfId="1705" xr:uid="{00000000-0005-0000-0000-000064060000}"/>
    <cellStyle name="Normal 7 3 2 3" xfId="1706" xr:uid="{00000000-0005-0000-0000-000065060000}"/>
    <cellStyle name="Normal 7 3 2 3 2" xfId="1707" xr:uid="{00000000-0005-0000-0000-000066060000}"/>
    <cellStyle name="Normal 7 3 2 4" xfId="1708" xr:uid="{00000000-0005-0000-0000-000067060000}"/>
    <cellStyle name="Normal 7 3 2 5" xfId="1709" xr:uid="{00000000-0005-0000-0000-000068060000}"/>
    <cellStyle name="Normal 7 3 2 6" xfId="1703" xr:uid="{00000000-0005-0000-0000-000069060000}"/>
    <cellStyle name="Normal 7 3 3" xfId="391" xr:uid="{00000000-0005-0000-0000-00006A060000}"/>
    <cellStyle name="Normal 7 3 3 2" xfId="1711" xr:uid="{00000000-0005-0000-0000-00006B060000}"/>
    <cellStyle name="Normal 7 3 3 2 2" xfId="1712" xr:uid="{00000000-0005-0000-0000-00006C060000}"/>
    <cellStyle name="Normal 7 3 3 3" xfId="1713" xr:uid="{00000000-0005-0000-0000-00006D060000}"/>
    <cellStyle name="Normal 7 3 3 3 2" xfId="1714" xr:uid="{00000000-0005-0000-0000-00006E060000}"/>
    <cellStyle name="Normal 7 3 3 4" xfId="1715" xr:uid="{00000000-0005-0000-0000-00006F060000}"/>
    <cellStyle name="Normal 7 3 3 5" xfId="1716" xr:uid="{00000000-0005-0000-0000-000070060000}"/>
    <cellStyle name="Normal 7 3 3 6" xfId="1710" xr:uid="{00000000-0005-0000-0000-000071060000}"/>
    <cellStyle name="Normal 7 3 4" xfId="1717" xr:uid="{00000000-0005-0000-0000-000072060000}"/>
    <cellStyle name="Normal 7 3 4 2" xfId="1718" xr:uid="{00000000-0005-0000-0000-000073060000}"/>
    <cellStyle name="Normal 7 3 5" xfId="1719" xr:uid="{00000000-0005-0000-0000-000074060000}"/>
    <cellStyle name="Normal 7 3 5 2" xfId="1720" xr:uid="{00000000-0005-0000-0000-000075060000}"/>
    <cellStyle name="Normal 7 3 6" xfId="1721" xr:uid="{00000000-0005-0000-0000-000076060000}"/>
    <cellStyle name="Normal 7 3 7" xfId="1722" xr:uid="{00000000-0005-0000-0000-000077060000}"/>
    <cellStyle name="Normal 7 3 8" xfId="1702" xr:uid="{00000000-0005-0000-0000-000078060000}"/>
    <cellStyle name="Normal 7 4" xfId="392" xr:uid="{00000000-0005-0000-0000-000079060000}"/>
    <cellStyle name="Normal 7 5" xfId="393" xr:uid="{00000000-0005-0000-0000-00007A060000}"/>
    <cellStyle name="Normal 7 5 2" xfId="394" xr:uid="{00000000-0005-0000-0000-00007B060000}"/>
    <cellStyle name="Normal 7 5 2 2" xfId="1725" xr:uid="{00000000-0005-0000-0000-00007C060000}"/>
    <cellStyle name="Normal 7 5 2 2 2" xfId="1726" xr:uid="{00000000-0005-0000-0000-00007D060000}"/>
    <cellStyle name="Normal 7 5 2 3" xfId="1727" xr:uid="{00000000-0005-0000-0000-00007E060000}"/>
    <cellStyle name="Normal 7 5 2 3 2" xfId="1728" xr:uid="{00000000-0005-0000-0000-00007F060000}"/>
    <cellStyle name="Normal 7 5 2 4" xfId="1729" xr:uid="{00000000-0005-0000-0000-000080060000}"/>
    <cellStyle name="Normal 7 5 2 5" xfId="1730" xr:uid="{00000000-0005-0000-0000-000081060000}"/>
    <cellStyle name="Normal 7 5 2 6" xfId="1724" xr:uid="{00000000-0005-0000-0000-000082060000}"/>
    <cellStyle name="Normal 7 5 3" xfId="1731" xr:uid="{00000000-0005-0000-0000-000083060000}"/>
    <cellStyle name="Normal 7 5 3 2" xfId="1732" xr:uid="{00000000-0005-0000-0000-000084060000}"/>
    <cellStyle name="Normal 7 5 4" xfId="1733" xr:uid="{00000000-0005-0000-0000-000085060000}"/>
    <cellStyle name="Normal 7 5 4 2" xfId="1734" xr:uid="{00000000-0005-0000-0000-000086060000}"/>
    <cellStyle name="Normal 7 5 5" xfId="1735" xr:uid="{00000000-0005-0000-0000-000087060000}"/>
    <cellStyle name="Normal 7 5 6" xfId="1736" xr:uid="{00000000-0005-0000-0000-000088060000}"/>
    <cellStyle name="Normal 7 5 7" xfId="1723" xr:uid="{00000000-0005-0000-0000-000089060000}"/>
    <cellStyle name="Normal 7 6" xfId="395" xr:uid="{00000000-0005-0000-0000-00008A060000}"/>
    <cellStyle name="Normal 7 6 2" xfId="1738" xr:uid="{00000000-0005-0000-0000-00008B060000}"/>
    <cellStyle name="Normal 7 6 2 2" xfId="1739" xr:uid="{00000000-0005-0000-0000-00008C060000}"/>
    <cellStyle name="Normal 7 6 3" xfId="1740" xr:uid="{00000000-0005-0000-0000-00008D060000}"/>
    <cellStyle name="Normal 7 6 3 2" xfId="1741" xr:uid="{00000000-0005-0000-0000-00008E060000}"/>
    <cellStyle name="Normal 7 6 4" xfId="1742" xr:uid="{00000000-0005-0000-0000-00008F060000}"/>
    <cellStyle name="Normal 7 6 5" xfId="1743" xr:uid="{00000000-0005-0000-0000-000090060000}"/>
    <cellStyle name="Normal 7 6 6" xfId="1737" xr:uid="{00000000-0005-0000-0000-000091060000}"/>
    <cellStyle name="Normal 7 7" xfId="396" xr:uid="{00000000-0005-0000-0000-000092060000}"/>
    <cellStyle name="Normal 7 7 2" xfId="1745" xr:uid="{00000000-0005-0000-0000-000093060000}"/>
    <cellStyle name="Normal 7 7 2 2" xfId="1746" xr:uid="{00000000-0005-0000-0000-000094060000}"/>
    <cellStyle name="Normal 7 7 3" xfId="1747" xr:uid="{00000000-0005-0000-0000-000095060000}"/>
    <cellStyle name="Normal 7 7 3 2" xfId="1748" xr:uid="{00000000-0005-0000-0000-000096060000}"/>
    <cellStyle name="Normal 7 7 4" xfId="1749" xr:uid="{00000000-0005-0000-0000-000097060000}"/>
    <cellStyle name="Normal 7 7 5" xfId="1750" xr:uid="{00000000-0005-0000-0000-000098060000}"/>
    <cellStyle name="Normal 7 7 6" xfId="1744" xr:uid="{00000000-0005-0000-0000-000099060000}"/>
    <cellStyle name="Normal 7 8" xfId="397" xr:uid="{00000000-0005-0000-0000-00009A060000}"/>
    <cellStyle name="Normal 7 8 2" xfId="1752" xr:uid="{00000000-0005-0000-0000-00009B060000}"/>
    <cellStyle name="Normal 7 8 3" xfId="1753" xr:uid="{00000000-0005-0000-0000-00009C060000}"/>
    <cellStyle name="Normal 7 8 4" xfId="1751" xr:uid="{00000000-0005-0000-0000-00009D060000}"/>
    <cellStyle name="Normal 7 9" xfId="1754" xr:uid="{00000000-0005-0000-0000-00009E060000}"/>
    <cellStyle name="Normal 7 9 2" xfId="1755" xr:uid="{00000000-0005-0000-0000-00009F060000}"/>
    <cellStyle name="Normal 8" xfId="106" xr:uid="{00000000-0005-0000-0000-0000A0060000}"/>
    <cellStyle name="Normal 8 2" xfId="398" xr:uid="{00000000-0005-0000-0000-0000A1060000}"/>
    <cellStyle name="Normal 8 2 2" xfId="1756" xr:uid="{00000000-0005-0000-0000-0000A2060000}"/>
    <cellStyle name="Normal 8 2 3" xfId="1757" xr:uid="{00000000-0005-0000-0000-0000A3060000}"/>
    <cellStyle name="Normal 8 3" xfId="399" xr:uid="{00000000-0005-0000-0000-0000A4060000}"/>
    <cellStyle name="Normal 8 4" xfId="400" xr:uid="{00000000-0005-0000-0000-0000A5060000}"/>
    <cellStyle name="Normal 8 5" xfId="401" xr:uid="{00000000-0005-0000-0000-0000A6060000}"/>
    <cellStyle name="Normal 8 6" xfId="402" xr:uid="{00000000-0005-0000-0000-0000A7060000}"/>
    <cellStyle name="Normal 8 6 2" xfId="1758" xr:uid="{00000000-0005-0000-0000-0000A8060000}"/>
    <cellStyle name="Normal 8 6 3" xfId="1759" xr:uid="{00000000-0005-0000-0000-0000A9060000}"/>
    <cellStyle name="Normal 8 7" xfId="1760" xr:uid="{00000000-0005-0000-0000-0000AA060000}"/>
    <cellStyle name="Normal 9" xfId="403" xr:uid="{00000000-0005-0000-0000-0000AB060000}"/>
    <cellStyle name="Normal 9 10" xfId="1761" xr:uid="{00000000-0005-0000-0000-0000AC060000}"/>
    <cellStyle name="Normal 9 2" xfId="404" xr:uid="{00000000-0005-0000-0000-0000AD060000}"/>
    <cellStyle name="Normal 9 2 2" xfId="405" xr:uid="{00000000-0005-0000-0000-0000AE060000}"/>
    <cellStyle name="Normal 9 2 2 2" xfId="406" xr:uid="{00000000-0005-0000-0000-0000AF060000}"/>
    <cellStyle name="Normal 9 2 2 2 2" xfId="1763" xr:uid="{00000000-0005-0000-0000-0000B0060000}"/>
    <cellStyle name="Normal 9 2 2 2 2 2" xfId="1764" xr:uid="{00000000-0005-0000-0000-0000B1060000}"/>
    <cellStyle name="Normal 9 2 2 2 2 2 2" xfId="1765" xr:uid="{00000000-0005-0000-0000-0000B2060000}"/>
    <cellStyle name="Normal 9 2 2 2 2 3" xfId="1766" xr:uid="{00000000-0005-0000-0000-0000B3060000}"/>
    <cellStyle name="Normal 9 2 2 2 3" xfId="1767" xr:uid="{00000000-0005-0000-0000-0000B4060000}"/>
    <cellStyle name="Normal 9 2 2 2 3 2" xfId="1768" xr:uid="{00000000-0005-0000-0000-0000B5060000}"/>
    <cellStyle name="Normal 9 2 2 2 3 3" xfId="1769" xr:uid="{00000000-0005-0000-0000-0000B6060000}"/>
    <cellStyle name="Normal 9 2 2 2 4" xfId="1770" xr:uid="{00000000-0005-0000-0000-0000B7060000}"/>
    <cellStyle name="Normal 9 2 2 2 5" xfId="1771" xr:uid="{00000000-0005-0000-0000-0000B8060000}"/>
    <cellStyle name="Normal 9 2 2 2 6" xfId="1772" xr:uid="{00000000-0005-0000-0000-0000B9060000}"/>
    <cellStyle name="Normal 9 2 2 2 7" xfId="1762" xr:uid="{00000000-0005-0000-0000-0000BA060000}"/>
    <cellStyle name="Normal 9 2 2 3" xfId="407" xr:uid="{00000000-0005-0000-0000-0000BB060000}"/>
    <cellStyle name="Normal 9 2 2 3 2" xfId="1774" xr:uid="{00000000-0005-0000-0000-0000BC060000}"/>
    <cellStyle name="Normal 9 2 2 3 2 2" xfId="1775" xr:uid="{00000000-0005-0000-0000-0000BD060000}"/>
    <cellStyle name="Normal 9 2 2 3 2 3" xfId="1776" xr:uid="{00000000-0005-0000-0000-0000BE060000}"/>
    <cellStyle name="Normal 9 2 2 3 3" xfId="1777" xr:uid="{00000000-0005-0000-0000-0000BF060000}"/>
    <cellStyle name="Normal 9 2 2 3 3 2" xfId="1778" xr:uid="{00000000-0005-0000-0000-0000C0060000}"/>
    <cellStyle name="Normal 9 2 2 3 4" xfId="1779" xr:uid="{00000000-0005-0000-0000-0000C1060000}"/>
    <cellStyle name="Normal 9 2 2 3 5" xfId="1780" xr:uid="{00000000-0005-0000-0000-0000C2060000}"/>
    <cellStyle name="Normal 9 2 2 3 6" xfId="1781" xr:uid="{00000000-0005-0000-0000-0000C3060000}"/>
    <cellStyle name="Normal 9 2 2 3 7" xfId="1773" xr:uid="{00000000-0005-0000-0000-0000C4060000}"/>
    <cellStyle name="Normal 9 2 2 4" xfId="1782" xr:uid="{00000000-0005-0000-0000-0000C5060000}"/>
    <cellStyle name="Normal 9 2 2 5" xfId="1783" xr:uid="{00000000-0005-0000-0000-0000C6060000}"/>
    <cellStyle name="Normal 9 2 3" xfId="408" xr:uid="{00000000-0005-0000-0000-0000C7060000}"/>
    <cellStyle name="Normal 9 2 3 2" xfId="409" xr:uid="{00000000-0005-0000-0000-0000C8060000}"/>
    <cellStyle name="Normal 9 2 3 2 2" xfId="1785" xr:uid="{00000000-0005-0000-0000-0000C9060000}"/>
    <cellStyle name="Normal 9 2 3 2 2 2" xfId="1786" xr:uid="{00000000-0005-0000-0000-0000CA060000}"/>
    <cellStyle name="Normal 9 2 3 2 2 3" xfId="1787" xr:uid="{00000000-0005-0000-0000-0000CB060000}"/>
    <cellStyle name="Normal 9 2 3 2 3" xfId="1788" xr:uid="{00000000-0005-0000-0000-0000CC060000}"/>
    <cellStyle name="Normal 9 2 3 2 3 2" xfId="1789" xr:uid="{00000000-0005-0000-0000-0000CD060000}"/>
    <cellStyle name="Normal 9 2 3 2 4" xfId="1790" xr:uid="{00000000-0005-0000-0000-0000CE060000}"/>
    <cellStyle name="Normal 9 2 3 2 5" xfId="1791" xr:uid="{00000000-0005-0000-0000-0000CF060000}"/>
    <cellStyle name="Normal 9 2 3 2 6" xfId="1792" xr:uid="{00000000-0005-0000-0000-0000D0060000}"/>
    <cellStyle name="Normal 9 2 3 2 7" xfId="1784" xr:uid="{00000000-0005-0000-0000-0000D1060000}"/>
    <cellStyle name="Normal 9 2 3 3" xfId="1793" xr:uid="{00000000-0005-0000-0000-0000D2060000}"/>
    <cellStyle name="Normal 9 2 3 4" xfId="1794" xr:uid="{00000000-0005-0000-0000-0000D3060000}"/>
    <cellStyle name="Normal 9 2 4" xfId="410" xr:uid="{00000000-0005-0000-0000-0000D4060000}"/>
    <cellStyle name="Normal 9 2 4 2" xfId="1796" xr:uid="{00000000-0005-0000-0000-0000D5060000}"/>
    <cellStyle name="Normal 9 2 4 2 2" xfId="1797" xr:uid="{00000000-0005-0000-0000-0000D6060000}"/>
    <cellStyle name="Normal 9 2 4 2 3" xfId="1798" xr:uid="{00000000-0005-0000-0000-0000D7060000}"/>
    <cellStyle name="Normal 9 2 4 3" xfId="1799" xr:uid="{00000000-0005-0000-0000-0000D8060000}"/>
    <cellStyle name="Normal 9 2 4 3 2" xfId="1800" xr:uid="{00000000-0005-0000-0000-0000D9060000}"/>
    <cellStyle name="Normal 9 2 4 4" xfId="1801" xr:uid="{00000000-0005-0000-0000-0000DA060000}"/>
    <cellStyle name="Normal 9 2 4 5" xfId="1802" xr:uid="{00000000-0005-0000-0000-0000DB060000}"/>
    <cellStyle name="Normal 9 2 4 6" xfId="1803" xr:uid="{00000000-0005-0000-0000-0000DC060000}"/>
    <cellStyle name="Normal 9 2 4 7" xfId="1795" xr:uid="{00000000-0005-0000-0000-0000DD060000}"/>
    <cellStyle name="Normal 9 2 5" xfId="1804" xr:uid="{00000000-0005-0000-0000-0000DE060000}"/>
    <cellStyle name="Normal 9 2 6" xfId="1805" xr:uid="{00000000-0005-0000-0000-0000DF060000}"/>
    <cellStyle name="Normal 9 2 7" xfId="1806" xr:uid="{00000000-0005-0000-0000-0000E0060000}"/>
    <cellStyle name="Normal 9 3" xfId="411" xr:uid="{00000000-0005-0000-0000-0000E1060000}"/>
    <cellStyle name="Normal 9 3 2" xfId="412" xr:uid="{00000000-0005-0000-0000-0000E2060000}"/>
    <cellStyle name="Normal 9 3 2 2" xfId="1808" xr:uid="{00000000-0005-0000-0000-0000E3060000}"/>
    <cellStyle name="Normal 9 3 2 2 2" xfId="1809" xr:uid="{00000000-0005-0000-0000-0000E4060000}"/>
    <cellStyle name="Normal 9 3 2 2 2 2" xfId="1810" xr:uid="{00000000-0005-0000-0000-0000E5060000}"/>
    <cellStyle name="Normal 9 3 2 2 3" xfId="1811" xr:uid="{00000000-0005-0000-0000-0000E6060000}"/>
    <cellStyle name="Normal 9 3 2 3" xfId="1812" xr:uid="{00000000-0005-0000-0000-0000E7060000}"/>
    <cellStyle name="Normal 9 3 2 3 2" xfId="1813" xr:uid="{00000000-0005-0000-0000-0000E8060000}"/>
    <cellStyle name="Normal 9 3 2 3 3" xfId="1814" xr:uid="{00000000-0005-0000-0000-0000E9060000}"/>
    <cellStyle name="Normal 9 3 2 4" xfId="1815" xr:uid="{00000000-0005-0000-0000-0000EA060000}"/>
    <cellStyle name="Normal 9 3 2 5" xfId="1816" xr:uid="{00000000-0005-0000-0000-0000EB060000}"/>
    <cellStyle name="Normal 9 3 2 6" xfId="1817" xr:uid="{00000000-0005-0000-0000-0000EC060000}"/>
    <cellStyle name="Normal 9 3 2 7" xfId="1807" xr:uid="{00000000-0005-0000-0000-0000ED060000}"/>
    <cellStyle name="Normal 9 3 3" xfId="413" xr:uid="{00000000-0005-0000-0000-0000EE060000}"/>
    <cellStyle name="Normal 9 3 3 2" xfId="1819" xr:uid="{00000000-0005-0000-0000-0000EF060000}"/>
    <cellStyle name="Normal 9 3 3 2 2" xfId="1820" xr:uid="{00000000-0005-0000-0000-0000F0060000}"/>
    <cellStyle name="Normal 9 3 3 2 3" xfId="1821" xr:uid="{00000000-0005-0000-0000-0000F1060000}"/>
    <cellStyle name="Normal 9 3 3 3" xfId="1822" xr:uid="{00000000-0005-0000-0000-0000F2060000}"/>
    <cellStyle name="Normal 9 3 3 3 2" xfId="1823" xr:uid="{00000000-0005-0000-0000-0000F3060000}"/>
    <cellStyle name="Normal 9 3 3 4" xfId="1824" xr:uid="{00000000-0005-0000-0000-0000F4060000}"/>
    <cellStyle name="Normal 9 3 3 5" xfId="1825" xr:uid="{00000000-0005-0000-0000-0000F5060000}"/>
    <cellStyle name="Normal 9 3 3 6" xfId="1826" xr:uid="{00000000-0005-0000-0000-0000F6060000}"/>
    <cellStyle name="Normal 9 3 3 7" xfId="1818" xr:uid="{00000000-0005-0000-0000-0000F7060000}"/>
    <cellStyle name="Normal 9 3 4" xfId="1827" xr:uid="{00000000-0005-0000-0000-0000F8060000}"/>
    <cellStyle name="Normal 9 3 5" xfId="1828" xr:uid="{00000000-0005-0000-0000-0000F9060000}"/>
    <cellStyle name="Normal 9 4" xfId="414" xr:uid="{00000000-0005-0000-0000-0000FA060000}"/>
    <cellStyle name="Normal 9 4 2" xfId="415" xr:uid="{00000000-0005-0000-0000-0000FB060000}"/>
    <cellStyle name="Normal 9 4 2 2" xfId="1830" xr:uid="{00000000-0005-0000-0000-0000FC060000}"/>
    <cellStyle name="Normal 9 4 2 2 2" xfId="1831" xr:uid="{00000000-0005-0000-0000-0000FD060000}"/>
    <cellStyle name="Normal 9 4 2 2 3" xfId="1832" xr:uid="{00000000-0005-0000-0000-0000FE060000}"/>
    <cellStyle name="Normal 9 4 2 3" xfId="1833" xr:uid="{00000000-0005-0000-0000-0000FF060000}"/>
    <cellStyle name="Normal 9 4 2 3 2" xfId="1834" xr:uid="{00000000-0005-0000-0000-000000070000}"/>
    <cellStyle name="Normal 9 4 2 4" xfId="1835" xr:uid="{00000000-0005-0000-0000-000001070000}"/>
    <cellStyle name="Normal 9 4 2 5" xfId="1836" xr:uid="{00000000-0005-0000-0000-000002070000}"/>
    <cellStyle name="Normal 9 4 2 6" xfId="1837" xr:uid="{00000000-0005-0000-0000-000003070000}"/>
    <cellStyle name="Normal 9 4 2 7" xfId="1829" xr:uid="{00000000-0005-0000-0000-000004070000}"/>
    <cellStyle name="Normal 9 4 3" xfId="1838" xr:uid="{00000000-0005-0000-0000-000005070000}"/>
    <cellStyle name="Normal 9 4 4" xfId="1839" xr:uid="{00000000-0005-0000-0000-000006070000}"/>
    <cellStyle name="Normal 9 5" xfId="416" xr:uid="{00000000-0005-0000-0000-000007070000}"/>
    <cellStyle name="Normal 9 5 2" xfId="1840" xr:uid="{00000000-0005-0000-0000-000008070000}"/>
    <cellStyle name="Normal 9 5 3" xfId="1841" xr:uid="{00000000-0005-0000-0000-000009070000}"/>
    <cellStyle name="Normal 9 5 4" xfId="1842" xr:uid="{00000000-0005-0000-0000-00000A070000}"/>
    <cellStyle name="Normal 9 6" xfId="417" xr:uid="{00000000-0005-0000-0000-00000B070000}"/>
    <cellStyle name="Normal 9 6 2" xfId="1844" xr:uid="{00000000-0005-0000-0000-00000C070000}"/>
    <cellStyle name="Normal 9 6 2 2" xfId="1845" xr:uid="{00000000-0005-0000-0000-00000D070000}"/>
    <cellStyle name="Normal 9 6 3" xfId="1846" xr:uid="{00000000-0005-0000-0000-00000E070000}"/>
    <cellStyle name="Normal 9 6 3 2" xfId="1847" xr:uid="{00000000-0005-0000-0000-00000F070000}"/>
    <cellStyle name="Normal 9 6 4" xfId="1848" xr:uid="{00000000-0005-0000-0000-000010070000}"/>
    <cellStyle name="Normal 9 6 5" xfId="1849" xr:uid="{00000000-0005-0000-0000-000011070000}"/>
    <cellStyle name="Normal 9 6 6" xfId="1850" xr:uid="{00000000-0005-0000-0000-000012070000}"/>
    <cellStyle name="Normal 9 6 7" xfId="1851" xr:uid="{00000000-0005-0000-0000-000013070000}"/>
    <cellStyle name="Normal 9 6 8" xfId="1843" xr:uid="{00000000-0005-0000-0000-000014070000}"/>
    <cellStyle name="Normal 9 7" xfId="1852" xr:uid="{00000000-0005-0000-0000-000015070000}"/>
    <cellStyle name="Normal 9 8" xfId="1853" xr:uid="{00000000-0005-0000-0000-000016070000}"/>
    <cellStyle name="Normal 9 9" xfId="1854" xr:uid="{00000000-0005-0000-0000-000017070000}"/>
    <cellStyle name="Notas 2" xfId="88" xr:uid="{00000000-0005-0000-0000-000018070000}"/>
    <cellStyle name="Notas 2 2" xfId="1855" xr:uid="{00000000-0005-0000-0000-000019070000}"/>
    <cellStyle name="Notas 2 2 2" xfId="1856" xr:uid="{00000000-0005-0000-0000-00001A070000}"/>
    <cellStyle name="Notas 2 2 3" xfId="1857" xr:uid="{00000000-0005-0000-0000-00001B070000}"/>
    <cellStyle name="Notas 2 2 4" xfId="1858" xr:uid="{00000000-0005-0000-0000-00001C070000}"/>
    <cellStyle name="Notas 2 3" xfId="1859" xr:uid="{00000000-0005-0000-0000-00001D070000}"/>
    <cellStyle name="Notas 2 3 2" xfId="1860" xr:uid="{00000000-0005-0000-0000-00001E070000}"/>
    <cellStyle name="Notas 2 3 3" xfId="1861" xr:uid="{00000000-0005-0000-0000-00001F070000}"/>
    <cellStyle name="Notas 2 3 4" xfId="1862" xr:uid="{00000000-0005-0000-0000-000020070000}"/>
    <cellStyle name="Notas 2 4" xfId="1863" xr:uid="{00000000-0005-0000-0000-000021070000}"/>
    <cellStyle name="Notas 2 5" xfId="1864" xr:uid="{00000000-0005-0000-0000-000022070000}"/>
    <cellStyle name="Notas 2 6" xfId="1865" xr:uid="{00000000-0005-0000-0000-000023070000}"/>
    <cellStyle name="Notas 2 7" xfId="1866" xr:uid="{00000000-0005-0000-0000-000024070000}"/>
    <cellStyle name="Notas 2 8" xfId="1867" xr:uid="{00000000-0005-0000-0000-000025070000}"/>
    <cellStyle name="Note" xfId="1868" xr:uid="{00000000-0005-0000-0000-000026070000}"/>
    <cellStyle name="Note 2" xfId="1869" xr:uid="{00000000-0005-0000-0000-000027070000}"/>
    <cellStyle name="Note 2 2" xfId="1870" xr:uid="{00000000-0005-0000-0000-000028070000}"/>
    <cellStyle name="Note 2 3" xfId="1871" xr:uid="{00000000-0005-0000-0000-000029070000}"/>
    <cellStyle name="Note 2 4" xfId="1872" xr:uid="{00000000-0005-0000-0000-00002A070000}"/>
    <cellStyle name="Note 3" xfId="1873" xr:uid="{00000000-0005-0000-0000-00002B070000}"/>
    <cellStyle name="Note 3 2" xfId="1874" xr:uid="{00000000-0005-0000-0000-00002C070000}"/>
    <cellStyle name="Note 3 3" xfId="1875" xr:uid="{00000000-0005-0000-0000-00002D070000}"/>
    <cellStyle name="Note 3 4" xfId="1876" xr:uid="{00000000-0005-0000-0000-00002E070000}"/>
    <cellStyle name="Note 4" xfId="1877" xr:uid="{00000000-0005-0000-0000-00002F070000}"/>
    <cellStyle name="Note 5" xfId="1878" xr:uid="{00000000-0005-0000-0000-000030070000}"/>
    <cellStyle name="Note 6" xfId="1879" xr:uid="{00000000-0005-0000-0000-000031070000}"/>
    <cellStyle name="Obliczenia" xfId="1880" xr:uid="{00000000-0005-0000-0000-000032070000}"/>
    <cellStyle name="Obliczenia 2" xfId="1881" xr:uid="{00000000-0005-0000-0000-000033070000}"/>
    <cellStyle name="Obliczenia 2 2" xfId="1882" xr:uid="{00000000-0005-0000-0000-000034070000}"/>
    <cellStyle name="Obliczenia 2 3" xfId="1883" xr:uid="{00000000-0005-0000-0000-000035070000}"/>
    <cellStyle name="Obliczenia 2 4" xfId="1884" xr:uid="{00000000-0005-0000-0000-000036070000}"/>
    <cellStyle name="Obliczenia 3" xfId="1885" xr:uid="{00000000-0005-0000-0000-000037070000}"/>
    <cellStyle name="Obliczenia 3 2" xfId="1886" xr:uid="{00000000-0005-0000-0000-000038070000}"/>
    <cellStyle name="Obliczenia 3 3" xfId="1887" xr:uid="{00000000-0005-0000-0000-000039070000}"/>
    <cellStyle name="Obliczenia 3 4" xfId="1888" xr:uid="{00000000-0005-0000-0000-00003A070000}"/>
    <cellStyle name="Obliczenia 4" xfId="1889" xr:uid="{00000000-0005-0000-0000-00003B070000}"/>
    <cellStyle name="Obliczenia 5" xfId="1890" xr:uid="{00000000-0005-0000-0000-00003C070000}"/>
    <cellStyle name="Obliczenia 6" xfId="1891" xr:uid="{00000000-0005-0000-0000-00003D070000}"/>
    <cellStyle name="Output" xfId="1892" xr:uid="{00000000-0005-0000-0000-00003E070000}"/>
    <cellStyle name="Output 2" xfId="1893" xr:uid="{00000000-0005-0000-0000-00003F070000}"/>
    <cellStyle name="Output 2 2" xfId="1894" xr:uid="{00000000-0005-0000-0000-000040070000}"/>
    <cellStyle name="Output 2 3" xfId="1895" xr:uid="{00000000-0005-0000-0000-000041070000}"/>
    <cellStyle name="Output 2 4" xfId="1896" xr:uid="{00000000-0005-0000-0000-000042070000}"/>
    <cellStyle name="Output 3" xfId="1897" xr:uid="{00000000-0005-0000-0000-000043070000}"/>
    <cellStyle name="Output 3 2" xfId="1898" xr:uid="{00000000-0005-0000-0000-000044070000}"/>
    <cellStyle name="Output 3 3" xfId="1899" xr:uid="{00000000-0005-0000-0000-000045070000}"/>
    <cellStyle name="Output 3 4" xfId="1900" xr:uid="{00000000-0005-0000-0000-000046070000}"/>
    <cellStyle name="Output 4" xfId="1901" xr:uid="{00000000-0005-0000-0000-000047070000}"/>
    <cellStyle name="Output 5" xfId="1902" xr:uid="{00000000-0005-0000-0000-000048070000}"/>
    <cellStyle name="Output 6" xfId="1903" xr:uid="{00000000-0005-0000-0000-000049070000}"/>
    <cellStyle name="Porcentual 2" xfId="6" xr:uid="{00000000-0005-0000-0000-00004A070000}"/>
    <cellStyle name="Porcentual 2 2" xfId="7" xr:uid="{00000000-0005-0000-0000-00004B070000}"/>
    <cellStyle name="Porcentual 2 2 2" xfId="418" xr:uid="{00000000-0005-0000-0000-00004C070000}"/>
    <cellStyle name="Porcentual 2 2 2 2" xfId="419" xr:uid="{00000000-0005-0000-0000-00004D070000}"/>
    <cellStyle name="Porcentual 2 2 2 2 2" xfId="1906" xr:uid="{00000000-0005-0000-0000-00004E070000}"/>
    <cellStyle name="Porcentual 2 2 2 2 2 2" xfId="1907" xr:uid="{00000000-0005-0000-0000-00004F070000}"/>
    <cellStyle name="Porcentual 2 2 2 2 2 2 2" xfId="1908" xr:uid="{00000000-0005-0000-0000-000050070000}"/>
    <cellStyle name="Porcentual 2 2 2 2 2 3" xfId="1909" xr:uid="{00000000-0005-0000-0000-000051070000}"/>
    <cellStyle name="Porcentual 2 2 2 2 3" xfId="1910" xr:uid="{00000000-0005-0000-0000-000052070000}"/>
    <cellStyle name="Porcentual 2 2 2 2 3 2" xfId="1911" xr:uid="{00000000-0005-0000-0000-000053070000}"/>
    <cellStyle name="Porcentual 2 2 2 2 3 3" xfId="1912" xr:uid="{00000000-0005-0000-0000-000054070000}"/>
    <cellStyle name="Porcentual 2 2 2 2 4" xfId="1913" xr:uid="{00000000-0005-0000-0000-000055070000}"/>
    <cellStyle name="Porcentual 2 2 2 2 5" xfId="1914" xr:uid="{00000000-0005-0000-0000-000056070000}"/>
    <cellStyle name="Porcentual 2 2 2 2 6" xfId="1915" xr:uid="{00000000-0005-0000-0000-000057070000}"/>
    <cellStyle name="Porcentual 2 2 2 2 7" xfId="1905" xr:uid="{00000000-0005-0000-0000-000058070000}"/>
    <cellStyle name="Porcentual 2 2 2 3" xfId="1916" xr:uid="{00000000-0005-0000-0000-000059070000}"/>
    <cellStyle name="Porcentual 2 2 2 3 2" xfId="1917" xr:uid="{00000000-0005-0000-0000-00005A070000}"/>
    <cellStyle name="Porcentual 2 2 2 3 2 2" xfId="1918" xr:uid="{00000000-0005-0000-0000-00005B070000}"/>
    <cellStyle name="Porcentual 2 2 2 3 3" xfId="1919" xr:uid="{00000000-0005-0000-0000-00005C070000}"/>
    <cellStyle name="Porcentual 2 2 2 4" xfId="1920" xr:uid="{00000000-0005-0000-0000-00005D070000}"/>
    <cellStyle name="Porcentual 2 2 2 4 2" xfId="1921" xr:uid="{00000000-0005-0000-0000-00005E070000}"/>
    <cellStyle name="Porcentual 2 2 2 4 3" xfId="1922" xr:uid="{00000000-0005-0000-0000-00005F070000}"/>
    <cellStyle name="Porcentual 2 2 2 5" xfId="1923" xr:uid="{00000000-0005-0000-0000-000060070000}"/>
    <cellStyle name="Porcentual 2 2 2 6" xfId="1924" xr:uid="{00000000-0005-0000-0000-000061070000}"/>
    <cellStyle name="Porcentual 2 2 2 7" xfId="1925" xr:uid="{00000000-0005-0000-0000-000062070000}"/>
    <cellStyle name="Porcentual 2 2 2 8" xfId="1904" xr:uid="{00000000-0005-0000-0000-000063070000}"/>
    <cellStyle name="Porcentual 2 2 3" xfId="420" xr:uid="{00000000-0005-0000-0000-000064070000}"/>
    <cellStyle name="Porcentual 2 2 3 2" xfId="1927" xr:uid="{00000000-0005-0000-0000-000065070000}"/>
    <cellStyle name="Porcentual 2 2 3 2 2" xfId="1928" xr:uid="{00000000-0005-0000-0000-000066070000}"/>
    <cellStyle name="Porcentual 2 2 3 2 2 2" xfId="1929" xr:uid="{00000000-0005-0000-0000-000067070000}"/>
    <cellStyle name="Porcentual 2 2 3 2 3" xfId="1930" xr:uid="{00000000-0005-0000-0000-000068070000}"/>
    <cellStyle name="Porcentual 2 2 3 3" xfId="1931" xr:uid="{00000000-0005-0000-0000-000069070000}"/>
    <cellStyle name="Porcentual 2 2 3 3 2" xfId="1932" xr:uid="{00000000-0005-0000-0000-00006A070000}"/>
    <cellStyle name="Porcentual 2 2 3 3 3" xfId="1933" xr:uid="{00000000-0005-0000-0000-00006B070000}"/>
    <cellStyle name="Porcentual 2 2 3 4" xfId="1934" xr:uid="{00000000-0005-0000-0000-00006C070000}"/>
    <cellStyle name="Porcentual 2 2 3 5" xfId="1935" xr:uid="{00000000-0005-0000-0000-00006D070000}"/>
    <cellStyle name="Porcentual 2 2 3 6" xfId="1936" xr:uid="{00000000-0005-0000-0000-00006E070000}"/>
    <cellStyle name="Porcentual 2 2 3 7" xfId="1926" xr:uid="{00000000-0005-0000-0000-00006F070000}"/>
    <cellStyle name="Porcentual 2 2 4" xfId="421" xr:uid="{00000000-0005-0000-0000-000070070000}"/>
    <cellStyle name="Porcentual 2 2 4 2" xfId="1938" xr:uid="{00000000-0005-0000-0000-000071070000}"/>
    <cellStyle name="Porcentual 2 2 4 2 2" xfId="1939" xr:uid="{00000000-0005-0000-0000-000072070000}"/>
    <cellStyle name="Porcentual 2 2 4 2 3" xfId="1940" xr:uid="{00000000-0005-0000-0000-000073070000}"/>
    <cellStyle name="Porcentual 2 2 4 3" xfId="1941" xr:uid="{00000000-0005-0000-0000-000074070000}"/>
    <cellStyle name="Porcentual 2 2 4 3 2" xfId="1942" xr:uid="{00000000-0005-0000-0000-000075070000}"/>
    <cellStyle name="Porcentual 2 2 4 4" xfId="1943" xr:uid="{00000000-0005-0000-0000-000076070000}"/>
    <cellStyle name="Porcentual 2 2 4 5" xfId="1944" xr:uid="{00000000-0005-0000-0000-000077070000}"/>
    <cellStyle name="Porcentual 2 2 4 6" xfId="1945" xr:uid="{00000000-0005-0000-0000-000078070000}"/>
    <cellStyle name="Porcentual 2 2 4 7" xfId="1937" xr:uid="{00000000-0005-0000-0000-000079070000}"/>
    <cellStyle name="Porcentual 2 2 5" xfId="1946" xr:uid="{00000000-0005-0000-0000-00007A070000}"/>
    <cellStyle name="Porcentual 2 2 6" xfId="1947" xr:uid="{00000000-0005-0000-0000-00007B070000}"/>
    <cellStyle name="Porcentual 2 3" xfId="422" xr:uid="{00000000-0005-0000-0000-00007C070000}"/>
    <cellStyle name="Porcentual 2 3 2" xfId="423" xr:uid="{00000000-0005-0000-0000-00007D070000}"/>
    <cellStyle name="Porcentual 2 3 2 2" xfId="1950" xr:uid="{00000000-0005-0000-0000-00007E070000}"/>
    <cellStyle name="Porcentual 2 3 2 2 2" xfId="1951" xr:uid="{00000000-0005-0000-0000-00007F070000}"/>
    <cellStyle name="Porcentual 2 3 2 2 2 2" xfId="1952" xr:uid="{00000000-0005-0000-0000-000080070000}"/>
    <cellStyle name="Porcentual 2 3 2 2 3" xfId="1953" xr:uid="{00000000-0005-0000-0000-000081070000}"/>
    <cellStyle name="Porcentual 2 3 2 3" xfId="1954" xr:uid="{00000000-0005-0000-0000-000082070000}"/>
    <cellStyle name="Porcentual 2 3 2 3 2" xfId="1955" xr:uid="{00000000-0005-0000-0000-000083070000}"/>
    <cellStyle name="Porcentual 2 3 2 3 3" xfId="1956" xr:uid="{00000000-0005-0000-0000-000084070000}"/>
    <cellStyle name="Porcentual 2 3 2 4" xfId="1957" xr:uid="{00000000-0005-0000-0000-000085070000}"/>
    <cellStyle name="Porcentual 2 3 2 5" xfId="1958" xr:uid="{00000000-0005-0000-0000-000086070000}"/>
    <cellStyle name="Porcentual 2 3 2 6" xfId="1959" xr:uid="{00000000-0005-0000-0000-000087070000}"/>
    <cellStyle name="Porcentual 2 3 2 7" xfId="1949" xr:uid="{00000000-0005-0000-0000-000088070000}"/>
    <cellStyle name="Porcentual 2 3 3" xfId="1960" xr:uid="{00000000-0005-0000-0000-000089070000}"/>
    <cellStyle name="Porcentual 2 3 3 2" xfId="1961" xr:uid="{00000000-0005-0000-0000-00008A070000}"/>
    <cellStyle name="Porcentual 2 3 3 2 2" xfId="1962" xr:uid="{00000000-0005-0000-0000-00008B070000}"/>
    <cellStyle name="Porcentual 2 3 3 3" xfId="1963" xr:uid="{00000000-0005-0000-0000-00008C070000}"/>
    <cellStyle name="Porcentual 2 3 4" xfId="1964" xr:uid="{00000000-0005-0000-0000-00008D070000}"/>
    <cellStyle name="Porcentual 2 3 4 2" xfId="1965" xr:uid="{00000000-0005-0000-0000-00008E070000}"/>
    <cellStyle name="Porcentual 2 3 4 3" xfId="1966" xr:uid="{00000000-0005-0000-0000-00008F070000}"/>
    <cellStyle name="Porcentual 2 3 5" xfId="1967" xr:uid="{00000000-0005-0000-0000-000090070000}"/>
    <cellStyle name="Porcentual 2 3 6" xfId="1968" xr:uid="{00000000-0005-0000-0000-000091070000}"/>
    <cellStyle name="Porcentual 2 3 7" xfId="1969" xr:uid="{00000000-0005-0000-0000-000092070000}"/>
    <cellStyle name="Porcentual 2 3 8" xfId="1948" xr:uid="{00000000-0005-0000-0000-000093070000}"/>
    <cellStyle name="Porcentual 2 4" xfId="424" xr:uid="{00000000-0005-0000-0000-000094070000}"/>
    <cellStyle name="Porcentual 2 5" xfId="425" xr:uid="{00000000-0005-0000-0000-000095070000}"/>
    <cellStyle name="Porcentual 2 5 2" xfId="1971" xr:uid="{00000000-0005-0000-0000-000096070000}"/>
    <cellStyle name="Porcentual 2 5 2 2" xfId="1972" xr:uid="{00000000-0005-0000-0000-000097070000}"/>
    <cellStyle name="Porcentual 2 5 2 2 2" xfId="1973" xr:uid="{00000000-0005-0000-0000-000098070000}"/>
    <cellStyle name="Porcentual 2 5 2 3" xfId="1974" xr:uid="{00000000-0005-0000-0000-000099070000}"/>
    <cellStyle name="Porcentual 2 5 3" xfId="1975" xr:uid="{00000000-0005-0000-0000-00009A070000}"/>
    <cellStyle name="Porcentual 2 5 3 2" xfId="1976" xr:uid="{00000000-0005-0000-0000-00009B070000}"/>
    <cellStyle name="Porcentual 2 5 3 3" xfId="1977" xr:uid="{00000000-0005-0000-0000-00009C070000}"/>
    <cellStyle name="Porcentual 2 5 4" xfId="1978" xr:uid="{00000000-0005-0000-0000-00009D070000}"/>
    <cellStyle name="Porcentual 2 5 5" xfId="1979" xr:uid="{00000000-0005-0000-0000-00009E070000}"/>
    <cellStyle name="Porcentual 2 5 6" xfId="1980" xr:uid="{00000000-0005-0000-0000-00009F070000}"/>
    <cellStyle name="Porcentual 2 5 7" xfId="1970" xr:uid="{00000000-0005-0000-0000-0000A0070000}"/>
    <cellStyle name="Porcentual 2 6" xfId="426" xr:uid="{00000000-0005-0000-0000-0000A1070000}"/>
    <cellStyle name="Porcentual 2 6 2" xfId="1982" xr:uid="{00000000-0005-0000-0000-0000A2070000}"/>
    <cellStyle name="Porcentual 2 6 2 2" xfId="1983" xr:uid="{00000000-0005-0000-0000-0000A3070000}"/>
    <cellStyle name="Porcentual 2 6 2 3" xfId="1984" xr:uid="{00000000-0005-0000-0000-0000A4070000}"/>
    <cellStyle name="Porcentual 2 6 3" xfId="1985" xr:uid="{00000000-0005-0000-0000-0000A5070000}"/>
    <cellStyle name="Porcentual 2 6 3 2" xfId="1986" xr:uid="{00000000-0005-0000-0000-0000A6070000}"/>
    <cellStyle name="Porcentual 2 6 4" xfId="1987" xr:uid="{00000000-0005-0000-0000-0000A7070000}"/>
    <cellStyle name="Porcentual 2 6 5" xfId="1988" xr:uid="{00000000-0005-0000-0000-0000A8070000}"/>
    <cellStyle name="Porcentual 2 6 6" xfId="1989" xr:uid="{00000000-0005-0000-0000-0000A9070000}"/>
    <cellStyle name="Porcentual 2 6 7" xfId="1981" xr:uid="{00000000-0005-0000-0000-0000AA070000}"/>
    <cellStyle name="Porcentual 2 7" xfId="427" xr:uid="{00000000-0005-0000-0000-0000AB070000}"/>
    <cellStyle name="Porcentual 2 7 2" xfId="1990" xr:uid="{00000000-0005-0000-0000-0000AC070000}"/>
    <cellStyle name="Porcentual 2 7 3" xfId="1991" xr:uid="{00000000-0005-0000-0000-0000AD070000}"/>
    <cellStyle name="Porcentual 2 7 4" xfId="1992" xr:uid="{00000000-0005-0000-0000-0000AE070000}"/>
    <cellStyle name="Porcentual 2 8" xfId="1993" xr:uid="{00000000-0005-0000-0000-0000AF070000}"/>
    <cellStyle name="Porcentual 3" xfId="89" xr:uid="{00000000-0005-0000-0000-0000B0070000}"/>
    <cellStyle name="Porcentual 3 2" xfId="90" xr:uid="{00000000-0005-0000-0000-0000B1070000}"/>
    <cellStyle name="Porcentual 3 3" xfId="428" xr:uid="{00000000-0005-0000-0000-0000B2070000}"/>
    <cellStyle name="Porcentual 3 4" xfId="429" xr:uid="{00000000-0005-0000-0000-0000B3070000}"/>
    <cellStyle name="Porcentual 4" xfId="430" xr:uid="{00000000-0005-0000-0000-0000B4070000}"/>
    <cellStyle name="Porcentual 4 2" xfId="431" xr:uid="{00000000-0005-0000-0000-0000B5070000}"/>
    <cellStyle name="Porcentual 4 2 2" xfId="432" xr:uid="{00000000-0005-0000-0000-0000B6070000}"/>
    <cellStyle name="Porcentual 4 2 2 2" xfId="1994" xr:uid="{00000000-0005-0000-0000-0000B7070000}"/>
    <cellStyle name="Porcentual 4 2 2 3" xfId="1995" xr:uid="{00000000-0005-0000-0000-0000B8070000}"/>
    <cellStyle name="Porcentual 4 3" xfId="433" xr:uid="{00000000-0005-0000-0000-0000B9070000}"/>
    <cellStyle name="Porcentual 4 3 2" xfId="434" xr:uid="{00000000-0005-0000-0000-0000BA070000}"/>
    <cellStyle name="Porcentual 4 3 3" xfId="1996" xr:uid="{00000000-0005-0000-0000-0000BB070000}"/>
    <cellStyle name="Porcentual 4 4" xfId="435" xr:uid="{00000000-0005-0000-0000-0000BC070000}"/>
    <cellStyle name="Porcentual 4 5" xfId="1997" xr:uid="{00000000-0005-0000-0000-0000BD070000}"/>
    <cellStyle name="Porcentual 5" xfId="436" xr:uid="{00000000-0005-0000-0000-0000BE070000}"/>
    <cellStyle name="Porcentual 5 2" xfId="1998" xr:uid="{00000000-0005-0000-0000-0000BF070000}"/>
    <cellStyle name="Porcentual 5 3" xfId="1999" xr:uid="{00000000-0005-0000-0000-0000C0070000}"/>
    <cellStyle name="Porcentual 6" xfId="437" xr:uid="{00000000-0005-0000-0000-0000C1070000}"/>
    <cellStyle name="Porcentual 6 2" xfId="2000" xr:uid="{00000000-0005-0000-0000-0000C2070000}"/>
    <cellStyle name="Porcentual 6 3" xfId="2001" xr:uid="{00000000-0005-0000-0000-0000C3070000}"/>
    <cellStyle name="Porcentual 7" xfId="438" xr:uid="{00000000-0005-0000-0000-0000C4070000}"/>
    <cellStyle name="Porcentual 8" xfId="439" xr:uid="{00000000-0005-0000-0000-0000C5070000}"/>
    <cellStyle name="Porcentual 9" xfId="2002" xr:uid="{00000000-0005-0000-0000-0000C6070000}"/>
    <cellStyle name="Punto0" xfId="35" xr:uid="{00000000-0005-0000-0000-0000C7070000}"/>
    <cellStyle name="Punto0 2" xfId="91" xr:uid="{00000000-0005-0000-0000-0000C8070000}"/>
    <cellStyle name="Punto0 3" xfId="92" xr:uid="{00000000-0005-0000-0000-0000C9070000}"/>
    <cellStyle name="Punto0 3 2" xfId="93" xr:uid="{00000000-0005-0000-0000-0000CA070000}"/>
    <cellStyle name="Salida 2" xfId="94" xr:uid="{00000000-0005-0000-0000-0000CB070000}"/>
    <cellStyle name="Salida 2 2" xfId="2003" xr:uid="{00000000-0005-0000-0000-0000CC070000}"/>
    <cellStyle name="Salida 2 2 2" xfId="2004" xr:uid="{00000000-0005-0000-0000-0000CD070000}"/>
    <cellStyle name="Salida 2 2 3" xfId="2005" xr:uid="{00000000-0005-0000-0000-0000CE070000}"/>
    <cellStyle name="Salida 2 2 4" xfId="2006" xr:uid="{00000000-0005-0000-0000-0000CF070000}"/>
    <cellStyle name="Salida 2 3" xfId="2007" xr:uid="{00000000-0005-0000-0000-0000D0070000}"/>
    <cellStyle name="Salida 2 3 2" xfId="2008" xr:uid="{00000000-0005-0000-0000-0000D1070000}"/>
    <cellStyle name="Salida 2 3 3" xfId="2009" xr:uid="{00000000-0005-0000-0000-0000D2070000}"/>
    <cellStyle name="Salida 2 3 4" xfId="2010" xr:uid="{00000000-0005-0000-0000-0000D3070000}"/>
    <cellStyle name="Salida 2 4" xfId="2011" xr:uid="{00000000-0005-0000-0000-0000D4070000}"/>
    <cellStyle name="Salida 2 5" xfId="2012" xr:uid="{00000000-0005-0000-0000-0000D5070000}"/>
    <cellStyle name="Salida 2 6" xfId="2013" xr:uid="{00000000-0005-0000-0000-0000D6070000}"/>
    <cellStyle name="Salida 2 7" xfId="2014" xr:uid="{00000000-0005-0000-0000-0000D7070000}"/>
    <cellStyle name="Salida 2 8" xfId="2015" xr:uid="{00000000-0005-0000-0000-0000D8070000}"/>
    <cellStyle name="Suma" xfId="2016" xr:uid="{00000000-0005-0000-0000-0000D9070000}"/>
    <cellStyle name="Suma 2" xfId="2017" xr:uid="{00000000-0005-0000-0000-0000DA070000}"/>
    <cellStyle name="Suma 2 2" xfId="2018" xr:uid="{00000000-0005-0000-0000-0000DB070000}"/>
    <cellStyle name="Suma 2 3" xfId="2019" xr:uid="{00000000-0005-0000-0000-0000DC070000}"/>
    <cellStyle name="Suma 2 4" xfId="2020" xr:uid="{00000000-0005-0000-0000-0000DD070000}"/>
    <cellStyle name="Suma 3" xfId="2021" xr:uid="{00000000-0005-0000-0000-0000DE070000}"/>
    <cellStyle name="Suma 4" xfId="2022" xr:uid="{00000000-0005-0000-0000-0000DF070000}"/>
    <cellStyle name="Suma 5" xfId="2023" xr:uid="{00000000-0005-0000-0000-0000E0070000}"/>
    <cellStyle name="Tekst objaśnienia" xfId="2024" xr:uid="{00000000-0005-0000-0000-0000E1070000}"/>
    <cellStyle name="Tekst ostrzeżenia" xfId="2025" xr:uid="{00000000-0005-0000-0000-0000E2070000}"/>
    <cellStyle name="Texto de advertencia 2" xfId="95" xr:uid="{00000000-0005-0000-0000-0000E3070000}"/>
    <cellStyle name="Texto de advertencia 2 2" xfId="2026" xr:uid="{00000000-0005-0000-0000-0000E4070000}"/>
    <cellStyle name="Texto de advertencia 2 3" xfId="2027" xr:uid="{00000000-0005-0000-0000-0000E5070000}"/>
    <cellStyle name="Texto explicativo 2" xfId="96" xr:uid="{00000000-0005-0000-0000-0000E6070000}"/>
    <cellStyle name="Texto explicativo 2 2" xfId="2028" xr:uid="{00000000-0005-0000-0000-0000E7070000}"/>
    <cellStyle name="Texto explicativo 2 3" xfId="2029" xr:uid="{00000000-0005-0000-0000-0000E8070000}"/>
    <cellStyle name="Title" xfId="2030" xr:uid="{00000000-0005-0000-0000-0000E9070000}"/>
    <cellStyle name="Título 1 2" xfId="97" xr:uid="{00000000-0005-0000-0000-0000EA070000}"/>
    <cellStyle name="Título 1 2 2" xfId="2031" xr:uid="{00000000-0005-0000-0000-0000EB070000}"/>
    <cellStyle name="Título 1 2 3" xfId="2032" xr:uid="{00000000-0005-0000-0000-0000EC070000}"/>
    <cellStyle name="Título 2 2" xfId="98" xr:uid="{00000000-0005-0000-0000-0000ED070000}"/>
    <cellStyle name="Título 2 2 2" xfId="2033" xr:uid="{00000000-0005-0000-0000-0000EE070000}"/>
    <cellStyle name="Título 2 2 3" xfId="2034" xr:uid="{00000000-0005-0000-0000-0000EF070000}"/>
    <cellStyle name="Título 3 2" xfId="99" xr:uid="{00000000-0005-0000-0000-0000F0070000}"/>
    <cellStyle name="Título 3 2 2" xfId="2035" xr:uid="{00000000-0005-0000-0000-0000F1070000}"/>
    <cellStyle name="Título 3 2 3" xfId="2036" xr:uid="{00000000-0005-0000-0000-0000F2070000}"/>
    <cellStyle name="Título 4" xfId="100" xr:uid="{00000000-0005-0000-0000-0000F3070000}"/>
    <cellStyle name="Título 4 2" xfId="2037" xr:uid="{00000000-0005-0000-0000-0000F4070000}"/>
    <cellStyle name="Título 4 3" xfId="2038" xr:uid="{00000000-0005-0000-0000-0000F5070000}"/>
    <cellStyle name="Total 2" xfId="101" xr:uid="{00000000-0005-0000-0000-0000F6070000}"/>
    <cellStyle name="Total 2 2" xfId="2039" xr:uid="{00000000-0005-0000-0000-0000F7070000}"/>
    <cellStyle name="Total 2 2 2" xfId="2040" xr:uid="{00000000-0005-0000-0000-0000F8070000}"/>
    <cellStyle name="Total 2 2 2 2" xfId="2041" xr:uid="{00000000-0005-0000-0000-0000F9070000}"/>
    <cellStyle name="Total 2 2 2 3" xfId="2042" xr:uid="{00000000-0005-0000-0000-0000FA070000}"/>
    <cellStyle name="Total 2 2 2 4" xfId="2043" xr:uid="{00000000-0005-0000-0000-0000FB070000}"/>
    <cellStyle name="Total 2 2 3" xfId="2044" xr:uid="{00000000-0005-0000-0000-0000FC070000}"/>
    <cellStyle name="Total 2 2 3 2" xfId="2045" xr:uid="{00000000-0005-0000-0000-0000FD070000}"/>
    <cellStyle name="Total 2 2 3 3" xfId="2046" xr:uid="{00000000-0005-0000-0000-0000FE070000}"/>
    <cellStyle name="Total 2 2 3 4" xfId="2047" xr:uid="{00000000-0005-0000-0000-0000FF070000}"/>
    <cellStyle name="Total 2 2 4" xfId="2048" xr:uid="{00000000-0005-0000-0000-000000080000}"/>
    <cellStyle name="Total 2 2 5" xfId="2049" xr:uid="{00000000-0005-0000-0000-000001080000}"/>
    <cellStyle name="Total 2 2 6" xfId="2050" xr:uid="{00000000-0005-0000-0000-000002080000}"/>
    <cellStyle name="Total 2 3" xfId="2051" xr:uid="{00000000-0005-0000-0000-000003080000}"/>
    <cellStyle name="Total 2 3 2" xfId="2052" xr:uid="{00000000-0005-0000-0000-000004080000}"/>
    <cellStyle name="Total 2 3 2 2" xfId="2053" xr:uid="{00000000-0005-0000-0000-000005080000}"/>
    <cellStyle name="Total 2 3 2 3" xfId="2054" xr:uid="{00000000-0005-0000-0000-000006080000}"/>
    <cellStyle name="Total 2 3 2 4" xfId="2055" xr:uid="{00000000-0005-0000-0000-000007080000}"/>
    <cellStyle name="Total 2 3 3" xfId="2056" xr:uid="{00000000-0005-0000-0000-000008080000}"/>
    <cellStyle name="Total 2 3 3 2" xfId="2057" xr:uid="{00000000-0005-0000-0000-000009080000}"/>
    <cellStyle name="Total 2 3 3 3" xfId="2058" xr:uid="{00000000-0005-0000-0000-00000A080000}"/>
    <cellStyle name="Total 2 3 3 4" xfId="2059" xr:uid="{00000000-0005-0000-0000-00000B080000}"/>
    <cellStyle name="Total 2 3 4" xfId="2060" xr:uid="{00000000-0005-0000-0000-00000C080000}"/>
    <cellStyle name="Total 2 3 5" xfId="2061" xr:uid="{00000000-0005-0000-0000-00000D080000}"/>
    <cellStyle name="Total 2 3 6" xfId="2062" xr:uid="{00000000-0005-0000-0000-00000E080000}"/>
    <cellStyle name="Total 2 4" xfId="2063" xr:uid="{00000000-0005-0000-0000-00000F080000}"/>
    <cellStyle name="Total 2 4 2" xfId="2064" xr:uid="{00000000-0005-0000-0000-000010080000}"/>
    <cellStyle name="Total 2 4 3" xfId="2065" xr:uid="{00000000-0005-0000-0000-000011080000}"/>
    <cellStyle name="Total 2 4 4" xfId="2066" xr:uid="{00000000-0005-0000-0000-000012080000}"/>
    <cellStyle name="Total 2 5" xfId="2067" xr:uid="{00000000-0005-0000-0000-000013080000}"/>
    <cellStyle name="Total 2 6" xfId="2068" xr:uid="{00000000-0005-0000-0000-000014080000}"/>
    <cellStyle name="Total 2 7" xfId="2069" xr:uid="{00000000-0005-0000-0000-000015080000}"/>
    <cellStyle name="Total 3" xfId="2070" xr:uid="{00000000-0005-0000-0000-000016080000}"/>
    <cellStyle name="Total 3 2" xfId="2071" xr:uid="{00000000-0005-0000-0000-000017080000}"/>
    <cellStyle name="Total 3 2 2" xfId="2072" xr:uid="{00000000-0005-0000-0000-000018080000}"/>
    <cellStyle name="Total 3 2 3" xfId="2073" xr:uid="{00000000-0005-0000-0000-000019080000}"/>
    <cellStyle name="Total 3 2 4" xfId="2074" xr:uid="{00000000-0005-0000-0000-00001A080000}"/>
    <cellStyle name="Total 3 3" xfId="2075" xr:uid="{00000000-0005-0000-0000-00001B080000}"/>
    <cellStyle name="Total 3 4" xfId="2076" xr:uid="{00000000-0005-0000-0000-00001C080000}"/>
    <cellStyle name="Total 3 5" xfId="2077" xr:uid="{00000000-0005-0000-0000-00001D080000}"/>
    <cellStyle name="Tytuł" xfId="2078" xr:uid="{00000000-0005-0000-0000-00001E080000}"/>
    <cellStyle name="Uwaga" xfId="2079" xr:uid="{00000000-0005-0000-0000-00001F080000}"/>
    <cellStyle name="Uwaga 2" xfId="2080" xr:uid="{00000000-0005-0000-0000-000020080000}"/>
    <cellStyle name="Uwaga 2 2" xfId="2081" xr:uid="{00000000-0005-0000-0000-000021080000}"/>
    <cellStyle name="Uwaga 2 3" xfId="2082" xr:uid="{00000000-0005-0000-0000-000022080000}"/>
    <cellStyle name="Uwaga 2 4" xfId="2083" xr:uid="{00000000-0005-0000-0000-000023080000}"/>
    <cellStyle name="Uwaga 3" xfId="2084" xr:uid="{00000000-0005-0000-0000-000024080000}"/>
    <cellStyle name="Uwaga 3 2" xfId="2085" xr:uid="{00000000-0005-0000-0000-000025080000}"/>
    <cellStyle name="Uwaga 3 3" xfId="2086" xr:uid="{00000000-0005-0000-0000-000026080000}"/>
    <cellStyle name="Uwaga 3 4" xfId="2087" xr:uid="{00000000-0005-0000-0000-000027080000}"/>
    <cellStyle name="Uwaga 4" xfId="2088" xr:uid="{00000000-0005-0000-0000-000028080000}"/>
    <cellStyle name="Uwaga 5" xfId="2089" xr:uid="{00000000-0005-0000-0000-000029080000}"/>
    <cellStyle name="Uwaga 6" xfId="2090" xr:uid="{00000000-0005-0000-0000-00002A080000}"/>
    <cellStyle name="Warning Text" xfId="2091" xr:uid="{00000000-0005-0000-0000-00002B080000}"/>
    <cellStyle name="Złe" xfId="2092" xr:uid="{00000000-0005-0000-0000-00002C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2A1E-1763-4DF2-A5AC-0AAB361FF665}">
  <dimension ref="A1:GI135"/>
  <sheetViews>
    <sheetView tabSelected="1" zoomScaleNormal="100" workbookViewId="0">
      <selection activeCell="D17" sqref="D17:GE17"/>
    </sheetView>
  </sheetViews>
  <sheetFormatPr baseColWidth="10" defaultRowHeight="15"/>
  <cols>
    <col min="1" max="1" width="61" style="2" customWidth="1"/>
    <col min="2" max="3" width="12" style="2"/>
    <col min="4" max="4" width="14.6640625" style="2" customWidth="1"/>
    <col min="5" max="187" width="15.6640625" style="2" customWidth="1"/>
  </cols>
  <sheetData>
    <row r="1" spans="1:191">
      <c r="A1" s="1" t="s">
        <v>62</v>
      </c>
    </row>
    <row r="2" spans="1:191">
      <c r="A2" s="1" t="s">
        <v>0</v>
      </c>
    </row>
    <row r="4" spans="1:191"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</row>
    <row r="5" spans="1:191">
      <c r="A5" s="20" t="s">
        <v>80</v>
      </c>
      <c r="B5" s="21"/>
      <c r="C5" s="22"/>
      <c r="D5" s="18">
        <v>43647</v>
      </c>
      <c r="E5" s="19"/>
      <c r="F5" s="18">
        <f>+D5+1</f>
        <v>43648</v>
      </c>
      <c r="G5" s="19"/>
      <c r="H5" s="18">
        <f t="shared" ref="H5" si="0">+F5+1</f>
        <v>43649</v>
      </c>
      <c r="I5" s="19"/>
      <c r="J5" s="18">
        <f t="shared" ref="J5" si="1">+H5+1</f>
        <v>43650</v>
      </c>
      <c r="K5" s="19"/>
      <c r="L5" s="18">
        <f t="shared" ref="L5" si="2">+J5+1</f>
        <v>43651</v>
      </c>
      <c r="M5" s="19"/>
      <c r="N5" s="18">
        <f t="shared" ref="N5" si="3">+L5+1</f>
        <v>43652</v>
      </c>
      <c r="O5" s="19"/>
      <c r="P5" s="18">
        <f t="shared" ref="P5" si="4">+N5+1</f>
        <v>43653</v>
      </c>
      <c r="Q5" s="19"/>
      <c r="R5" s="18">
        <f t="shared" ref="R5" si="5">+P5+1</f>
        <v>43654</v>
      </c>
      <c r="S5" s="19"/>
      <c r="T5" s="18">
        <f t="shared" ref="T5" si="6">+R5+1</f>
        <v>43655</v>
      </c>
      <c r="U5" s="19"/>
      <c r="V5" s="18">
        <f t="shared" ref="V5" si="7">+T5+1</f>
        <v>43656</v>
      </c>
      <c r="W5" s="19"/>
      <c r="X5" s="18">
        <f t="shared" ref="X5" si="8">+V5+1</f>
        <v>43657</v>
      </c>
      <c r="Y5" s="19"/>
      <c r="Z5" s="18">
        <f t="shared" ref="Z5" si="9">+X5+1</f>
        <v>43658</v>
      </c>
      <c r="AA5" s="19"/>
      <c r="AB5" s="18">
        <f t="shared" ref="AB5" si="10">+Z5+1</f>
        <v>43659</v>
      </c>
      <c r="AC5" s="19"/>
      <c r="AD5" s="18">
        <f t="shared" ref="AD5" si="11">+AB5+1</f>
        <v>43660</v>
      </c>
      <c r="AE5" s="19"/>
      <c r="AF5" s="18">
        <f t="shared" ref="AF5" si="12">+AD5+1</f>
        <v>43661</v>
      </c>
      <c r="AG5" s="19"/>
      <c r="AH5" s="18">
        <f t="shared" ref="AH5" si="13">+AF5+1</f>
        <v>43662</v>
      </c>
      <c r="AI5" s="19"/>
      <c r="AJ5" s="18">
        <f t="shared" ref="AJ5" si="14">+AH5+1</f>
        <v>43663</v>
      </c>
      <c r="AK5" s="19"/>
      <c r="AL5" s="18">
        <f t="shared" ref="AL5" si="15">+AJ5+1</f>
        <v>43664</v>
      </c>
      <c r="AM5" s="19"/>
      <c r="AN5" s="18">
        <f t="shared" ref="AN5" si="16">+AL5+1</f>
        <v>43665</v>
      </c>
      <c r="AO5" s="19"/>
      <c r="AP5" s="18">
        <f t="shared" ref="AP5" si="17">+AN5+1</f>
        <v>43666</v>
      </c>
      <c r="AQ5" s="19"/>
      <c r="AR5" s="18">
        <f t="shared" ref="AR5" si="18">+AP5+1</f>
        <v>43667</v>
      </c>
      <c r="AS5" s="19"/>
      <c r="AT5" s="18">
        <f t="shared" ref="AT5" si="19">+AR5+1</f>
        <v>43668</v>
      </c>
      <c r="AU5" s="19"/>
      <c r="AV5" s="18">
        <f t="shared" ref="AV5" si="20">+AT5+1</f>
        <v>43669</v>
      </c>
      <c r="AW5" s="19"/>
      <c r="AX5" s="18">
        <f t="shared" ref="AX5" si="21">+AV5+1</f>
        <v>43670</v>
      </c>
      <c r="AY5" s="19"/>
      <c r="AZ5" s="18">
        <f t="shared" ref="AZ5" si="22">+AX5+1</f>
        <v>43671</v>
      </c>
      <c r="BA5" s="19"/>
      <c r="BB5" s="18">
        <f t="shared" ref="BB5" si="23">+AZ5+1</f>
        <v>43672</v>
      </c>
      <c r="BC5" s="19"/>
      <c r="BD5" s="18">
        <f t="shared" ref="BD5" si="24">+BB5+1</f>
        <v>43673</v>
      </c>
      <c r="BE5" s="19"/>
      <c r="BF5" s="18">
        <f t="shared" ref="BF5" si="25">+BD5+1</f>
        <v>43674</v>
      </c>
      <c r="BG5" s="19"/>
      <c r="BH5" s="18">
        <f t="shared" ref="BH5" si="26">+BF5+1</f>
        <v>43675</v>
      </c>
      <c r="BI5" s="19"/>
      <c r="BJ5" s="18">
        <f t="shared" ref="BJ5" si="27">+BH5+1</f>
        <v>43676</v>
      </c>
      <c r="BK5" s="19"/>
      <c r="BL5" s="18">
        <f t="shared" ref="BL5" si="28">+BJ5+1</f>
        <v>43677</v>
      </c>
      <c r="BM5" s="19"/>
      <c r="BN5" s="18">
        <f t="shared" ref="BN5" si="29">+BL5+1</f>
        <v>43678</v>
      </c>
      <c r="BO5" s="19"/>
      <c r="BP5" s="18">
        <f t="shared" ref="BP5" si="30">+BN5+1</f>
        <v>43679</v>
      </c>
      <c r="BQ5" s="19"/>
      <c r="BR5" s="18">
        <f t="shared" ref="BR5" si="31">+BP5+1</f>
        <v>43680</v>
      </c>
      <c r="BS5" s="19"/>
      <c r="BT5" s="18">
        <f t="shared" ref="BT5" si="32">+BR5+1</f>
        <v>43681</v>
      </c>
      <c r="BU5" s="19"/>
      <c r="BV5" s="18">
        <f t="shared" ref="BV5" si="33">+BT5+1</f>
        <v>43682</v>
      </c>
      <c r="BW5" s="19"/>
      <c r="BX5" s="18">
        <f t="shared" ref="BX5" si="34">+BV5+1</f>
        <v>43683</v>
      </c>
      <c r="BY5" s="19"/>
      <c r="BZ5" s="18">
        <f t="shared" ref="BZ5" si="35">+BX5+1</f>
        <v>43684</v>
      </c>
      <c r="CA5" s="19"/>
      <c r="CB5" s="18">
        <f t="shared" ref="CB5" si="36">+BZ5+1</f>
        <v>43685</v>
      </c>
      <c r="CC5" s="19"/>
      <c r="CD5" s="18">
        <f t="shared" ref="CD5" si="37">+CB5+1</f>
        <v>43686</v>
      </c>
      <c r="CE5" s="19"/>
      <c r="CF5" s="18">
        <f t="shared" ref="CF5" si="38">+CD5+1</f>
        <v>43687</v>
      </c>
      <c r="CG5" s="19"/>
      <c r="CH5" s="18">
        <f t="shared" ref="CH5" si="39">+CF5+1</f>
        <v>43688</v>
      </c>
      <c r="CI5" s="19"/>
      <c r="CJ5" s="18">
        <f t="shared" ref="CJ5" si="40">+CH5+1</f>
        <v>43689</v>
      </c>
      <c r="CK5" s="19"/>
      <c r="CL5" s="18">
        <f t="shared" ref="CL5" si="41">+CJ5+1</f>
        <v>43690</v>
      </c>
      <c r="CM5" s="19"/>
      <c r="CN5" s="18">
        <f t="shared" ref="CN5" si="42">+CL5+1</f>
        <v>43691</v>
      </c>
      <c r="CO5" s="19"/>
      <c r="CP5" s="18">
        <f t="shared" ref="CP5" si="43">+CN5+1</f>
        <v>43692</v>
      </c>
      <c r="CQ5" s="19"/>
      <c r="CR5" s="18">
        <f t="shared" ref="CR5" si="44">+CP5+1</f>
        <v>43693</v>
      </c>
      <c r="CS5" s="19"/>
      <c r="CT5" s="18">
        <f t="shared" ref="CT5" si="45">+CR5+1</f>
        <v>43694</v>
      </c>
      <c r="CU5" s="19"/>
      <c r="CV5" s="18">
        <f t="shared" ref="CV5" si="46">+CT5+1</f>
        <v>43695</v>
      </c>
      <c r="CW5" s="19"/>
      <c r="CX5" s="18">
        <f t="shared" ref="CX5" si="47">+CV5+1</f>
        <v>43696</v>
      </c>
      <c r="CY5" s="19"/>
      <c r="CZ5" s="18">
        <f t="shared" ref="CZ5" si="48">+CX5+1</f>
        <v>43697</v>
      </c>
      <c r="DA5" s="19"/>
      <c r="DB5" s="18">
        <f t="shared" ref="DB5" si="49">+CZ5+1</f>
        <v>43698</v>
      </c>
      <c r="DC5" s="19"/>
      <c r="DD5" s="18">
        <f t="shared" ref="DD5" si="50">+DB5+1</f>
        <v>43699</v>
      </c>
      <c r="DE5" s="19"/>
      <c r="DF5" s="18">
        <f t="shared" ref="DF5" si="51">+DD5+1</f>
        <v>43700</v>
      </c>
      <c r="DG5" s="19"/>
      <c r="DH5" s="18">
        <f t="shared" ref="DH5" si="52">+DF5+1</f>
        <v>43701</v>
      </c>
      <c r="DI5" s="19"/>
      <c r="DJ5" s="18">
        <f t="shared" ref="DJ5" si="53">+DH5+1</f>
        <v>43702</v>
      </c>
      <c r="DK5" s="19"/>
      <c r="DL5" s="18">
        <f t="shared" ref="DL5" si="54">+DJ5+1</f>
        <v>43703</v>
      </c>
      <c r="DM5" s="19"/>
      <c r="DN5" s="18">
        <f t="shared" ref="DN5" si="55">+DL5+1</f>
        <v>43704</v>
      </c>
      <c r="DO5" s="19"/>
      <c r="DP5" s="18">
        <f t="shared" ref="DP5" si="56">+DN5+1</f>
        <v>43705</v>
      </c>
      <c r="DQ5" s="19"/>
      <c r="DR5" s="18">
        <f t="shared" ref="DR5" si="57">+DP5+1</f>
        <v>43706</v>
      </c>
      <c r="DS5" s="19"/>
      <c r="DT5" s="18">
        <f t="shared" ref="DT5" si="58">+DR5+1</f>
        <v>43707</v>
      </c>
      <c r="DU5" s="19"/>
      <c r="DV5" s="18">
        <f t="shared" ref="DV5" si="59">+DT5+1</f>
        <v>43708</v>
      </c>
      <c r="DW5" s="19"/>
      <c r="DX5" s="18">
        <f t="shared" ref="DX5" si="60">+DV5+1</f>
        <v>43709</v>
      </c>
      <c r="DY5" s="19"/>
      <c r="DZ5" s="18">
        <f t="shared" ref="DZ5" si="61">+DX5+1</f>
        <v>43710</v>
      </c>
      <c r="EA5" s="19"/>
      <c r="EB5" s="18">
        <f t="shared" ref="EB5" si="62">+DZ5+1</f>
        <v>43711</v>
      </c>
      <c r="EC5" s="19"/>
      <c r="ED5" s="18">
        <f t="shared" ref="ED5" si="63">+EB5+1</f>
        <v>43712</v>
      </c>
      <c r="EE5" s="19"/>
      <c r="EF5" s="18">
        <f t="shared" ref="EF5" si="64">+ED5+1</f>
        <v>43713</v>
      </c>
      <c r="EG5" s="19"/>
      <c r="EH5" s="18">
        <f t="shared" ref="EH5" si="65">+EF5+1</f>
        <v>43714</v>
      </c>
      <c r="EI5" s="19"/>
      <c r="EJ5" s="18">
        <f t="shared" ref="EJ5" si="66">+EH5+1</f>
        <v>43715</v>
      </c>
      <c r="EK5" s="19"/>
      <c r="EL5" s="18">
        <f t="shared" ref="EL5" si="67">+EJ5+1</f>
        <v>43716</v>
      </c>
      <c r="EM5" s="19"/>
      <c r="EN5" s="18">
        <f t="shared" ref="EN5" si="68">+EL5+1</f>
        <v>43717</v>
      </c>
      <c r="EO5" s="19"/>
      <c r="EP5" s="18">
        <f t="shared" ref="EP5" si="69">+EN5+1</f>
        <v>43718</v>
      </c>
      <c r="EQ5" s="19"/>
      <c r="ER5" s="18">
        <f t="shared" ref="ER5" si="70">+EP5+1</f>
        <v>43719</v>
      </c>
      <c r="ES5" s="19"/>
      <c r="ET5" s="18">
        <f t="shared" ref="ET5" si="71">+ER5+1</f>
        <v>43720</v>
      </c>
      <c r="EU5" s="19"/>
      <c r="EV5" s="18">
        <f t="shared" ref="EV5" si="72">+ET5+1</f>
        <v>43721</v>
      </c>
      <c r="EW5" s="19"/>
      <c r="EX5" s="18">
        <f t="shared" ref="EX5" si="73">+EV5+1</f>
        <v>43722</v>
      </c>
      <c r="EY5" s="19"/>
      <c r="EZ5" s="18">
        <f t="shared" ref="EZ5" si="74">+EX5+1</f>
        <v>43723</v>
      </c>
      <c r="FA5" s="19"/>
      <c r="FB5" s="18">
        <f t="shared" ref="FB5" si="75">+EZ5+1</f>
        <v>43724</v>
      </c>
      <c r="FC5" s="19"/>
      <c r="FD5" s="18">
        <f t="shared" ref="FD5" si="76">+FB5+1</f>
        <v>43725</v>
      </c>
      <c r="FE5" s="19"/>
      <c r="FF5" s="18">
        <f t="shared" ref="FF5" si="77">+FD5+1</f>
        <v>43726</v>
      </c>
      <c r="FG5" s="19"/>
      <c r="FH5" s="18">
        <f t="shared" ref="FH5" si="78">+FF5+1</f>
        <v>43727</v>
      </c>
      <c r="FI5" s="19"/>
      <c r="FJ5" s="18">
        <f t="shared" ref="FJ5" si="79">+FH5+1</f>
        <v>43728</v>
      </c>
      <c r="FK5" s="19"/>
      <c r="FL5" s="18">
        <f t="shared" ref="FL5" si="80">+FJ5+1</f>
        <v>43729</v>
      </c>
      <c r="FM5" s="19"/>
      <c r="FN5" s="18">
        <f t="shared" ref="FN5" si="81">+FL5+1</f>
        <v>43730</v>
      </c>
      <c r="FO5" s="19"/>
      <c r="FP5" s="18">
        <f t="shared" ref="FP5" si="82">+FN5+1</f>
        <v>43731</v>
      </c>
      <c r="FQ5" s="19"/>
      <c r="FR5" s="18">
        <f t="shared" ref="FR5" si="83">+FP5+1</f>
        <v>43732</v>
      </c>
      <c r="FS5" s="19"/>
      <c r="FT5" s="18">
        <f t="shared" ref="FT5" si="84">+FR5+1</f>
        <v>43733</v>
      </c>
      <c r="FU5" s="19"/>
      <c r="FV5" s="18">
        <f t="shared" ref="FV5" si="85">+FT5+1</f>
        <v>43734</v>
      </c>
      <c r="FW5" s="19"/>
      <c r="FX5" s="18">
        <f t="shared" ref="FX5" si="86">+FV5+1</f>
        <v>43735</v>
      </c>
      <c r="FY5" s="19"/>
      <c r="FZ5" s="18">
        <f t="shared" ref="FZ5" si="87">+FX5+1</f>
        <v>43736</v>
      </c>
      <c r="GA5" s="19"/>
      <c r="GB5" s="18">
        <f t="shared" ref="GB5" si="88">+FZ5+1</f>
        <v>43737</v>
      </c>
      <c r="GC5" s="19"/>
      <c r="GD5" s="18">
        <f t="shared" ref="GD5" si="89">+GB5+1</f>
        <v>43738</v>
      </c>
      <c r="GE5" s="19"/>
    </row>
    <row r="6" spans="1:191" ht="30">
      <c r="A6" s="6" t="s">
        <v>1</v>
      </c>
      <c r="B6" s="7" t="s">
        <v>2</v>
      </c>
      <c r="C6" s="8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  <c r="GD6" s="9" t="s">
        <v>4</v>
      </c>
      <c r="GE6" s="10" t="s">
        <v>5</v>
      </c>
    </row>
    <row r="7" spans="1:191">
      <c r="A7" s="11" t="s">
        <v>54</v>
      </c>
      <c r="B7" s="12" t="s">
        <v>55</v>
      </c>
      <c r="C7" s="8" t="s">
        <v>14</v>
      </c>
      <c r="D7" s="13" t="s">
        <v>81</v>
      </c>
      <c r="E7" s="17">
        <v>0.82</v>
      </c>
      <c r="F7" s="13" t="s">
        <v>81</v>
      </c>
      <c r="G7" s="17">
        <v>0.82</v>
      </c>
      <c r="H7" s="13" t="s">
        <v>81</v>
      </c>
      <c r="I7" s="17">
        <v>0.82</v>
      </c>
      <c r="J7" s="13" t="s">
        <v>81</v>
      </c>
      <c r="K7" s="17">
        <v>0.82</v>
      </c>
      <c r="L7" s="13" t="s">
        <v>81</v>
      </c>
      <c r="M7" s="17">
        <v>0.82</v>
      </c>
      <c r="N7" s="13" t="s">
        <v>81</v>
      </c>
      <c r="O7" s="17">
        <v>0.82</v>
      </c>
      <c r="P7" s="13" t="s">
        <v>81</v>
      </c>
      <c r="Q7" s="17">
        <v>0.82</v>
      </c>
      <c r="R7" s="13" t="s">
        <v>81</v>
      </c>
      <c r="S7" s="17">
        <v>0.82</v>
      </c>
      <c r="T7" s="13" t="s">
        <v>81</v>
      </c>
      <c r="U7" s="17">
        <v>0.82</v>
      </c>
      <c r="V7" s="13" t="s">
        <v>81</v>
      </c>
      <c r="W7" s="17">
        <v>0.82</v>
      </c>
      <c r="X7" s="13" t="s">
        <v>81</v>
      </c>
      <c r="Y7" s="17">
        <v>0.82</v>
      </c>
      <c r="Z7" s="13" t="s">
        <v>81</v>
      </c>
      <c r="AA7" s="17">
        <v>0.82</v>
      </c>
      <c r="AB7" s="13" t="s">
        <v>81</v>
      </c>
      <c r="AC7" s="17">
        <v>0.82</v>
      </c>
      <c r="AD7" s="13" t="s">
        <v>81</v>
      </c>
      <c r="AE7" s="17">
        <v>0.82</v>
      </c>
      <c r="AF7" s="13" t="s">
        <v>81</v>
      </c>
      <c r="AG7" s="17">
        <v>0.82</v>
      </c>
      <c r="AH7" s="13" t="s">
        <v>81</v>
      </c>
      <c r="AI7" s="17">
        <v>0.82</v>
      </c>
      <c r="AJ7" s="13" t="s">
        <v>81</v>
      </c>
      <c r="AK7" s="17">
        <v>0.82</v>
      </c>
      <c r="AL7" s="13" t="s">
        <v>81</v>
      </c>
      <c r="AM7" s="17">
        <v>0.82</v>
      </c>
      <c r="AN7" s="13" t="s">
        <v>81</v>
      </c>
      <c r="AO7" s="17">
        <v>0.82</v>
      </c>
      <c r="AP7" s="13" t="s">
        <v>81</v>
      </c>
      <c r="AQ7" s="17">
        <v>0.82</v>
      </c>
      <c r="AR7" s="13" t="s">
        <v>81</v>
      </c>
      <c r="AS7" s="17">
        <v>0.82</v>
      </c>
      <c r="AT7" s="13" t="s">
        <v>81</v>
      </c>
      <c r="AU7" s="17">
        <v>0.82</v>
      </c>
      <c r="AV7" s="13" t="s">
        <v>81</v>
      </c>
      <c r="AW7" s="17">
        <v>0.82</v>
      </c>
      <c r="AX7" s="13" t="s">
        <v>81</v>
      </c>
      <c r="AY7" s="17">
        <v>0.82</v>
      </c>
      <c r="AZ7" s="13" t="s">
        <v>81</v>
      </c>
      <c r="BA7" s="17">
        <v>0.82</v>
      </c>
      <c r="BB7" s="13" t="s">
        <v>81</v>
      </c>
      <c r="BC7" s="17">
        <v>0.82</v>
      </c>
      <c r="BD7" s="13" t="s">
        <v>81</v>
      </c>
      <c r="BE7" s="17">
        <v>0.82</v>
      </c>
      <c r="BF7" s="13" t="s">
        <v>81</v>
      </c>
      <c r="BG7" s="17">
        <v>0.82</v>
      </c>
      <c r="BH7" s="13" t="s">
        <v>81</v>
      </c>
      <c r="BI7" s="17">
        <v>0.82</v>
      </c>
      <c r="BJ7" s="13" t="s">
        <v>81</v>
      </c>
      <c r="BK7" s="17">
        <v>0.82</v>
      </c>
      <c r="BL7" s="13" t="s">
        <v>81</v>
      </c>
      <c r="BM7" s="17">
        <v>0.82</v>
      </c>
      <c r="BN7" s="13" t="s">
        <v>81</v>
      </c>
      <c r="BO7" s="17">
        <v>0.82</v>
      </c>
      <c r="BP7" s="13" t="s">
        <v>81</v>
      </c>
      <c r="BQ7" s="17">
        <v>0.82</v>
      </c>
      <c r="BR7" s="13" t="s">
        <v>81</v>
      </c>
      <c r="BS7" s="17">
        <v>0.82</v>
      </c>
      <c r="BT7" s="13" t="s">
        <v>81</v>
      </c>
      <c r="BU7" s="17">
        <v>0.82</v>
      </c>
      <c r="BV7" s="13" t="s">
        <v>81</v>
      </c>
      <c r="BW7" s="17">
        <v>0.82</v>
      </c>
      <c r="BX7" s="13" t="s">
        <v>81</v>
      </c>
      <c r="BY7" s="17">
        <v>0.82</v>
      </c>
      <c r="BZ7" s="13" t="s">
        <v>81</v>
      </c>
      <c r="CA7" s="17">
        <v>0.82</v>
      </c>
      <c r="CB7" s="13" t="s">
        <v>81</v>
      </c>
      <c r="CC7" s="17">
        <v>0.82</v>
      </c>
      <c r="CD7" s="13" t="s">
        <v>81</v>
      </c>
      <c r="CE7" s="17">
        <v>0.82</v>
      </c>
      <c r="CF7" s="13" t="s">
        <v>81</v>
      </c>
      <c r="CG7" s="17">
        <v>0.82</v>
      </c>
      <c r="CH7" s="13" t="s">
        <v>81</v>
      </c>
      <c r="CI7" s="17">
        <v>0.82</v>
      </c>
      <c r="CJ7" s="13" t="s">
        <v>81</v>
      </c>
      <c r="CK7" s="17">
        <v>0.82</v>
      </c>
      <c r="CL7" s="13" t="s">
        <v>81</v>
      </c>
      <c r="CM7" s="17">
        <v>0.82</v>
      </c>
      <c r="CN7" s="13" t="s">
        <v>81</v>
      </c>
      <c r="CO7" s="17">
        <v>0.82</v>
      </c>
      <c r="CP7" s="13" t="s">
        <v>81</v>
      </c>
      <c r="CQ7" s="17">
        <v>0.82</v>
      </c>
      <c r="CR7" s="13" t="s">
        <v>81</v>
      </c>
      <c r="CS7" s="17">
        <v>0.82</v>
      </c>
      <c r="CT7" s="13" t="s">
        <v>81</v>
      </c>
      <c r="CU7" s="17">
        <v>0.82</v>
      </c>
      <c r="CV7" s="13" t="s">
        <v>81</v>
      </c>
      <c r="CW7" s="17">
        <v>0.82</v>
      </c>
      <c r="CX7" s="13" t="s">
        <v>81</v>
      </c>
      <c r="CY7" s="17">
        <v>0.82</v>
      </c>
      <c r="CZ7" s="13" t="s">
        <v>81</v>
      </c>
      <c r="DA7" s="17">
        <v>0.82</v>
      </c>
      <c r="DB7" s="13" t="s">
        <v>81</v>
      </c>
      <c r="DC7" s="17">
        <v>0.82</v>
      </c>
      <c r="DD7" s="13" t="s">
        <v>81</v>
      </c>
      <c r="DE7" s="17">
        <v>0.82</v>
      </c>
      <c r="DF7" s="13" t="s">
        <v>81</v>
      </c>
      <c r="DG7" s="17">
        <v>0.82</v>
      </c>
      <c r="DH7" s="13" t="s">
        <v>81</v>
      </c>
      <c r="DI7" s="17">
        <v>0.82</v>
      </c>
      <c r="DJ7" s="13" t="s">
        <v>81</v>
      </c>
      <c r="DK7" s="17">
        <v>0.82</v>
      </c>
      <c r="DL7" s="13" t="s">
        <v>81</v>
      </c>
      <c r="DM7" s="17">
        <v>0.82</v>
      </c>
      <c r="DN7" s="13" t="s">
        <v>81</v>
      </c>
      <c r="DO7" s="17">
        <v>0.82</v>
      </c>
      <c r="DP7" s="13" t="s">
        <v>81</v>
      </c>
      <c r="DQ7" s="17">
        <v>0.82</v>
      </c>
      <c r="DR7" s="13" t="s">
        <v>81</v>
      </c>
      <c r="DS7" s="17">
        <v>0.82</v>
      </c>
      <c r="DT7" s="13" t="s">
        <v>81</v>
      </c>
      <c r="DU7" s="17">
        <v>0.82</v>
      </c>
      <c r="DV7" s="13" t="s">
        <v>81</v>
      </c>
      <c r="DW7" s="17">
        <v>0.82</v>
      </c>
      <c r="DX7" s="13" t="s">
        <v>81</v>
      </c>
      <c r="DY7" s="17">
        <v>0.82</v>
      </c>
      <c r="DZ7" s="13" t="s">
        <v>81</v>
      </c>
      <c r="EA7" s="17">
        <v>0.82</v>
      </c>
      <c r="EB7" s="13" t="s">
        <v>81</v>
      </c>
      <c r="EC7" s="17">
        <v>0.82</v>
      </c>
      <c r="ED7" s="13" t="s">
        <v>81</v>
      </c>
      <c r="EE7" s="17">
        <v>0.82</v>
      </c>
      <c r="EF7" s="13" t="s">
        <v>81</v>
      </c>
      <c r="EG7" s="17">
        <v>0.82</v>
      </c>
      <c r="EH7" s="13" t="s">
        <v>81</v>
      </c>
      <c r="EI7" s="17">
        <v>0.82</v>
      </c>
      <c r="EJ7" s="13" t="s">
        <v>81</v>
      </c>
      <c r="EK7" s="17">
        <v>0.82</v>
      </c>
      <c r="EL7" s="13" t="s">
        <v>81</v>
      </c>
      <c r="EM7" s="17">
        <v>0.82</v>
      </c>
      <c r="EN7" s="13" t="s">
        <v>81</v>
      </c>
      <c r="EO7" s="17">
        <v>0.82</v>
      </c>
      <c r="EP7" s="13" t="s">
        <v>81</v>
      </c>
      <c r="EQ7" s="17">
        <v>0.82</v>
      </c>
      <c r="ER7" s="13" t="s">
        <v>81</v>
      </c>
      <c r="ES7" s="17">
        <v>0.82</v>
      </c>
      <c r="ET7" s="13" t="s">
        <v>81</v>
      </c>
      <c r="EU7" s="17">
        <v>0.82</v>
      </c>
      <c r="EV7" s="13" t="s">
        <v>81</v>
      </c>
      <c r="EW7" s="17">
        <v>0.82</v>
      </c>
      <c r="EX7" s="13" t="s">
        <v>81</v>
      </c>
      <c r="EY7" s="17">
        <v>0.82</v>
      </c>
      <c r="EZ7" s="13" t="s">
        <v>81</v>
      </c>
      <c r="FA7" s="17">
        <v>0.82</v>
      </c>
      <c r="FB7" s="13" t="s">
        <v>81</v>
      </c>
      <c r="FC7" s="17">
        <v>0.82</v>
      </c>
      <c r="FD7" s="13" t="s">
        <v>81</v>
      </c>
      <c r="FE7" s="17">
        <v>0.82</v>
      </c>
      <c r="FF7" s="13" t="s">
        <v>81</v>
      </c>
      <c r="FG7" s="17">
        <v>0.82</v>
      </c>
      <c r="FH7" s="13" t="s">
        <v>81</v>
      </c>
      <c r="FI7" s="17">
        <v>0.82</v>
      </c>
      <c r="FJ7" s="13" t="s">
        <v>81</v>
      </c>
      <c r="FK7" s="17">
        <v>0.82</v>
      </c>
      <c r="FL7" s="13" t="s">
        <v>81</v>
      </c>
      <c r="FM7" s="17">
        <v>0.82</v>
      </c>
      <c r="FN7" s="13" t="s">
        <v>81</v>
      </c>
      <c r="FO7" s="17">
        <v>0.82</v>
      </c>
      <c r="FP7" s="13" t="s">
        <v>81</v>
      </c>
      <c r="FQ7" s="17">
        <v>0.82</v>
      </c>
      <c r="FR7" s="13" t="s">
        <v>81</v>
      </c>
      <c r="FS7" s="17">
        <v>0.82</v>
      </c>
      <c r="FT7" s="13" t="s">
        <v>81</v>
      </c>
      <c r="FU7" s="17">
        <v>0.82</v>
      </c>
      <c r="FV7" s="13" t="s">
        <v>81</v>
      </c>
      <c r="FW7" s="17">
        <v>0.82</v>
      </c>
      <c r="FX7" s="13" t="s">
        <v>81</v>
      </c>
      <c r="FY7" s="17">
        <v>0.82</v>
      </c>
      <c r="FZ7" s="13" t="s">
        <v>81</v>
      </c>
      <c r="GA7" s="17">
        <v>0.82</v>
      </c>
      <c r="GB7" s="13" t="s">
        <v>81</v>
      </c>
      <c r="GC7" s="17">
        <v>0.82</v>
      </c>
      <c r="GD7" s="13" t="s">
        <v>81</v>
      </c>
      <c r="GE7" s="17">
        <v>0.82</v>
      </c>
      <c r="GF7" s="14"/>
      <c r="GG7" s="14"/>
      <c r="GH7" s="15"/>
      <c r="GI7" s="16"/>
    </row>
    <row r="8" spans="1:191">
      <c r="A8" s="11" t="s">
        <v>35</v>
      </c>
      <c r="B8" s="12" t="s">
        <v>18</v>
      </c>
      <c r="C8" s="8" t="s">
        <v>46</v>
      </c>
      <c r="D8" s="13" t="s">
        <v>82</v>
      </c>
      <c r="E8" s="17">
        <v>0.3</v>
      </c>
      <c r="F8" s="13" t="s">
        <v>82</v>
      </c>
      <c r="G8" s="17">
        <v>0.3</v>
      </c>
      <c r="H8" s="13" t="s">
        <v>82</v>
      </c>
      <c r="I8" s="17">
        <v>0.3</v>
      </c>
      <c r="J8" s="13" t="s">
        <v>82</v>
      </c>
      <c r="K8" s="17">
        <v>0.3</v>
      </c>
      <c r="L8" s="13" t="s">
        <v>82</v>
      </c>
      <c r="M8" s="17">
        <v>0.3</v>
      </c>
      <c r="N8" s="13" t="s">
        <v>82</v>
      </c>
      <c r="O8" s="17">
        <v>0.3</v>
      </c>
      <c r="P8" s="13" t="s">
        <v>82</v>
      </c>
      <c r="Q8" s="17">
        <v>0.3</v>
      </c>
      <c r="R8" s="13" t="s">
        <v>82</v>
      </c>
      <c r="S8" s="17">
        <v>0.3</v>
      </c>
      <c r="T8" s="13" t="s">
        <v>82</v>
      </c>
      <c r="U8" s="17">
        <v>0.3</v>
      </c>
      <c r="V8" s="13" t="s">
        <v>82</v>
      </c>
      <c r="W8" s="17">
        <v>0.3</v>
      </c>
      <c r="X8" s="13" t="s">
        <v>82</v>
      </c>
      <c r="Y8" s="17">
        <v>0.3</v>
      </c>
      <c r="Z8" s="13" t="s">
        <v>82</v>
      </c>
      <c r="AA8" s="17">
        <v>0.3</v>
      </c>
      <c r="AB8" s="13" t="s">
        <v>82</v>
      </c>
      <c r="AC8" s="17">
        <v>0.3</v>
      </c>
      <c r="AD8" s="13" t="s">
        <v>82</v>
      </c>
      <c r="AE8" s="17">
        <v>0.3</v>
      </c>
      <c r="AF8" s="13" t="s">
        <v>82</v>
      </c>
      <c r="AG8" s="17">
        <v>0.3</v>
      </c>
      <c r="AH8" s="13" t="s">
        <v>82</v>
      </c>
      <c r="AI8" s="17">
        <v>0.3</v>
      </c>
      <c r="AJ8" s="13" t="s">
        <v>82</v>
      </c>
      <c r="AK8" s="17">
        <v>0.3</v>
      </c>
      <c r="AL8" s="13" t="s">
        <v>82</v>
      </c>
      <c r="AM8" s="17">
        <v>0.3</v>
      </c>
      <c r="AN8" s="13" t="s">
        <v>82</v>
      </c>
      <c r="AO8" s="17">
        <v>0.3</v>
      </c>
      <c r="AP8" s="13" t="s">
        <v>82</v>
      </c>
      <c r="AQ8" s="17">
        <v>0.3</v>
      </c>
      <c r="AR8" s="13" t="s">
        <v>82</v>
      </c>
      <c r="AS8" s="17">
        <v>0.3</v>
      </c>
      <c r="AT8" s="13" t="s">
        <v>82</v>
      </c>
      <c r="AU8" s="17">
        <v>0.3</v>
      </c>
      <c r="AV8" s="13" t="s">
        <v>82</v>
      </c>
      <c r="AW8" s="17">
        <v>0.3</v>
      </c>
      <c r="AX8" s="13" t="s">
        <v>82</v>
      </c>
      <c r="AY8" s="17">
        <v>0.3</v>
      </c>
      <c r="AZ8" s="13" t="s">
        <v>82</v>
      </c>
      <c r="BA8" s="17">
        <v>0.3</v>
      </c>
      <c r="BB8" s="13" t="s">
        <v>82</v>
      </c>
      <c r="BC8" s="17">
        <v>0.3</v>
      </c>
      <c r="BD8" s="13" t="s">
        <v>82</v>
      </c>
      <c r="BE8" s="17">
        <v>0.3</v>
      </c>
      <c r="BF8" s="13" t="s">
        <v>82</v>
      </c>
      <c r="BG8" s="17">
        <v>0.3</v>
      </c>
      <c r="BH8" s="13" t="s">
        <v>82</v>
      </c>
      <c r="BI8" s="17">
        <v>0.3</v>
      </c>
      <c r="BJ8" s="13" t="s">
        <v>82</v>
      </c>
      <c r="BK8" s="17">
        <v>0.3</v>
      </c>
      <c r="BL8" s="13" t="s">
        <v>82</v>
      </c>
      <c r="BM8" s="17">
        <v>0.3</v>
      </c>
      <c r="BN8" s="13" t="s">
        <v>82</v>
      </c>
      <c r="BO8" s="17">
        <v>0.3</v>
      </c>
      <c r="BP8" s="13" t="s">
        <v>82</v>
      </c>
      <c r="BQ8" s="17">
        <v>0.3</v>
      </c>
      <c r="BR8" s="13" t="s">
        <v>82</v>
      </c>
      <c r="BS8" s="17">
        <v>0.3</v>
      </c>
      <c r="BT8" s="13" t="s">
        <v>82</v>
      </c>
      <c r="BU8" s="17">
        <v>0.3</v>
      </c>
      <c r="BV8" s="13" t="s">
        <v>82</v>
      </c>
      <c r="BW8" s="17">
        <v>0.3</v>
      </c>
      <c r="BX8" s="13" t="s">
        <v>82</v>
      </c>
      <c r="BY8" s="17">
        <v>0.3</v>
      </c>
      <c r="BZ8" s="13" t="s">
        <v>82</v>
      </c>
      <c r="CA8" s="17">
        <v>0.3</v>
      </c>
      <c r="CB8" s="13" t="s">
        <v>82</v>
      </c>
      <c r="CC8" s="17">
        <v>0.3</v>
      </c>
      <c r="CD8" s="13" t="s">
        <v>82</v>
      </c>
      <c r="CE8" s="17">
        <v>0.3</v>
      </c>
      <c r="CF8" s="13" t="s">
        <v>82</v>
      </c>
      <c r="CG8" s="17">
        <v>0.3</v>
      </c>
      <c r="CH8" s="13" t="s">
        <v>82</v>
      </c>
      <c r="CI8" s="17">
        <v>0.3</v>
      </c>
      <c r="CJ8" s="13" t="s">
        <v>82</v>
      </c>
      <c r="CK8" s="17">
        <v>0.3</v>
      </c>
      <c r="CL8" s="13" t="s">
        <v>82</v>
      </c>
      <c r="CM8" s="17">
        <v>0.3</v>
      </c>
      <c r="CN8" s="13" t="s">
        <v>82</v>
      </c>
      <c r="CO8" s="17">
        <v>0.3</v>
      </c>
      <c r="CP8" s="13" t="s">
        <v>82</v>
      </c>
      <c r="CQ8" s="17">
        <v>0.3</v>
      </c>
      <c r="CR8" s="13" t="s">
        <v>82</v>
      </c>
      <c r="CS8" s="17">
        <v>0.3</v>
      </c>
      <c r="CT8" s="13" t="s">
        <v>82</v>
      </c>
      <c r="CU8" s="17">
        <v>0.3</v>
      </c>
      <c r="CV8" s="13" t="s">
        <v>82</v>
      </c>
      <c r="CW8" s="17">
        <v>0.3</v>
      </c>
      <c r="CX8" s="13" t="s">
        <v>82</v>
      </c>
      <c r="CY8" s="17">
        <v>0.3</v>
      </c>
      <c r="CZ8" s="13" t="s">
        <v>82</v>
      </c>
      <c r="DA8" s="17">
        <v>0.3</v>
      </c>
      <c r="DB8" s="13" t="s">
        <v>82</v>
      </c>
      <c r="DC8" s="17">
        <v>0.3</v>
      </c>
      <c r="DD8" s="13" t="s">
        <v>82</v>
      </c>
      <c r="DE8" s="17">
        <v>0.3</v>
      </c>
      <c r="DF8" s="13" t="s">
        <v>82</v>
      </c>
      <c r="DG8" s="17">
        <v>0.3</v>
      </c>
      <c r="DH8" s="13" t="s">
        <v>82</v>
      </c>
      <c r="DI8" s="17">
        <v>0.3</v>
      </c>
      <c r="DJ8" s="13" t="s">
        <v>82</v>
      </c>
      <c r="DK8" s="17">
        <v>0.3</v>
      </c>
      <c r="DL8" s="13" t="s">
        <v>82</v>
      </c>
      <c r="DM8" s="17">
        <v>0.3</v>
      </c>
      <c r="DN8" s="13" t="s">
        <v>82</v>
      </c>
      <c r="DO8" s="17">
        <v>0.3</v>
      </c>
      <c r="DP8" s="13" t="s">
        <v>82</v>
      </c>
      <c r="DQ8" s="17">
        <v>0.3</v>
      </c>
      <c r="DR8" s="13" t="s">
        <v>82</v>
      </c>
      <c r="DS8" s="17">
        <v>0.3</v>
      </c>
      <c r="DT8" s="13" t="s">
        <v>82</v>
      </c>
      <c r="DU8" s="17">
        <v>0.3</v>
      </c>
      <c r="DV8" s="13" t="s">
        <v>82</v>
      </c>
      <c r="DW8" s="17">
        <v>0.3</v>
      </c>
      <c r="DX8" s="13" t="s">
        <v>82</v>
      </c>
      <c r="DY8" s="17">
        <v>0.3</v>
      </c>
      <c r="DZ8" s="13" t="s">
        <v>82</v>
      </c>
      <c r="EA8" s="17">
        <v>0.3</v>
      </c>
      <c r="EB8" s="13" t="s">
        <v>82</v>
      </c>
      <c r="EC8" s="17">
        <v>0.3</v>
      </c>
      <c r="ED8" s="13" t="s">
        <v>82</v>
      </c>
      <c r="EE8" s="17">
        <v>0.3</v>
      </c>
      <c r="EF8" s="13" t="s">
        <v>82</v>
      </c>
      <c r="EG8" s="17">
        <v>0.3</v>
      </c>
      <c r="EH8" s="13" t="s">
        <v>82</v>
      </c>
      <c r="EI8" s="17">
        <v>0.3</v>
      </c>
      <c r="EJ8" s="13" t="s">
        <v>82</v>
      </c>
      <c r="EK8" s="17">
        <v>0.3</v>
      </c>
      <c r="EL8" s="13" t="s">
        <v>82</v>
      </c>
      <c r="EM8" s="17">
        <v>0.3</v>
      </c>
      <c r="EN8" s="13" t="s">
        <v>82</v>
      </c>
      <c r="EO8" s="17">
        <v>0.3</v>
      </c>
      <c r="EP8" s="13" t="s">
        <v>82</v>
      </c>
      <c r="EQ8" s="17">
        <v>0.3</v>
      </c>
      <c r="ER8" s="13" t="s">
        <v>82</v>
      </c>
      <c r="ES8" s="17">
        <v>0.3</v>
      </c>
      <c r="ET8" s="13" t="s">
        <v>82</v>
      </c>
      <c r="EU8" s="17">
        <v>0.3</v>
      </c>
      <c r="EV8" s="13" t="s">
        <v>82</v>
      </c>
      <c r="EW8" s="17">
        <v>0.3</v>
      </c>
      <c r="EX8" s="13" t="s">
        <v>82</v>
      </c>
      <c r="EY8" s="17">
        <v>0.3</v>
      </c>
      <c r="EZ8" s="13" t="s">
        <v>82</v>
      </c>
      <c r="FA8" s="17">
        <v>0.3</v>
      </c>
      <c r="FB8" s="13" t="s">
        <v>82</v>
      </c>
      <c r="FC8" s="17">
        <v>0.3</v>
      </c>
      <c r="FD8" s="13" t="s">
        <v>82</v>
      </c>
      <c r="FE8" s="17">
        <v>0.3</v>
      </c>
      <c r="FF8" s="13" t="s">
        <v>82</v>
      </c>
      <c r="FG8" s="17">
        <v>0.3</v>
      </c>
      <c r="FH8" s="13" t="s">
        <v>82</v>
      </c>
      <c r="FI8" s="17">
        <v>0.3</v>
      </c>
      <c r="FJ8" s="13" t="s">
        <v>82</v>
      </c>
      <c r="FK8" s="17">
        <v>0.3</v>
      </c>
      <c r="FL8" s="13" t="s">
        <v>82</v>
      </c>
      <c r="FM8" s="17">
        <v>0.3</v>
      </c>
      <c r="FN8" s="13" t="s">
        <v>82</v>
      </c>
      <c r="FO8" s="17">
        <v>0.3</v>
      </c>
      <c r="FP8" s="13" t="s">
        <v>82</v>
      </c>
      <c r="FQ8" s="17">
        <v>0.3</v>
      </c>
      <c r="FR8" s="13" t="s">
        <v>82</v>
      </c>
      <c r="FS8" s="17">
        <v>0.3</v>
      </c>
      <c r="FT8" s="13" t="s">
        <v>82</v>
      </c>
      <c r="FU8" s="17">
        <v>0.3</v>
      </c>
      <c r="FV8" s="13" t="s">
        <v>82</v>
      </c>
      <c r="FW8" s="17">
        <v>0.3</v>
      </c>
      <c r="FX8" s="13" t="s">
        <v>82</v>
      </c>
      <c r="FY8" s="17">
        <v>0.3</v>
      </c>
      <c r="FZ8" s="13" t="s">
        <v>82</v>
      </c>
      <c r="GA8" s="17">
        <v>0.3</v>
      </c>
      <c r="GB8" s="13" t="s">
        <v>82</v>
      </c>
      <c r="GC8" s="17">
        <v>0.3</v>
      </c>
      <c r="GD8" s="13" t="s">
        <v>82</v>
      </c>
      <c r="GE8" s="17">
        <v>0.3</v>
      </c>
      <c r="GF8" s="14"/>
      <c r="GG8" s="14"/>
      <c r="GH8" s="15"/>
      <c r="GI8" s="16"/>
    </row>
    <row r="9" spans="1:191">
      <c r="A9" s="11" t="s">
        <v>31</v>
      </c>
      <c r="B9" s="12" t="s">
        <v>10</v>
      </c>
      <c r="C9" s="8" t="s">
        <v>36</v>
      </c>
      <c r="D9" s="13" t="s">
        <v>81</v>
      </c>
      <c r="E9" s="17">
        <v>0.66</v>
      </c>
      <c r="F9" s="13" t="s">
        <v>81</v>
      </c>
      <c r="G9" s="17">
        <v>0.66</v>
      </c>
      <c r="H9" s="13" t="s">
        <v>81</v>
      </c>
      <c r="I9" s="17">
        <v>0.66</v>
      </c>
      <c r="J9" s="13" t="s">
        <v>81</v>
      </c>
      <c r="K9" s="17">
        <v>0.66</v>
      </c>
      <c r="L9" s="13" t="s">
        <v>81</v>
      </c>
      <c r="M9" s="17">
        <v>0.66</v>
      </c>
      <c r="N9" s="13" t="s">
        <v>81</v>
      </c>
      <c r="O9" s="17">
        <v>0.66</v>
      </c>
      <c r="P9" s="13" t="s">
        <v>81</v>
      </c>
      <c r="Q9" s="17">
        <v>0.66</v>
      </c>
      <c r="R9" s="13" t="s">
        <v>81</v>
      </c>
      <c r="S9" s="17">
        <v>0.66</v>
      </c>
      <c r="T9" s="13" t="s">
        <v>81</v>
      </c>
      <c r="U9" s="17">
        <v>0.66</v>
      </c>
      <c r="V9" s="13" t="s">
        <v>81</v>
      </c>
      <c r="W9" s="17">
        <v>0.66</v>
      </c>
      <c r="X9" s="13" t="s">
        <v>81</v>
      </c>
      <c r="Y9" s="17">
        <v>0.66</v>
      </c>
      <c r="Z9" s="13" t="s">
        <v>81</v>
      </c>
      <c r="AA9" s="17">
        <v>0.66</v>
      </c>
      <c r="AB9" s="13" t="s">
        <v>81</v>
      </c>
      <c r="AC9" s="17">
        <v>0.66</v>
      </c>
      <c r="AD9" s="13" t="s">
        <v>81</v>
      </c>
      <c r="AE9" s="17">
        <v>0.66</v>
      </c>
      <c r="AF9" s="13" t="s">
        <v>81</v>
      </c>
      <c r="AG9" s="17">
        <v>0.66</v>
      </c>
      <c r="AH9" s="13" t="s">
        <v>81</v>
      </c>
      <c r="AI9" s="17">
        <v>0.66</v>
      </c>
      <c r="AJ9" s="13" t="s">
        <v>81</v>
      </c>
      <c r="AK9" s="17">
        <v>0.66</v>
      </c>
      <c r="AL9" s="13" t="s">
        <v>81</v>
      </c>
      <c r="AM9" s="17">
        <v>0.66</v>
      </c>
      <c r="AN9" s="13" t="s">
        <v>81</v>
      </c>
      <c r="AO9" s="17">
        <v>0.66</v>
      </c>
      <c r="AP9" s="13" t="s">
        <v>81</v>
      </c>
      <c r="AQ9" s="17">
        <v>0.66</v>
      </c>
      <c r="AR9" s="13" t="s">
        <v>81</v>
      </c>
      <c r="AS9" s="17">
        <v>0.66</v>
      </c>
      <c r="AT9" s="13" t="s">
        <v>81</v>
      </c>
      <c r="AU9" s="17">
        <v>0.66</v>
      </c>
      <c r="AV9" s="13" t="s">
        <v>81</v>
      </c>
      <c r="AW9" s="17">
        <v>0.66</v>
      </c>
      <c r="AX9" s="13" t="s">
        <v>81</v>
      </c>
      <c r="AY9" s="17">
        <v>0.66</v>
      </c>
      <c r="AZ9" s="13" t="s">
        <v>81</v>
      </c>
      <c r="BA9" s="17">
        <v>0.66</v>
      </c>
      <c r="BB9" s="13" t="s">
        <v>81</v>
      </c>
      <c r="BC9" s="17">
        <v>0.66</v>
      </c>
      <c r="BD9" s="13" t="s">
        <v>81</v>
      </c>
      <c r="BE9" s="17">
        <v>0.66</v>
      </c>
      <c r="BF9" s="13" t="s">
        <v>81</v>
      </c>
      <c r="BG9" s="17">
        <v>0.66</v>
      </c>
      <c r="BH9" s="13" t="s">
        <v>81</v>
      </c>
      <c r="BI9" s="17">
        <v>0.66</v>
      </c>
      <c r="BJ9" s="13" t="s">
        <v>81</v>
      </c>
      <c r="BK9" s="17">
        <v>0.66</v>
      </c>
      <c r="BL9" s="13" t="s">
        <v>81</v>
      </c>
      <c r="BM9" s="17">
        <v>0.66</v>
      </c>
      <c r="BN9" s="13" t="s">
        <v>81</v>
      </c>
      <c r="BO9" s="17">
        <v>0.66</v>
      </c>
      <c r="BP9" s="13" t="s">
        <v>81</v>
      </c>
      <c r="BQ9" s="17">
        <v>0.66</v>
      </c>
      <c r="BR9" s="13" t="s">
        <v>81</v>
      </c>
      <c r="BS9" s="17">
        <v>0.66</v>
      </c>
      <c r="BT9" s="13" t="s">
        <v>81</v>
      </c>
      <c r="BU9" s="17">
        <v>0.66</v>
      </c>
      <c r="BV9" s="13" t="s">
        <v>81</v>
      </c>
      <c r="BW9" s="17">
        <v>0.66</v>
      </c>
      <c r="BX9" s="13" t="s">
        <v>81</v>
      </c>
      <c r="BY9" s="17">
        <v>0.66</v>
      </c>
      <c r="BZ9" s="13" t="s">
        <v>81</v>
      </c>
      <c r="CA9" s="17">
        <v>0.66</v>
      </c>
      <c r="CB9" s="13" t="s">
        <v>81</v>
      </c>
      <c r="CC9" s="17">
        <v>0.66</v>
      </c>
      <c r="CD9" s="13" t="s">
        <v>81</v>
      </c>
      <c r="CE9" s="17">
        <v>0.66</v>
      </c>
      <c r="CF9" s="13" t="s">
        <v>81</v>
      </c>
      <c r="CG9" s="17">
        <v>0.66</v>
      </c>
      <c r="CH9" s="13" t="s">
        <v>81</v>
      </c>
      <c r="CI9" s="17">
        <v>0.66</v>
      </c>
      <c r="CJ9" s="13" t="s">
        <v>81</v>
      </c>
      <c r="CK9" s="17">
        <v>0.66</v>
      </c>
      <c r="CL9" s="13" t="s">
        <v>81</v>
      </c>
      <c r="CM9" s="17">
        <v>0.66</v>
      </c>
      <c r="CN9" s="13" t="s">
        <v>81</v>
      </c>
      <c r="CO9" s="17">
        <v>0.66</v>
      </c>
      <c r="CP9" s="13" t="s">
        <v>81</v>
      </c>
      <c r="CQ9" s="17">
        <v>0.66</v>
      </c>
      <c r="CR9" s="13" t="s">
        <v>81</v>
      </c>
      <c r="CS9" s="17">
        <v>0.66</v>
      </c>
      <c r="CT9" s="13" t="s">
        <v>81</v>
      </c>
      <c r="CU9" s="17">
        <v>0.66</v>
      </c>
      <c r="CV9" s="13" t="s">
        <v>81</v>
      </c>
      <c r="CW9" s="17">
        <v>0.66</v>
      </c>
      <c r="CX9" s="13" t="s">
        <v>81</v>
      </c>
      <c r="CY9" s="17">
        <v>0.66</v>
      </c>
      <c r="CZ9" s="13" t="s">
        <v>81</v>
      </c>
      <c r="DA9" s="17">
        <v>0.66</v>
      </c>
      <c r="DB9" s="13" t="s">
        <v>81</v>
      </c>
      <c r="DC9" s="17">
        <v>0.66</v>
      </c>
      <c r="DD9" s="13" t="s">
        <v>81</v>
      </c>
      <c r="DE9" s="17">
        <v>0.66</v>
      </c>
      <c r="DF9" s="13" t="s">
        <v>81</v>
      </c>
      <c r="DG9" s="17">
        <v>0.66</v>
      </c>
      <c r="DH9" s="13" t="s">
        <v>81</v>
      </c>
      <c r="DI9" s="17">
        <v>0.66</v>
      </c>
      <c r="DJ9" s="13" t="s">
        <v>81</v>
      </c>
      <c r="DK9" s="17">
        <v>0.66</v>
      </c>
      <c r="DL9" s="13" t="s">
        <v>81</v>
      </c>
      <c r="DM9" s="17">
        <v>0.66</v>
      </c>
      <c r="DN9" s="13" t="s">
        <v>81</v>
      </c>
      <c r="DO9" s="17">
        <v>0.66</v>
      </c>
      <c r="DP9" s="13" t="s">
        <v>81</v>
      </c>
      <c r="DQ9" s="17">
        <v>0.66</v>
      </c>
      <c r="DR9" s="13" t="s">
        <v>81</v>
      </c>
      <c r="DS9" s="17">
        <v>0.66</v>
      </c>
      <c r="DT9" s="13" t="s">
        <v>81</v>
      </c>
      <c r="DU9" s="17">
        <v>0.66</v>
      </c>
      <c r="DV9" s="13" t="s">
        <v>81</v>
      </c>
      <c r="DW9" s="17">
        <v>0.66</v>
      </c>
      <c r="DX9" s="13" t="s">
        <v>81</v>
      </c>
      <c r="DY9" s="17">
        <v>0.66</v>
      </c>
      <c r="DZ9" s="13" t="s">
        <v>81</v>
      </c>
      <c r="EA9" s="17">
        <v>0.66</v>
      </c>
      <c r="EB9" s="13" t="s">
        <v>81</v>
      </c>
      <c r="EC9" s="17">
        <v>0.66</v>
      </c>
      <c r="ED9" s="13" t="s">
        <v>81</v>
      </c>
      <c r="EE9" s="17">
        <v>0.66</v>
      </c>
      <c r="EF9" s="13" t="s">
        <v>81</v>
      </c>
      <c r="EG9" s="17">
        <v>0.66</v>
      </c>
      <c r="EH9" s="13" t="s">
        <v>81</v>
      </c>
      <c r="EI9" s="17">
        <v>0.66</v>
      </c>
      <c r="EJ9" s="13" t="s">
        <v>81</v>
      </c>
      <c r="EK9" s="17">
        <v>0.66</v>
      </c>
      <c r="EL9" s="13" t="s">
        <v>81</v>
      </c>
      <c r="EM9" s="17">
        <v>0.66</v>
      </c>
      <c r="EN9" s="13" t="s">
        <v>81</v>
      </c>
      <c r="EO9" s="17">
        <v>0.66</v>
      </c>
      <c r="EP9" s="13" t="s">
        <v>81</v>
      </c>
      <c r="EQ9" s="17">
        <v>0.66</v>
      </c>
      <c r="ER9" s="13" t="s">
        <v>81</v>
      </c>
      <c r="ES9" s="17">
        <v>0.66</v>
      </c>
      <c r="ET9" s="13" t="s">
        <v>81</v>
      </c>
      <c r="EU9" s="17">
        <v>0.66</v>
      </c>
      <c r="EV9" s="13" t="s">
        <v>81</v>
      </c>
      <c r="EW9" s="17">
        <v>0.66</v>
      </c>
      <c r="EX9" s="13" t="s">
        <v>81</v>
      </c>
      <c r="EY9" s="17">
        <v>0.66</v>
      </c>
      <c r="EZ9" s="13" t="s">
        <v>81</v>
      </c>
      <c r="FA9" s="17">
        <v>0.66</v>
      </c>
      <c r="FB9" s="13" t="s">
        <v>81</v>
      </c>
      <c r="FC9" s="17">
        <v>0.66</v>
      </c>
      <c r="FD9" s="13" t="s">
        <v>81</v>
      </c>
      <c r="FE9" s="17">
        <v>0.66</v>
      </c>
      <c r="FF9" s="13" t="s">
        <v>81</v>
      </c>
      <c r="FG9" s="17">
        <v>0.66</v>
      </c>
      <c r="FH9" s="13" t="s">
        <v>81</v>
      </c>
      <c r="FI9" s="17">
        <v>0.66</v>
      </c>
      <c r="FJ9" s="13" t="s">
        <v>81</v>
      </c>
      <c r="FK9" s="17">
        <v>0.66</v>
      </c>
      <c r="FL9" s="13" t="s">
        <v>81</v>
      </c>
      <c r="FM9" s="17">
        <v>0.66</v>
      </c>
      <c r="FN9" s="13" t="s">
        <v>81</v>
      </c>
      <c r="FO9" s="17">
        <v>0.66</v>
      </c>
      <c r="FP9" s="13" t="s">
        <v>81</v>
      </c>
      <c r="FQ9" s="17">
        <v>0.66</v>
      </c>
      <c r="FR9" s="13" t="s">
        <v>81</v>
      </c>
      <c r="FS9" s="17">
        <v>0.66</v>
      </c>
      <c r="FT9" s="13" t="s">
        <v>81</v>
      </c>
      <c r="FU9" s="17">
        <v>0.66</v>
      </c>
      <c r="FV9" s="13" t="s">
        <v>81</v>
      </c>
      <c r="FW9" s="17">
        <v>0.66</v>
      </c>
      <c r="FX9" s="13" t="s">
        <v>81</v>
      </c>
      <c r="FY9" s="17">
        <v>0.66</v>
      </c>
      <c r="FZ9" s="13" t="s">
        <v>81</v>
      </c>
      <c r="GA9" s="17">
        <v>0.66</v>
      </c>
      <c r="GB9" s="13" t="s">
        <v>81</v>
      </c>
      <c r="GC9" s="17">
        <v>0.66</v>
      </c>
      <c r="GD9" s="13" t="s">
        <v>81</v>
      </c>
      <c r="GE9" s="17">
        <v>0.66</v>
      </c>
      <c r="GF9" s="14"/>
      <c r="GG9" s="14"/>
      <c r="GH9" s="15"/>
      <c r="GI9" s="16"/>
    </row>
    <row r="10" spans="1:191" ht="15.75">
      <c r="A10" s="11" t="s">
        <v>54</v>
      </c>
      <c r="B10" s="12" t="s">
        <v>55</v>
      </c>
      <c r="C10" s="8" t="s">
        <v>33</v>
      </c>
      <c r="D10" s="23" t="s">
        <v>11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</row>
    <row r="11" spans="1:191" ht="15.75" customHeight="1">
      <c r="A11" s="11" t="s">
        <v>25</v>
      </c>
      <c r="B11" s="12" t="s">
        <v>6</v>
      </c>
      <c r="C11" s="8" t="s">
        <v>14</v>
      </c>
      <c r="D11" s="23" t="s">
        <v>11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</row>
    <row r="12" spans="1:191" ht="15.75" customHeight="1">
      <c r="A12" s="11" t="s">
        <v>26</v>
      </c>
      <c r="B12" s="12" t="s">
        <v>8</v>
      </c>
      <c r="C12" s="8" t="s">
        <v>14</v>
      </c>
      <c r="D12" s="23" t="s">
        <v>11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</row>
    <row r="13" spans="1:191" ht="15.75" customHeight="1">
      <c r="A13" s="11" t="s">
        <v>27</v>
      </c>
      <c r="B13" s="12" t="s">
        <v>9</v>
      </c>
      <c r="C13" s="8" t="s">
        <v>14</v>
      </c>
      <c r="D13" s="23" t="s">
        <v>11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</row>
    <row r="14" spans="1:191" ht="15.75" customHeight="1">
      <c r="A14" s="11" t="s">
        <v>28</v>
      </c>
      <c r="B14" s="12" t="s">
        <v>12</v>
      </c>
      <c r="C14" s="8" t="s">
        <v>47</v>
      </c>
      <c r="D14" s="23" t="s">
        <v>11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</row>
    <row r="15" spans="1:191" ht="15.75" customHeight="1">
      <c r="A15" s="11" t="s">
        <v>29</v>
      </c>
      <c r="B15" s="12" t="s">
        <v>16</v>
      </c>
      <c r="C15" s="8" t="s">
        <v>14</v>
      </c>
      <c r="D15" s="23" t="s">
        <v>11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</row>
    <row r="16" spans="1:191" ht="15.75" customHeight="1">
      <c r="A16" s="11" t="s">
        <v>70</v>
      </c>
      <c r="B16" s="12" t="s">
        <v>63</v>
      </c>
      <c r="C16" s="8" t="s">
        <v>39</v>
      </c>
      <c r="D16" s="23" t="s">
        <v>11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</row>
    <row r="17" spans="1:187" ht="15.75" customHeight="1">
      <c r="A17" s="11" t="s">
        <v>71</v>
      </c>
      <c r="B17" s="12" t="s">
        <v>67</v>
      </c>
      <c r="C17" s="8" t="s">
        <v>39</v>
      </c>
      <c r="D17" s="23" t="s">
        <v>11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</row>
    <row r="18" spans="1:187" ht="15.75" customHeight="1">
      <c r="A18" s="11" t="s">
        <v>54</v>
      </c>
      <c r="B18" s="12" t="s">
        <v>55</v>
      </c>
      <c r="C18" s="8" t="s">
        <v>72</v>
      </c>
      <c r="D18" s="23" t="s">
        <v>11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</row>
    <row r="19" spans="1:187" ht="15.75" customHeight="1">
      <c r="A19" s="11" t="s">
        <v>48</v>
      </c>
      <c r="B19" s="12" t="s">
        <v>49</v>
      </c>
      <c r="C19" s="8" t="s">
        <v>47</v>
      </c>
      <c r="D19" s="23" t="s">
        <v>11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</row>
    <row r="20" spans="1:187" ht="15.75" customHeight="1">
      <c r="A20" s="11" t="s">
        <v>25</v>
      </c>
      <c r="B20" s="12" t="s">
        <v>6</v>
      </c>
      <c r="C20" s="8" t="s">
        <v>72</v>
      </c>
      <c r="D20" s="23" t="s">
        <v>11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</row>
    <row r="21" spans="1:187" ht="15.75" customHeight="1">
      <c r="A21" s="11" t="s">
        <v>30</v>
      </c>
      <c r="B21" s="12" t="s">
        <v>7</v>
      </c>
      <c r="C21" s="8" t="s">
        <v>14</v>
      </c>
      <c r="D21" s="23" t="s">
        <v>11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</row>
    <row r="22" spans="1:187" ht="15.75" customHeight="1">
      <c r="A22" s="11" t="s">
        <v>30</v>
      </c>
      <c r="B22" s="12" t="s">
        <v>7</v>
      </c>
      <c r="C22" s="8" t="s">
        <v>72</v>
      </c>
      <c r="D22" s="23" t="s">
        <v>11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</row>
    <row r="23" spans="1:187" ht="15.75" customHeight="1">
      <c r="A23" s="11" t="s">
        <v>26</v>
      </c>
      <c r="B23" s="12" t="s">
        <v>8</v>
      </c>
      <c r="C23" s="8" t="s">
        <v>72</v>
      </c>
      <c r="D23" s="23" t="s">
        <v>11</v>
      </c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</row>
    <row r="24" spans="1:187" ht="15.75" customHeight="1">
      <c r="A24" s="11" t="s">
        <v>31</v>
      </c>
      <c r="B24" s="12" t="s">
        <v>10</v>
      </c>
      <c r="C24" s="8" t="s">
        <v>14</v>
      </c>
      <c r="D24" s="23" t="s">
        <v>11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</row>
    <row r="25" spans="1:187" ht="15.75" customHeight="1">
      <c r="A25" s="11" t="s">
        <v>31</v>
      </c>
      <c r="B25" s="12" t="s">
        <v>10</v>
      </c>
      <c r="C25" s="8" t="s">
        <v>72</v>
      </c>
      <c r="D25" s="23" t="s">
        <v>11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</row>
    <row r="26" spans="1:187" ht="15.75" customHeight="1">
      <c r="A26" s="11" t="s">
        <v>31</v>
      </c>
      <c r="B26" s="12" t="s">
        <v>10</v>
      </c>
      <c r="C26" s="8" t="s">
        <v>46</v>
      </c>
      <c r="D26" s="23" t="s">
        <v>11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</row>
    <row r="27" spans="1:187" ht="15.75" customHeight="1">
      <c r="A27" s="11" t="s">
        <v>27</v>
      </c>
      <c r="B27" s="12" t="s">
        <v>9</v>
      </c>
      <c r="C27" s="8" t="s">
        <v>72</v>
      </c>
      <c r="D27" s="23" t="s">
        <v>11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</row>
    <row r="28" spans="1:187" ht="15.75" customHeight="1">
      <c r="A28" s="11" t="s">
        <v>27</v>
      </c>
      <c r="B28" s="12" t="s">
        <v>9</v>
      </c>
      <c r="C28" s="8" t="s">
        <v>15</v>
      </c>
      <c r="D28" s="23" t="s">
        <v>11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</row>
    <row r="29" spans="1:187" ht="15.75" customHeight="1">
      <c r="A29" s="11" t="s">
        <v>32</v>
      </c>
      <c r="B29" s="12" t="s">
        <v>13</v>
      </c>
      <c r="C29" s="8" t="s">
        <v>14</v>
      </c>
      <c r="D29" s="23" t="s">
        <v>11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</row>
    <row r="30" spans="1:187" ht="15.75" customHeight="1">
      <c r="A30" s="11" t="s">
        <v>32</v>
      </c>
      <c r="B30" s="12" t="s">
        <v>13</v>
      </c>
      <c r="C30" s="8" t="s">
        <v>72</v>
      </c>
      <c r="D30" s="23" t="s">
        <v>11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</row>
    <row r="31" spans="1:187" ht="15.75" customHeight="1">
      <c r="A31" s="11" t="s">
        <v>29</v>
      </c>
      <c r="B31" s="12" t="s">
        <v>16</v>
      </c>
      <c r="C31" s="8" t="s">
        <v>72</v>
      </c>
      <c r="D31" s="23" t="s">
        <v>11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</row>
    <row r="32" spans="1:187" ht="15.75" customHeight="1">
      <c r="A32" s="11" t="s">
        <v>34</v>
      </c>
      <c r="B32" s="12" t="s">
        <v>17</v>
      </c>
      <c r="C32" s="8" t="s">
        <v>47</v>
      </c>
      <c r="D32" s="23" t="s">
        <v>11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</row>
    <row r="33" spans="1:187" ht="15.75" customHeight="1">
      <c r="A33" s="11" t="s">
        <v>35</v>
      </c>
      <c r="B33" s="12" t="s">
        <v>18</v>
      </c>
      <c r="C33" s="8" t="s">
        <v>14</v>
      </c>
      <c r="D33" s="23" t="s">
        <v>11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</row>
    <row r="34" spans="1:187" ht="15.75" customHeight="1">
      <c r="A34" s="11" t="s">
        <v>35</v>
      </c>
      <c r="B34" s="12" t="s">
        <v>18</v>
      </c>
      <c r="C34" s="8" t="s">
        <v>33</v>
      </c>
      <c r="D34" s="23" t="s">
        <v>11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</row>
    <row r="35" spans="1:187" ht="15.75" customHeight="1">
      <c r="A35" s="11" t="s">
        <v>35</v>
      </c>
      <c r="B35" s="12" t="s">
        <v>18</v>
      </c>
      <c r="C35" s="8" t="s">
        <v>36</v>
      </c>
      <c r="D35" s="23" t="s">
        <v>11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</row>
    <row r="36" spans="1:187" ht="15.75" customHeight="1">
      <c r="A36" s="11" t="s">
        <v>37</v>
      </c>
      <c r="B36" s="12" t="s">
        <v>19</v>
      </c>
      <c r="C36" s="8" t="s">
        <v>14</v>
      </c>
      <c r="D36" s="23" t="s">
        <v>11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</row>
    <row r="37" spans="1:187" ht="15.75" customHeight="1">
      <c r="A37" s="11" t="s">
        <v>37</v>
      </c>
      <c r="B37" s="12" t="s">
        <v>19</v>
      </c>
      <c r="C37" s="8" t="s">
        <v>72</v>
      </c>
      <c r="D37" s="23" t="s">
        <v>11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</row>
    <row r="38" spans="1:187" ht="15.75" customHeight="1">
      <c r="A38" s="11" t="s">
        <v>38</v>
      </c>
      <c r="B38" s="12" t="s">
        <v>20</v>
      </c>
      <c r="C38" s="8" t="s">
        <v>14</v>
      </c>
      <c r="D38" s="23" t="s">
        <v>11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</row>
    <row r="39" spans="1:187" ht="15.75" customHeight="1">
      <c r="A39" s="11" t="s">
        <v>38</v>
      </c>
      <c r="B39" s="12" t="s">
        <v>20</v>
      </c>
      <c r="C39" s="8" t="s">
        <v>15</v>
      </c>
      <c r="D39" s="23" t="s">
        <v>11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</row>
    <row r="40" spans="1:187" ht="15.75" customHeight="1">
      <c r="A40" s="11" t="s">
        <v>40</v>
      </c>
      <c r="B40" s="12" t="s">
        <v>21</v>
      </c>
      <c r="C40" s="8" t="s">
        <v>14</v>
      </c>
      <c r="D40" s="23" t="s">
        <v>11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</row>
    <row r="41" spans="1:187" ht="15.75" customHeight="1">
      <c r="A41" s="11" t="s">
        <v>40</v>
      </c>
      <c r="B41" s="12" t="s">
        <v>21</v>
      </c>
      <c r="C41" s="8" t="s">
        <v>15</v>
      </c>
      <c r="D41" s="23" t="s">
        <v>11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</row>
    <row r="42" spans="1:187" ht="15.75" customHeight="1">
      <c r="A42" s="11" t="s">
        <v>41</v>
      </c>
      <c r="B42" s="12" t="s">
        <v>22</v>
      </c>
      <c r="C42" s="8" t="s">
        <v>14</v>
      </c>
      <c r="D42" s="23" t="s">
        <v>11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</row>
    <row r="43" spans="1:187" ht="15.75" customHeight="1">
      <c r="A43" s="11" t="s">
        <v>41</v>
      </c>
      <c r="B43" s="12" t="s">
        <v>22</v>
      </c>
      <c r="C43" s="8" t="s">
        <v>15</v>
      </c>
      <c r="D43" s="23" t="s">
        <v>11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</row>
    <row r="44" spans="1:187" ht="15.75" customHeight="1">
      <c r="A44" s="11" t="s">
        <v>42</v>
      </c>
      <c r="B44" s="12" t="s">
        <v>23</v>
      </c>
      <c r="C44" s="8" t="s">
        <v>14</v>
      </c>
      <c r="D44" s="23" t="s">
        <v>11</v>
      </c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</row>
    <row r="45" spans="1:187" ht="15.75" customHeight="1">
      <c r="A45" s="11" t="s">
        <v>42</v>
      </c>
      <c r="B45" s="12" t="s">
        <v>23</v>
      </c>
      <c r="C45" s="8" t="s">
        <v>15</v>
      </c>
      <c r="D45" s="23" t="s">
        <v>11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</row>
    <row r="46" spans="1:187" ht="15.75" customHeight="1">
      <c r="A46" s="11" t="s">
        <v>42</v>
      </c>
      <c r="B46" s="12" t="s">
        <v>23</v>
      </c>
      <c r="C46" s="8" t="s">
        <v>39</v>
      </c>
      <c r="D46" s="23" t="s">
        <v>11</v>
      </c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</row>
    <row r="47" spans="1:187" ht="15.75" customHeight="1">
      <c r="A47" s="11" t="s">
        <v>43</v>
      </c>
      <c r="B47" s="12" t="s">
        <v>24</v>
      </c>
      <c r="C47" s="8" t="s">
        <v>14</v>
      </c>
      <c r="D47" s="23" t="s">
        <v>11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</row>
    <row r="48" spans="1:187" ht="15.75" customHeight="1">
      <c r="A48" s="11" t="s">
        <v>43</v>
      </c>
      <c r="B48" s="12" t="s">
        <v>24</v>
      </c>
      <c r="C48" s="8" t="s">
        <v>39</v>
      </c>
      <c r="D48" s="23" t="s">
        <v>11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</row>
    <row r="49" spans="1:187" ht="15.75" customHeight="1">
      <c r="A49" s="11" t="s">
        <v>43</v>
      </c>
      <c r="B49" s="12" t="s">
        <v>24</v>
      </c>
      <c r="C49" s="8" t="s">
        <v>36</v>
      </c>
      <c r="D49" s="23" t="s">
        <v>11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</row>
    <row r="50" spans="1:187" ht="15.75" customHeight="1">
      <c r="A50" s="11" t="s">
        <v>44</v>
      </c>
      <c r="B50" s="12" t="s">
        <v>45</v>
      </c>
      <c r="C50" s="8" t="s">
        <v>14</v>
      </c>
      <c r="D50" s="23" t="s">
        <v>11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</row>
    <row r="51" spans="1:187" ht="15.75" customHeight="1">
      <c r="A51" s="11" t="s">
        <v>44</v>
      </c>
      <c r="B51" s="12" t="s">
        <v>45</v>
      </c>
      <c r="C51" s="8" t="s">
        <v>15</v>
      </c>
      <c r="D51" s="23" t="s">
        <v>11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</row>
    <row r="52" spans="1:187" ht="15.75" customHeight="1">
      <c r="A52" s="11" t="s">
        <v>50</v>
      </c>
      <c r="B52" s="12" t="s">
        <v>51</v>
      </c>
      <c r="C52" s="8" t="s">
        <v>47</v>
      </c>
      <c r="D52" s="23" t="s">
        <v>11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</row>
    <row r="53" spans="1:187" ht="15.75" customHeight="1">
      <c r="A53" s="11" t="s">
        <v>52</v>
      </c>
      <c r="B53" s="12" t="s">
        <v>53</v>
      </c>
      <c r="C53" s="8" t="s">
        <v>47</v>
      </c>
      <c r="D53" s="23" t="s">
        <v>11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</row>
    <row r="54" spans="1:187" ht="15.75" customHeight="1">
      <c r="A54" s="11" t="s">
        <v>56</v>
      </c>
      <c r="B54" s="12" t="s">
        <v>57</v>
      </c>
      <c r="C54" s="8" t="s">
        <v>47</v>
      </c>
      <c r="D54" s="23" t="s">
        <v>11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</row>
    <row r="55" spans="1:187" ht="15.75" customHeight="1">
      <c r="A55" s="11" t="s">
        <v>73</v>
      </c>
      <c r="B55" s="12" t="s">
        <v>66</v>
      </c>
      <c r="C55" s="8" t="s">
        <v>14</v>
      </c>
      <c r="D55" s="23" t="s">
        <v>11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</row>
    <row r="56" spans="1:187" ht="15.75" customHeight="1">
      <c r="A56" s="11" t="s">
        <v>73</v>
      </c>
      <c r="B56" s="12" t="s">
        <v>66</v>
      </c>
      <c r="C56" s="8" t="s">
        <v>36</v>
      </c>
      <c r="D56" s="23" t="s">
        <v>11</v>
      </c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</row>
    <row r="57" spans="1:187" ht="15.75" customHeight="1">
      <c r="A57" s="11" t="s">
        <v>58</v>
      </c>
      <c r="B57" s="12" t="s">
        <v>59</v>
      </c>
      <c r="C57" s="8" t="s">
        <v>60</v>
      </c>
      <c r="D57" s="23" t="s">
        <v>11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</row>
    <row r="58" spans="1:187" ht="15.75" customHeight="1">
      <c r="A58" s="11" t="s">
        <v>58</v>
      </c>
      <c r="B58" s="12" t="s">
        <v>59</v>
      </c>
      <c r="C58" s="8" t="s">
        <v>61</v>
      </c>
      <c r="D58" s="23" t="s">
        <v>11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</row>
    <row r="59" spans="1:187" ht="15.75" customHeight="1">
      <c r="A59" s="11" t="s">
        <v>58</v>
      </c>
      <c r="B59" s="12" t="s">
        <v>59</v>
      </c>
      <c r="C59" s="8" t="s">
        <v>68</v>
      </c>
      <c r="D59" s="23" t="s">
        <v>11</v>
      </c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</row>
    <row r="60" spans="1:187" ht="15.75" customHeight="1">
      <c r="A60" s="11" t="s">
        <v>58</v>
      </c>
      <c r="B60" s="12" t="s">
        <v>59</v>
      </c>
      <c r="C60" s="8" t="s">
        <v>39</v>
      </c>
      <c r="D60" s="23" t="s">
        <v>11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</row>
    <row r="61" spans="1:187" ht="15.75" customHeight="1">
      <c r="A61" s="11" t="s">
        <v>58</v>
      </c>
      <c r="B61" s="12" t="s">
        <v>59</v>
      </c>
      <c r="C61" s="8" t="s">
        <v>33</v>
      </c>
      <c r="D61" s="23" t="s">
        <v>11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</row>
    <row r="62" spans="1:187" ht="15.75" customHeight="1">
      <c r="A62" s="11" t="s">
        <v>58</v>
      </c>
      <c r="B62" s="12" t="s">
        <v>59</v>
      </c>
      <c r="C62" s="8" t="s">
        <v>69</v>
      </c>
      <c r="D62" s="23" t="s">
        <v>11</v>
      </c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</row>
    <row r="63" spans="1:187" ht="13.5" customHeight="1">
      <c r="A63" s="9" t="s">
        <v>74</v>
      </c>
      <c r="B63" s="7" t="s">
        <v>65</v>
      </c>
      <c r="C63" s="8" t="s">
        <v>14</v>
      </c>
      <c r="D63" s="23" t="s">
        <v>11</v>
      </c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</row>
    <row r="64" spans="1:187" ht="13.5" customHeight="1">
      <c r="A64" s="9" t="s">
        <v>74</v>
      </c>
      <c r="B64" s="7" t="s">
        <v>65</v>
      </c>
      <c r="C64" s="8" t="s">
        <v>36</v>
      </c>
      <c r="D64" s="23" t="s">
        <v>11</v>
      </c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</row>
    <row r="65" spans="1:187" ht="13.5" customHeight="1">
      <c r="A65" s="9" t="s">
        <v>75</v>
      </c>
      <c r="B65" s="7" t="s">
        <v>64</v>
      </c>
      <c r="C65" s="8" t="s">
        <v>47</v>
      </c>
      <c r="D65" s="23" t="s">
        <v>11</v>
      </c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</row>
    <row r="66" spans="1:187" ht="13.5" customHeight="1">
      <c r="A66" s="9" t="s">
        <v>70</v>
      </c>
      <c r="B66" s="7" t="s">
        <v>63</v>
      </c>
      <c r="C66" s="8" t="s">
        <v>14</v>
      </c>
      <c r="D66" s="23" t="s">
        <v>11</v>
      </c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</row>
    <row r="67" spans="1:187" ht="13.5" customHeight="1">
      <c r="A67" s="9" t="s">
        <v>70</v>
      </c>
      <c r="B67" s="7" t="s">
        <v>63</v>
      </c>
      <c r="C67" s="8" t="s">
        <v>36</v>
      </c>
      <c r="D67" s="23" t="s">
        <v>11</v>
      </c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</row>
    <row r="68" spans="1:187" ht="13.5" customHeight="1">
      <c r="A68" s="9" t="s">
        <v>71</v>
      </c>
      <c r="B68" s="7" t="s">
        <v>67</v>
      </c>
      <c r="C68" s="8" t="s">
        <v>14</v>
      </c>
      <c r="D68" s="23" t="s">
        <v>11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</row>
    <row r="69" spans="1:187" ht="13.5" customHeight="1">
      <c r="A69" s="9" t="s">
        <v>71</v>
      </c>
      <c r="B69" s="7" t="s">
        <v>67</v>
      </c>
      <c r="C69" s="8" t="s">
        <v>36</v>
      </c>
      <c r="D69" s="23" t="s">
        <v>11</v>
      </c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</row>
    <row r="70" spans="1:187" ht="13.5" customHeight="1">
      <c r="A70" s="9" t="s">
        <v>76</v>
      </c>
      <c r="B70" s="7" t="s">
        <v>77</v>
      </c>
      <c r="C70" s="8" t="s">
        <v>14</v>
      </c>
      <c r="D70" s="23" t="s">
        <v>11</v>
      </c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</row>
    <row r="71" spans="1:187" ht="13.5" customHeight="1">
      <c r="A71" s="9" t="s">
        <v>76</v>
      </c>
      <c r="B71" s="7" t="s">
        <v>77</v>
      </c>
      <c r="C71" s="8" t="s">
        <v>15</v>
      </c>
      <c r="D71" s="23" t="s">
        <v>11</v>
      </c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</row>
    <row r="72" spans="1:187" ht="13.5" customHeight="1">
      <c r="A72" s="9" t="s">
        <v>76</v>
      </c>
      <c r="B72" s="7" t="s">
        <v>77</v>
      </c>
      <c r="C72" s="8" t="s">
        <v>39</v>
      </c>
      <c r="D72" s="23" t="s">
        <v>11</v>
      </c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</row>
    <row r="73" spans="1:187" ht="13.5" customHeight="1">
      <c r="A73" s="9" t="s">
        <v>78</v>
      </c>
      <c r="B73" s="7" t="s">
        <v>79</v>
      </c>
      <c r="C73" s="8" t="s">
        <v>14</v>
      </c>
      <c r="D73" s="23" t="s">
        <v>11</v>
      </c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</row>
    <row r="74" spans="1:187" ht="13.5" customHeight="1">
      <c r="A74" s="9" t="s">
        <v>78</v>
      </c>
      <c r="B74" s="7" t="s">
        <v>79</v>
      </c>
      <c r="C74" s="8" t="s">
        <v>15</v>
      </c>
      <c r="D74" s="23" t="s">
        <v>11</v>
      </c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</row>
    <row r="75" spans="1:187" ht="13.5" customHeight="1">
      <c r="A75" s="9" t="s">
        <v>78</v>
      </c>
      <c r="B75" s="7" t="s">
        <v>79</v>
      </c>
      <c r="C75" s="8" t="s">
        <v>39</v>
      </c>
      <c r="D75" s="23" t="s">
        <v>11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</row>
    <row r="76" spans="1:187">
      <c r="F76" s="5"/>
    </row>
    <row r="78" spans="1:187">
      <c r="F78" s="5"/>
    </row>
    <row r="79" spans="1:187">
      <c r="F79" s="5"/>
    </row>
    <row r="80" spans="1:187">
      <c r="F80" s="5"/>
    </row>
    <row r="81" spans="6:6">
      <c r="F81" s="5"/>
    </row>
    <row r="82" spans="6:6">
      <c r="F82" s="5"/>
    </row>
    <row r="84" spans="6:6">
      <c r="F84" s="5"/>
    </row>
    <row r="85" spans="6:6">
      <c r="F85" s="5"/>
    </row>
    <row r="86" spans="6:6">
      <c r="F86" s="5"/>
    </row>
    <row r="87" spans="6:6">
      <c r="F87" s="5"/>
    </row>
    <row r="88" spans="6:6">
      <c r="F88" s="5"/>
    </row>
    <row r="90" spans="6:6">
      <c r="F90" s="5"/>
    </row>
    <row r="91" spans="6:6">
      <c r="F91" s="5"/>
    </row>
    <row r="92" spans="6:6">
      <c r="F92" s="5"/>
    </row>
    <row r="93" spans="6:6">
      <c r="F93" s="5"/>
    </row>
    <row r="94" spans="6:6">
      <c r="F94" s="5"/>
    </row>
    <row r="96" spans="6:6">
      <c r="F96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2" spans="6:6">
      <c r="F102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8" spans="6:6">
      <c r="F108" s="5"/>
    </row>
    <row r="109" spans="6:6">
      <c r="F109" s="5"/>
    </row>
    <row r="110" spans="6:6">
      <c r="F110" s="5"/>
    </row>
    <row r="111" spans="6:6">
      <c r="F111" s="5"/>
    </row>
    <row r="112" spans="6:6">
      <c r="F112" s="5"/>
    </row>
    <row r="114" spans="6:6">
      <c r="F114" s="5"/>
    </row>
    <row r="115" spans="6:6">
      <c r="F115" s="5"/>
    </row>
    <row r="116" spans="6:6">
      <c r="F116" s="5"/>
    </row>
    <row r="117" spans="6:6">
      <c r="F117" s="5"/>
    </row>
    <row r="118" spans="6:6">
      <c r="F118" s="5"/>
    </row>
    <row r="120" spans="6:6">
      <c r="F120" s="5"/>
    </row>
    <row r="121" spans="6:6">
      <c r="F121" s="5"/>
    </row>
    <row r="122" spans="6:6">
      <c r="F122" s="5"/>
    </row>
    <row r="123" spans="6:6">
      <c r="F123" s="5"/>
    </row>
    <row r="124" spans="6:6">
      <c r="F124" s="5"/>
    </row>
    <row r="126" spans="6:6">
      <c r="F126" s="5"/>
    </row>
    <row r="127" spans="6:6">
      <c r="F127" s="5"/>
    </row>
    <row r="128" spans="6:6">
      <c r="F128" s="5"/>
    </row>
    <row r="129" spans="6:6">
      <c r="F129" s="5"/>
    </row>
    <row r="130" spans="6:6">
      <c r="F130" s="5"/>
    </row>
    <row r="132" spans="6:6">
      <c r="F132" s="5"/>
    </row>
    <row r="133" spans="6:6">
      <c r="F133" s="5"/>
    </row>
    <row r="134" spans="6:6">
      <c r="F134" s="5"/>
    </row>
    <row r="135" spans="6:6">
      <c r="F135" s="5"/>
    </row>
  </sheetData>
  <autoFilter ref="A6:GC75" xr:uid="{5759B73B-A730-49E2-A721-64DEE6413E1A}"/>
  <sortState xmlns:xlrd2="http://schemas.microsoft.com/office/spreadsheetml/2017/richdata2" ref="A10:C75">
    <sortCondition ref="B10:B75"/>
    <sortCondition ref="C10:C75"/>
  </sortState>
  <mergeCells count="159">
    <mergeCell ref="D68:GE68"/>
    <mergeCell ref="D69:GE69"/>
    <mergeCell ref="D70:GE70"/>
    <mergeCell ref="D71:GE71"/>
    <mergeCell ref="D72:GE72"/>
    <mergeCell ref="D73:GE73"/>
    <mergeCell ref="D74:GE74"/>
    <mergeCell ref="D75:GE75"/>
    <mergeCell ref="D59:GE59"/>
    <mergeCell ref="D60:GE60"/>
    <mergeCell ref="D61:GE61"/>
    <mergeCell ref="D62:GE62"/>
    <mergeCell ref="D63:GE63"/>
    <mergeCell ref="D64:GE64"/>
    <mergeCell ref="D65:GE65"/>
    <mergeCell ref="D66:GE66"/>
    <mergeCell ref="D67:GE67"/>
    <mergeCell ref="D50:GE50"/>
    <mergeCell ref="D51:GE51"/>
    <mergeCell ref="D52:GE52"/>
    <mergeCell ref="D53:GE53"/>
    <mergeCell ref="D54:GE54"/>
    <mergeCell ref="D55:GE55"/>
    <mergeCell ref="D56:GE56"/>
    <mergeCell ref="D57:GE57"/>
    <mergeCell ref="D58:GE58"/>
    <mergeCell ref="D10:GE10"/>
    <mergeCell ref="D11:GE11"/>
    <mergeCell ref="D12:GE12"/>
    <mergeCell ref="D13:GE13"/>
    <mergeCell ref="D14:GE14"/>
    <mergeCell ref="D15:GE15"/>
    <mergeCell ref="D16:GE16"/>
    <mergeCell ref="D17:GE17"/>
    <mergeCell ref="D18:GE18"/>
    <mergeCell ref="A5:C5"/>
    <mergeCell ref="D5:E5"/>
    <mergeCell ref="F5:G5"/>
    <mergeCell ref="H5:I5"/>
    <mergeCell ref="J5:K5"/>
    <mergeCell ref="L5:M5"/>
    <mergeCell ref="Z5:AA5"/>
    <mergeCell ref="AB5:AC5"/>
    <mergeCell ref="AD5:AE5"/>
    <mergeCell ref="BD5:BE5"/>
    <mergeCell ref="BF5:BG5"/>
    <mergeCell ref="BH5:BI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D19:GE19"/>
    <mergeCell ref="D20:GE20"/>
    <mergeCell ref="D21:GE21"/>
    <mergeCell ref="D22:GE22"/>
    <mergeCell ref="D23:GE23"/>
    <mergeCell ref="D24:GE24"/>
    <mergeCell ref="D25:GE25"/>
    <mergeCell ref="D26:GE26"/>
    <mergeCell ref="D27:GE27"/>
    <mergeCell ref="D28:GE28"/>
    <mergeCell ref="D29:GE29"/>
    <mergeCell ref="D30:GE30"/>
    <mergeCell ref="D31:GE31"/>
    <mergeCell ref="D32:GE32"/>
    <mergeCell ref="D33:GE33"/>
    <mergeCell ref="D34:GE34"/>
    <mergeCell ref="D35:GE35"/>
    <mergeCell ref="D36:GE36"/>
    <mergeCell ref="D37:GE37"/>
    <mergeCell ref="D38:GE38"/>
    <mergeCell ref="D39:GE39"/>
    <mergeCell ref="D40:GE40"/>
    <mergeCell ref="D41:GE41"/>
    <mergeCell ref="D42:GE42"/>
    <mergeCell ref="D43:GE43"/>
    <mergeCell ref="D44:GE44"/>
    <mergeCell ref="D45:GE45"/>
    <mergeCell ref="D46:GE46"/>
    <mergeCell ref="D47:GE47"/>
    <mergeCell ref="D48:GE48"/>
    <mergeCell ref="D49:GE49"/>
    <mergeCell ref="GD5:GE5"/>
    <mergeCell ref="GB5:G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cp:lastPrinted>2019-11-29T13:21:30Z</cp:lastPrinted>
  <dcterms:created xsi:type="dcterms:W3CDTF">2010-03-01T23:12:21Z</dcterms:created>
  <dcterms:modified xsi:type="dcterms:W3CDTF">2019-11-29T14:53:12Z</dcterms:modified>
</cp:coreProperties>
</file>