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F\Fondos\Anexo TER\2019\TGC1Q2019\"/>
    </mc:Choice>
  </mc:AlternateContent>
  <xr:revisionPtr revIDLastSave="0" documentId="8_{A0D41875-58A3-4FBD-BF36-ABDEBEB594CB}" xr6:coauthVersionLast="43" xr6:coauthVersionMax="43" xr10:uidLastSave="{00000000-0000-0000-0000-000000000000}"/>
  <bookViews>
    <workbookView xWindow="28680" yWindow="-120" windowWidth="29040" windowHeight="16440" xr2:uid="{036D7F9F-5FFD-4788-B86B-93D301E31D59}"/>
  </bookViews>
  <sheets>
    <sheet name="Consolidado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A22" i="1" l="1"/>
  <c r="FY22" i="1"/>
  <c r="FW22" i="1"/>
  <c r="FU22" i="1"/>
  <c r="FS22" i="1"/>
  <c r="FQ22" i="1"/>
  <c r="FO22" i="1"/>
  <c r="FM22" i="1"/>
  <c r="FK22" i="1"/>
  <c r="FI22" i="1"/>
  <c r="FG22" i="1"/>
  <c r="FE22" i="1"/>
  <c r="FC22" i="1"/>
  <c r="FA22" i="1"/>
  <c r="EY22" i="1"/>
  <c r="EW22" i="1"/>
  <c r="EU22" i="1"/>
  <c r="ES22" i="1"/>
  <c r="EQ22" i="1"/>
  <c r="EO22" i="1"/>
  <c r="EM22" i="1"/>
  <c r="EK22" i="1"/>
  <c r="EI22" i="1"/>
  <c r="EG22" i="1"/>
  <c r="EE22" i="1"/>
  <c r="EC22" i="1"/>
  <c r="EA22" i="1"/>
  <c r="DY22" i="1"/>
  <c r="DW22" i="1"/>
  <c r="DU22" i="1"/>
  <c r="DS22" i="1"/>
  <c r="DQ22" i="1"/>
  <c r="DO22" i="1"/>
  <c r="DM22" i="1"/>
  <c r="DK22" i="1"/>
  <c r="DI22" i="1"/>
  <c r="DG22" i="1"/>
  <c r="DE22" i="1"/>
  <c r="DC22" i="1"/>
  <c r="DA22" i="1"/>
  <c r="CY22" i="1"/>
  <c r="CW22" i="1"/>
  <c r="CU22" i="1"/>
  <c r="CS22" i="1"/>
  <c r="CQ22" i="1"/>
  <c r="CO22" i="1"/>
  <c r="CM22" i="1"/>
  <c r="CK22" i="1"/>
  <c r="CI22" i="1"/>
  <c r="CG22" i="1"/>
  <c r="CE22" i="1"/>
  <c r="CC22" i="1"/>
  <c r="CA22" i="1"/>
  <c r="BY22" i="1"/>
  <c r="BW22" i="1"/>
  <c r="BU22" i="1"/>
  <c r="BS22" i="1"/>
  <c r="BQ22" i="1"/>
  <c r="BO22" i="1"/>
  <c r="BM22" i="1"/>
  <c r="BK22" i="1"/>
  <c r="BI22" i="1"/>
  <c r="BG22" i="1"/>
  <c r="BE22" i="1"/>
  <c r="BC22" i="1"/>
  <c r="BA22" i="1"/>
  <c r="AY22" i="1"/>
  <c r="AW22" i="1"/>
  <c r="AU22" i="1"/>
  <c r="AS22" i="1"/>
  <c r="AQ22" i="1"/>
  <c r="AO22" i="1"/>
  <c r="AM22" i="1"/>
  <c r="AK22" i="1"/>
  <c r="AI22" i="1"/>
  <c r="AG22" i="1"/>
  <c r="AE22" i="1"/>
  <c r="AC22" i="1"/>
  <c r="AA22" i="1"/>
  <c r="Y22" i="1"/>
  <c r="W22" i="1"/>
  <c r="U22" i="1"/>
  <c r="S22" i="1"/>
  <c r="Q22" i="1"/>
  <c r="O22" i="1"/>
  <c r="M22" i="1"/>
  <c r="K22" i="1"/>
  <c r="I22" i="1"/>
  <c r="G22" i="1"/>
  <c r="E22" i="1"/>
  <c r="GA21" i="1"/>
  <c r="FY21" i="1"/>
  <c r="FW21" i="1"/>
  <c r="FU21" i="1"/>
  <c r="FS21" i="1"/>
  <c r="FQ21" i="1"/>
  <c r="FO21" i="1"/>
  <c r="FM21" i="1"/>
  <c r="FK21" i="1"/>
  <c r="FI21" i="1"/>
  <c r="FG21" i="1"/>
  <c r="FE21" i="1"/>
  <c r="FC21" i="1"/>
  <c r="FA21" i="1"/>
  <c r="EY21" i="1"/>
  <c r="EW21" i="1"/>
  <c r="EU21" i="1"/>
  <c r="ES21" i="1"/>
  <c r="EQ21" i="1"/>
  <c r="EO21" i="1"/>
  <c r="EM21" i="1"/>
  <c r="EK21" i="1"/>
  <c r="EI21" i="1"/>
  <c r="EG21" i="1"/>
  <c r="EE21" i="1"/>
  <c r="EC21" i="1"/>
  <c r="EA21" i="1"/>
  <c r="DY21" i="1"/>
  <c r="DW21" i="1"/>
  <c r="DU21" i="1"/>
  <c r="DS21" i="1"/>
  <c r="DQ21" i="1"/>
  <c r="DO21" i="1"/>
  <c r="DM21" i="1"/>
  <c r="DK21" i="1"/>
  <c r="DI21" i="1"/>
  <c r="DG21" i="1"/>
  <c r="DE21" i="1"/>
  <c r="DC21" i="1"/>
  <c r="DA21" i="1"/>
  <c r="CY21" i="1"/>
  <c r="CW21" i="1"/>
  <c r="CU21" i="1"/>
  <c r="CS21" i="1"/>
  <c r="CQ21" i="1"/>
  <c r="CO21" i="1"/>
  <c r="CM21" i="1"/>
  <c r="CK21" i="1"/>
  <c r="CI21" i="1"/>
  <c r="CG21" i="1"/>
  <c r="CE21" i="1"/>
  <c r="CC21" i="1"/>
  <c r="CA21" i="1"/>
  <c r="BY21" i="1"/>
  <c r="BW21" i="1"/>
  <c r="BU21" i="1"/>
  <c r="BS21" i="1"/>
  <c r="BQ21" i="1"/>
  <c r="BO21" i="1"/>
  <c r="BM21" i="1"/>
  <c r="BK21" i="1"/>
  <c r="BI21" i="1"/>
  <c r="BG21" i="1"/>
  <c r="BE21" i="1"/>
  <c r="BC21" i="1"/>
  <c r="BA21" i="1"/>
  <c r="AY21" i="1"/>
  <c r="AW21" i="1"/>
  <c r="AU21" i="1"/>
  <c r="AS21" i="1"/>
  <c r="AQ21" i="1"/>
  <c r="AO21" i="1"/>
  <c r="AM21" i="1"/>
  <c r="AK21" i="1"/>
  <c r="AI21" i="1"/>
  <c r="AG21" i="1"/>
  <c r="AE21" i="1"/>
  <c r="AC21" i="1"/>
  <c r="AA21" i="1"/>
  <c r="Y21" i="1"/>
  <c r="W21" i="1"/>
  <c r="U21" i="1"/>
  <c r="S21" i="1"/>
  <c r="Q21" i="1"/>
  <c r="O21" i="1"/>
  <c r="M21" i="1"/>
  <c r="K21" i="1"/>
  <c r="I21" i="1"/>
  <c r="G21" i="1"/>
  <c r="E21" i="1"/>
  <c r="GA20" i="1"/>
  <c r="FY20" i="1"/>
  <c r="FW20" i="1"/>
  <c r="FU20" i="1"/>
  <c r="FS20" i="1"/>
  <c r="FQ20" i="1"/>
  <c r="FO20" i="1"/>
  <c r="FM20" i="1"/>
  <c r="FK20" i="1"/>
  <c r="FI20" i="1"/>
  <c r="FG20" i="1"/>
  <c r="FE20" i="1"/>
  <c r="FC20" i="1"/>
  <c r="FA20" i="1"/>
  <c r="EY20" i="1"/>
  <c r="EW20" i="1"/>
  <c r="EU20" i="1"/>
  <c r="ES20" i="1"/>
  <c r="EQ20" i="1"/>
  <c r="EO20" i="1"/>
  <c r="EM20" i="1"/>
  <c r="EK20" i="1"/>
  <c r="EI20" i="1"/>
  <c r="EG20" i="1"/>
  <c r="EE20" i="1"/>
  <c r="EC20" i="1"/>
  <c r="EA20" i="1"/>
  <c r="DY20" i="1"/>
  <c r="DW20" i="1"/>
  <c r="DU20" i="1"/>
  <c r="DS20" i="1"/>
  <c r="DQ20" i="1"/>
  <c r="DO20" i="1"/>
  <c r="DM20" i="1"/>
  <c r="DK20" i="1"/>
  <c r="DI20" i="1"/>
  <c r="DG20" i="1"/>
  <c r="DE20" i="1"/>
  <c r="DC20" i="1"/>
  <c r="DA20" i="1"/>
  <c r="CY20" i="1"/>
  <c r="CW20" i="1"/>
  <c r="CU20" i="1"/>
  <c r="CS20" i="1"/>
  <c r="CQ20" i="1"/>
  <c r="CO20" i="1"/>
  <c r="CM20" i="1"/>
  <c r="CK20" i="1"/>
  <c r="CI20" i="1"/>
  <c r="CG20" i="1"/>
  <c r="CE20" i="1"/>
  <c r="CC20" i="1"/>
  <c r="CA20" i="1"/>
  <c r="BY20" i="1"/>
  <c r="BW20" i="1"/>
  <c r="BU20" i="1"/>
  <c r="BS20" i="1"/>
  <c r="BQ20" i="1"/>
  <c r="BO20" i="1"/>
  <c r="BM20" i="1"/>
  <c r="BK20" i="1"/>
  <c r="BI20" i="1"/>
  <c r="BG20" i="1"/>
  <c r="BE20" i="1"/>
  <c r="BC20" i="1"/>
  <c r="BA20" i="1"/>
  <c r="AY20" i="1"/>
  <c r="AW20" i="1"/>
  <c r="AU20" i="1"/>
  <c r="AS20" i="1"/>
  <c r="AQ20" i="1"/>
  <c r="AO20" i="1"/>
  <c r="AM20" i="1"/>
  <c r="AK20" i="1"/>
  <c r="AI20" i="1"/>
  <c r="AG20" i="1"/>
  <c r="AE20" i="1"/>
  <c r="AC20" i="1"/>
  <c r="AA20" i="1"/>
  <c r="Y20" i="1"/>
  <c r="W20" i="1"/>
  <c r="U20" i="1"/>
  <c r="S20" i="1"/>
  <c r="Q20" i="1"/>
  <c r="O20" i="1"/>
  <c r="M20" i="1"/>
  <c r="K20" i="1"/>
  <c r="I20" i="1"/>
  <c r="G20" i="1"/>
  <c r="E20" i="1"/>
  <c r="GA19" i="1"/>
  <c r="FY19" i="1"/>
  <c r="FW19" i="1"/>
  <c r="FU19" i="1"/>
  <c r="FS19" i="1"/>
  <c r="FQ19" i="1"/>
  <c r="FO19" i="1"/>
  <c r="FM19" i="1"/>
  <c r="FK19" i="1"/>
  <c r="FI19" i="1"/>
  <c r="FG19" i="1"/>
  <c r="FE19" i="1"/>
  <c r="FC19" i="1"/>
  <c r="FA19" i="1"/>
  <c r="EY19" i="1"/>
  <c r="EW19" i="1"/>
  <c r="EU19" i="1"/>
  <c r="ES19" i="1"/>
  <c r="EQ19" i="1"/>
  <c r="EO19" i="1"/>
  <c r="EM19" i="1"/>
  <c r="EK19" i="1"/>
  <c r="EI19" i="1"/>
  <c r="EG19" i="1"/>
  <c r="EE19" i="1"/>
  <c r="EC19" i="1"/>
  <c r="EA19" i="1"/>
  <c r="DY19" i="1"/>
  <c r="DW19" i="1"/>
  <c r="DU19" i="1"/>
  <c r="DS19" i="1"/>
  <c r="DQ19" i="1"/>
  <c r="DO19" i="1"/>
  <c r="DM19" i="1"/>
  <c r="DK19" i="1"/>
  <c r="DI19" i="1"/>
  <c r="DG19" i="1"/>
  <c r="DE19" i="1"/>
  <c r="DC19" i="1"/>
  <c r="DA19" i="1"/>
  <c r="CY19" i="1"/>
  <c r="CW19" i="1"/>
  <c r="CU19" i="1"/>
  <c r="CS19" i="1"/>
  <c r="CQ19" i="1"/>
  <c r="CO19" i="1"/>
  <c r="CM19" i="1"/>
  <c r="CK19" i="1"/>
  <c r="CI19" i="1"/>
  <c r="CG19" i="1"/>
  <c r="CE19" i="1"/>
  <c r="CC19" i="1"/>
  <c r="CA19" i="1"/>
  <c r="BY19" i="1"/>
  <c r="BW19" i="1"/>
  <c r="BU19" i="1"/>
  <c r="BS19" i="1"/>
  <c r="BQ19" i="1"/>
  <c r="BO19" i="1"/>
  <c r="BM19" i="1"/>
  <c r="BK19" i="1"/>
  <c r="BI19" i="1"/>
  <c r="BG19" i="1"/>
  <c r="BE19" i="1"/>
  <c r="BC19" i="1"/>
  <c r="BA19" i="1"/>
  <c r="AY19" i="1"/>
  <c r="AW19" i="1"/>
  <c r="AU19" i="1"/>
  <c r="AS19" i="1"/>
  <c r="AQ19" i="1"/>
  <c r="AO19" i="1"/>
  <c r="AM19" i="1"/>
  <c r="AK19" i="1"/>
  <c r="AI19" i="1"/>
  <c r="AG19" i="1"/>
  <c r="AE19" i="1"/>
  <c r="AC19" i="1"/>
  <c r="AA19" i="1"/>
  <c r="Y19" i="1"/>
  <c r="W19" i="1"/>
  <c r="U19" i="1"/>
  <c r="S19" i="1"/>
  <c r="Q19" i="1"/>
  <c r="O19" i="1"/>
  <c r="M19" i="1"/>
  <c r="K19" i="1"/>
  <c r="I19" i="1"/>
  <c r="G19" i="1"/>
  <c r="E19" i="1"/>
  <c r="GA18" i="1"/>
  <c r="FY18" i="1"/>
  <c r="FW18" i="1"/>
  <c r="FU18" i="1"/>
  <c r="FS18" i="1"/>
  <c r="FQ18" i="1"/>
  <c r="FO18" i="1"/>
  <c r="FM18" i="1"/>
  <c r="FK18" i="1"/>
  <c r="FI18" i="1"/>
  <c r="FG18" i="1"/>
  <c r="FE18" i="1"/>
  <c r="FC18" i="1"/>
  <c r="FA18" i="1"/>
  <c r="EY18" i="1"/>
  <c r="EW18" i="1"/>
  <c r="EU18" i="1"/>
  <c r="ES18" i="1"/>
  <c r="EQ18" i="1"/>
  <c r="EO18" i="1"/>
  <c r="EM18" i="1"/>
  <c r="EK18" i="1"/>
  <c r="EI18" i="1"/>
  <c r="EG18" i="1"/>
  <c r="EE18" i="1"/>
  <c r="EC18" i="1"/>
  <c r="EA18" i="1"/>
  <c r="DY18" i="1"/>
  <c r="DW18" i="1"/>
  <c r="DU18" i="1"/>
  <c r="DS18" i="1"/>
  <c r="DQ18" i="1"/>
  <c r="DO18" i="1"/>
  <c r="DM18" i="1"/>
  <c r="DK18" i="1"/>
  <c r="DI18" i="1"/>
  <c r="DG18" i="1"/>
  <c r="DE18" i="1"/>
  <c r="DC18" i="1"/>
  <c r="DA18" i="1"/>
  <c r="CY18" i="1"/>
  <c r="CW18" i="1"/>
  <c r="CU18" i="1"/>
  <c r="CS18" i="1"/>
  <c r="CQ18" i="1"/>
  <c r="CO18" i="1"/>
  <c r="CM18" i="1"/>
  <c r="CK18" i="1"/>
  <c r="CI18" i="1"/>
  <c r="CG18" i="1"/>
  <c r="CE18" i="1"/>
  <c r="CC18" i="1"/>
  <c r="CA18" i="1"/>
  <c r="BY18" i="1"/>
  <c r="BW18" i="1"/>
  <c r="BU18" i="1"/>
  <c r="BS18" i="1"/>
  <c r="BQ18" i="1"/>
  <c r="BO18" i="1"/>
  <c r="BM18" i="1"/>
  <c r="BK18" i="1"/>
  <c r="BI18" i="1"/>
  <c r="BG18" i="1"/>
  <c r="BE18" i="1"/>
  <c r="BC18" i="1"/>
  <c r="BA18" i="1"/>
  <c r="AY18" i="1"/>
  <c r="AW18" i="1"/>
  <c r="AU18" i="1"/>
  <c r="AS18" i="1"/>
  <c r="AQ18" i="1"/>
  <c r="AO18" i="1"/>
  <c r="AM18" i="1"/>
  <c r="AK18" i="1"/>
  <c r="AI18" i="1"/>
  <c r="AG18" i="1"/>
  <c r="AE18" i="1"/>
  <c r="AC18" i="1"/>
  <c r="AA18" i="1"/>
  <c r="Y18" i="1"/>
  <c r="W18" i="1"/>
  <c r="U18" i="1"/>
  <c r="S18" i="1"/>
  <c r="Q18" i="1"/>
  <c r="O18" i="1"/>
  <c r="M18" i="1"/>
  <c r="K18" i="1"/>
  <c r="I18" i="1"/>
  <c r="G18" i="1"/>
  <c r="E18" i="1"/>
  <c r="GA17" i="1"/>
  <c r="FY17" i="1"/>
  <c r="FW17" i="1"/>
  <c r="FU17" i="1"/>
  <c r="FS17" i="1"/>
  <c r="FQ17" i="1"/>
  <c r="FO17" i="1"/>
  <c r="FM17" i="1"/>
  <c r="FK17" i="1"/>
  <c r="FI17" i="1"/>
  <c r="FG17" i="1"/>
  <c r="FE17" i="1"/>
  <c r="FC17" i="1"/>
  <c r="FA17" i="1"/>
  <c r="EY17" i="1"/>
  <c r="EW17" i="1"/>
  <c r="EU17" i="1"/>
  <c r="ES17" i="1"/>
  <c r="EQ17" i="1"/>
  <c r="EO17" i="1"/>
  <c r="EM17" i="1"/>
  <c r="EK17" i="1"/>
  <c r="EI17" i="1"/>
  <c r="EG17" i="1"/>
  <c r="EE17" i="1"/>
  <c r="EC17" i="1"/>
  <c r="EA17" i="1"/>
  <c r="DY17" i="1"/>
  <c r="DW17" i="1"/>
  <c r="DU17" i="1"/>
  <c r="DS17" i="1"/>
  <c r="DQ17" i="1"/>
  <c r="DO17" i="1"/>
  <c r="DM17" i="1"/>
  <c r="DK17" i="1"/>
  <c r="DI17" i="1"/>
  <c r="DG17" i="1"/>
  <c r="DE17" i="1"/>
  <c r="DC17" i="1"/>
  <c r="DA17" i="1"/>
  <c r="CY17" i="1"/>
  <c r="CW17" i="1"/>
  <c r="CU17" i="1"/>
  <c r="CS17" i="1"/>
  <c r="CQ17" i="1"/>
  <c r="CO17" i="1"/>
  <c r="CM17" i="1"/>
  <c r="CK17" i="1"/>
  <c r="CI17" i="1"/>
  <c r="CG17" i="1"/>
  <c r="CE17" i="1"/>
  <c r="CC17" i="1"/>
  <c r="CA17" i="1"/>
  <c r="BY17" i="1"/>
  <c r="BW17" i="1"/>
  <c r="BU17" i="1"/>
  <c r="BS17" i="1"/>
  <c r="BQ17" i="1"/>
  <c r="BO17" i="1"/>
  <c r="BM17" i="1"/>
  <c r="BK17" i="1"/>
  <c r="BI17" i="1"/>
  <c r="BG17" i="1"/>
  <c r="BE17" i="1"/>
  <c r="BC17" i="1"/>
  <c r="BA17" i="1"/>
  <c r="AY17" i="1"/>
  <c r="AW17" i="1"/>
  <c r="AU17" i="1"/>
  <c r="AS17" i="1"/>
  <c r="AQ17" i="1"/>
  <c r="AO17" i="1"/>
  <c r="AM17" i="1"/>
  <c r="AK17" i="1"/>
  <c r="AI17" i="1"/>
  <c r="AG17" i="1"/>
  <c r="AE17" i="1"/>
  <c r="AC17" i="1"/>
  <c r="AA17" i="1"/>
  <c r="Y17" i="1"/>
  <c r="W17" i="1"/>
  <c r="U17" i="1"/>
  <c r="S17" i="1"/>
  <c r="Q17" i="1"/>
  <c r="O17" i="1"/>
  <c r="M17" i="1"/>
  <c r="K17" i="1"/>
  <c r="I17" i="1"/>
  <c r="G17" i="1"/>
  <c r="E17" i="1"/>
  <c r="GA16" i="1"/>
  <c r="FY16" i="1"/>
  <c r="FW16" i="1"/>
  <c r="FU16" i="1"/>
  <c r="FS16" i="1"/>
  <c r="FQ16" i="1"/>
  <c r="FO16" i="1"/>
  <c r="FM16" i="1"/>
  <c r="FK16" i="1"/>
  <c r="FI16" i="1"/>
  <c r="FG16" i="1"/>
  <c r="FE16" i="1"/>
  <c r="FC16" i="1"/>
  <c r="FA16" i="1"/>
  <c r="EY16" i="1"/>
  <c r="EW16" i="1"/>
  <c r="EU16" i="1"/>
  <c r="ES16" i="1"/>
  <c r="EQ16" i="1"/>
  <c r="EO16" i="1"/>
  <c r="EM16" i="1"/>
  <c r="EK16" i="1"/>
  <c r="EI16" i="1"/>
  <c r="EG16" i="1"/>
  <c r="EE16" i="1"/>
  <c r="EC16" i="1"/>
  <c r="EA16" i="1"/>
  <c r="DY16" i="1"/>
  <c r="DW16" i="1"/>
  <c r="DU16" i="1"/>
  <c r="DS16" i="1"/>
  <c r="DQ16" i="1"/>
  <c r="DO16" i="1"/>
  <c r="DM16" i="1"/>
  <c r="DK16" i="1"/>
  <c r="DI16" i="1"/>
  <c r="DG16" i="1"/>
  <c r="DE16" i="1"/>
  <c r="DC16" i="1"/>
  <c r="DA16" i="1"/>
  <c r="CY16" i="1"/>
  <c r="CW16" i="1"/>
  <c r="CU16" i="1"/>
  <c r="CS16" i="1"/>
  <c r="CQ16" i="1"/>
  <c r="CO16" i="1"/>
  <c r="CM16" i="1"/>
  <c r="CK16" i="1"/>
  <c r="CI16" i="1"/>
  <c r="CG16" i="1"/>
  <c r="CE16" i="1"/>
  <c r="CC16" i="1"/>
  <c r="CA16" i="1"/>
  <c r="BY16" i="1"/>
  <c r="BW16" i="1"/>
  <c r="BU16" i="1"/>
  <c r="BS16" i="1"/>
  <c r="BQ16" i="1"/>
  <c r="BO16" i="1"/>
  <c r="BM16" i="1"/>
  <c r="BK16" i="1"/>
  <c r="BI16" i="1"/>
  <c r="BG16" i="1"/>
  <c r="BE16" i="1"/>
  <c r="BC16" i="1"/>
  <c r="BA16" i="1"/>
  <c r="AY16" i="1"/>
  <c r="AW16" i="1"/>
  <c r="AU16" i="1"/>
  <c r="AS16" i="1"/>
  <c r="AQ16" i="1"/>
  <c r="AO16" i="1"/>
  <c r="AM16" i="1"/>
  <c r="AK16" i="1"/>
  <c r="AI16" i="1"/>
  <c r="AG16" i="1"/>
  <c r="AE16" i="1"/>
  <c r="AC16" i="1"/>
  <c r="AA16" i="1"/>
  <c r="Y16" i="1"/>
  <c r="W16" i="1"/>
  <c r="U16" i="1"/>
  <c r="S16" i="1"/>
  <c r="Q16" i="1"/>
  <c r="O16" i="1"/>
  <c r="M16" i="1"/>
  <c r="K16" i="1"/>
  <c r="I16" i="1"/>
  <c r="G16" i="1"/>
  <c r="E16" i="1"/>
  <c r="GA15" i="1"/>
  <c r="FY15" i="1"/>
  <c r="FW15" i="1"/>
  <c r="FU15" i="1"/>
  <c r="FS15" i="1"/>
  <c r="FQ15" i="1"/>
  <c r="FO15" i="1"/>
  <c r="FM15" i="1"/>
  <c r="FK15" i="1"/>
  <c r="FI15" i="1"/>
  <c r="FG15" i="1"/>
  <c r="FE15" i="1"/>
  <c r="FC15" i="1"/>
  <c r="FA15" i="1"/>
  <c r="EY15" i="1"/>
  <c r="EW15" i="1"/>
  <c r="EU15" i="1"/>
  <c r="ES15" i="1"/>
  <c r="EQ15" i="1"/>
  <c r="EO15" i="1"/>
  <c r="EM15" i="1"/>
  <c r="EK15" i="1"/>
  <c r="EI15" i="1"/>
  <c r="EG15" i="1"/>
  <c r="EE15" i="1"/>
  <c r="EC15" i="1"/>
  <c r="EA15" i="1"/>
  <c r="DY15" i="1"/>
  <c r="DW15" i="1"/>
  <c r="DU15" i="1"/>
  <c r="DS15" i="1"/>
  <c r="DQ15" i="1"/>
  <c r="DO15" i="1"/>
  <c r="DM15" i="1"/>
  <c r="DK15" i="1"/>
  <c r="DI15" i="1"/>
  <c r="DG15" i="1"/>
  <c r="DE15" i="1"/>
  <c r="DC15" i="1"/>
  <c r="DA15" i="1"/>
  <c r="CY15" i="1"/>
  <c r="CW15" i="1"/>
  <c r="CU15" i="1"/>
  <c r="CS15" i="1"/>
  <c r="CQ15" i="1"/>
  <c r="CO15" i="1"/>
  <c r="CM15" i="1"/>
  <c r="CK15" i="1"/>
  <c r="CI15" i="1"/>
  <c r="CG15" i="1"/>
  <c r="CE15" i="1"/>
  <c r="CC15" i="1"/>
  <c r="CA15" i="1"/>
  <c r="BY15" i="1"/>
  <c r="BW15" i="1"/>
  <c r="BU15" i="1"/>
  <c r="BS15" i="1"/>
  <c r="BQ15" i="1"/>
  <c r="BO15" i="1"/>
  <c r="BM15" i="1"/>
  <c r="BK15" i="1"/>
  <c r="BI15" i="1"/>
  <c r="BG15" i="1"/>
  <c r="BE15" i="1"/>
  <c r="BC15" i="1"/>
  <c r="BA15" i="1"/>
  <c r="AY15" i="1"/>
  <c r="AW15" i="1"/>
  <c r="AU15" i="1"/>
  <c r="AS15" i="1"/>
  <c r="AQ15" i="1"/>
  <c r="AO15" i="1"/>
  <c r="AM15" i="1"/>
  <c r="AK15" i="1"/>
  <c r="AI15" i="1"/>
  <c r="AG15" i="1"/>
  <c r="AE15" i="1"/>
  <c r="AC15" i="1"/>
  <c r="AA15" i="1"/>
  <c r="Y15" i="1"/>
  <c r="W15" i="1"/>
  <c r="U15" i="1"/>
  <c r="S15" i="1"/>
  <c r="Q15" i="1"/>
  <c r="O15" i="1"/>
  <c r="M15" i="1"/>
  <c r="K15" i="1"/>
  <c r="I15" i="1"/>
  <c r="G15" i="1"/>
  <c r="E15" i="1"/>
  <c r="GA14" i="1"/>
  <c r="FY14" i="1"/>
  <c r="FW14" i="1"/>
  <c r="FU14" i="1"/>
  <c r="FS14" i="1"/>
  <c r="FQ14" i="1"/>
  <c r="FO14" i="1"/>
  <c r="FM14" i="1"/>
  <c r="FK14" i="1"/>
  <c r="FI14" i="1"/>
  <c r="FG14" i="1"/>
  <c r="FE14" i="1"/>
  <c r="FC14" i="1"/>
  <c r="FA14" i="1"/>
  <c r="EY14" i="1"/>
  <c r="EW14" i="1"/>
  <c r="EU14" i="1"/>
  <c r="ES14" i="1"/>
  <c r="EQ14" i="1"/>
  <c r="EO14" i="1"/>
  <c r="EM14" i="1"/>
  <c r="EK14" i="1"/>
  <c r="EI14" i="1"/>
  <c r="EG14" i="1"/>
  <c r="EE14" i="1"/>
  <c r="EC14" i="1"/>
  <c r="EA14" i="1"/>
  <c r="DY14" i="1"/>
  <c r="DW14" i="1"/>
  <c r="DU14" i="1"/>
  <c r="DS14" i="1"/>
  <c r="DQ14" i="1"/>
  <c r="DO14" i="1"/>
  <c r="DM14" i="1"/>
  <c r="DK14" i="1"/>
  <c r="DI14" i="1"/>
  <c r="DG14" i="1"/>
  <c r="DE14" i="1"/>
  <c r="DC14" i="1"/>
  <c r="DA14" i="1"/>
  <c r="CY14" i="1"/>
  <c r="CW14" i="1"/>
  <c r="CU14" i="1"/>
  <c r="CS14" i="1"/>
  <c r="CQ14" i="1"/>
  <c r="CO14" i="1"/>
  <c r="CM14" i="1"/>
  <c r="CK14" i="1"/>
  <c r="CI14" i="1"/>
  <c r="CG14" i="1"/>
  <c r="CE14" i="1"/>
  <c r="CC14" i="1"/>
  <c r="CA14" i="1"/>
  <c r="BY14" i="1"/>
  <c r="BW14" i="1"/>
  <c r="BU14" i="1"/>
  <c r="BS14" i="1"/>
  <c r="BQ14" i="1"/>
  <c r="BO14" i="1"/>
  <c r="BM14" i="1"/>
  <c r="BK14" i="1"/>
  <c r="BI14" i="1"/>
  <c r="BG14" i="1"/>
  <c r="BE14" i="1"/>
  <c r="BC14" i="1"/>
  <c r="BA14" i="1"/>
  <c r="AY14" i="1"/>
  <c r="AW14" i="1"/>
  <c r="AU14" i="1"/>
  <c r="AS14" i="1"/>
  <c r="AQ14" i="1"/>
  <c r="AO14" i="1"/>
  <c r="AM14" i="1"/>
  <c r="AK14" i="1"/>
  <c r="AI14" i="1"/>
  <c r="AG14" i="1"/>
  <c r="AE14" i="1"/>
  <c r="AC14" i="1"/>
  <c r="AA14" i="1"/>
  <c r="Y14" i="1"/>
  <c r="W14" i="1"/>
  <c r="U14" i="1"/>
  <c r="S14" i="1"/>
  <c r="Q14" i="1"/>
  <c r="O14" i="1"/>
  <c r="M14" i="1"/>
  <c r="K14" i="1"/>
  <c r="I14" i="1"/>
  <c r="G14" i="1"/>
  <c r="E14" i="1"/>
</calcChain>
</file>

<file path=xl/sharedStrings.xml><?xml version="1.0" encoding="utf-8"?>
<sst xmlns="http://schemas.openxmlformats.org/spreadsheetml/2006/main" count="1116" uniqueCount="33">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</sst>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165" fontId="0" fillId="0" borderId="1" xfId="1" applyNumberFormat="1" applyFont="1" applyBorder="1"/>
    <xf numFmtId="165" fontId="3" fillId="0" borderId="1" xfId="1" applyNumberFormat="1" applyFont="1" applyBorder="1" applyAlignment="1">
      <alignment horizontal="center"/>
    </xf>
    <xf numFmtId="165" fontId="0" fillId="0" borderId="0" xfId="1" applyNumberFormat="1" applyFont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GC1Q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WP"/>
      <sheetName val="TGC WPGG"/>
      <sheetName val="TGC EQT"/>
      <sheetName val="TGC HL SMID"/>
      <sheetName val="TGC KKR"/>
      <sheetName val="TGC APOLLOVIII"/>
      <sheetName val="TGC COFIII"/>
      <sheetName val="TGC TPG"/>
      <sheetName val="TGC HVDOVER"/>
      <sheetName val="Consolidado"/>
    </sheetNames>
    <sheetDataSet>
      <sheetData sheetId="0">
        <row r="13">
          <cell r="B13">
            <v>0.81</v>
          </cell>
          <cell r="C13">
            <v>0.81</v>
          </cell>
          <cell r="D13">
            <v>0.81</v>
          </cell>
          <cell r="E13">
            <v>0.81</v>
          </cell>
          <cell r="F13">
            <v>0.81</v>
          </cell>
          <cell r="G13">
            <v>0.81</v>
          </cell>
          <cell r="H13">
            <v>0.81</v>
          </cell>
          <cell r="I13">
            <v>0.81</v>
          </cell>
          <cell r="J13">
            <v>0.81</v>
          </cell>
          <cell r="K13">
            <v>0.81</v>
          </cell>
          <cell r="L13">
            <v>0.81</v>
          </cell>
          <cell r="M13">
            <v>0.81</v>
          </cell>
          <cell r="N13">
            <v>0.81</v>
          </cell>
          <cell r="O13">
            <v>0.81</v>
          </cell>
          <cell r="P13">
            <v>0.81</v>
          </cell>
          <cell r="Q13">
            <v>0.81</v>
          </cell>
          <cell r="R13">
            <v>0.81</v>
          </cell>
          <cell r="S13">
            <v>0.81</v>
          </cell>
          <cell r="T13">
            <v>0.81</v>
          </cell>
          <cell r="U13">
            <v>0.81</v>
          </cell>
          <cell r="V13">
            <v>0.81</v>
          </cell>
          <cell r="W13">
            <v>0.81</v>
          </cell>
          <cell r="X13">
            <v>0.81</v>
          </cell>
          <cell r="Y13">
            <v>0.81</v>
          </cell>
          <cell r="Z13">
            <v>0.81</v>
          </cell>
          <cell r="AA13">
            <v>0.81</v>
          </cell>
          <cell r="AB13">
            <v>0.81</v>
          </cell>
          <cell r="AC13">
            <v>0.81</v>
          </cell>
          <cell r="AD13">
            <v>0.81</v>
          </cell>
          <cell r="AE13">
            <v>0.81</v>
          </cell>
          <cell r="AF13">
            <v>0.81</v>
          </cell>
          <cell r="AG13">
            <v>0.9</v>
          </cell>
          <cell r="AH13">
            <v>0.9</v>
          </cell>
          <cell r="AI13">
            <v>0.9</v>
          </cell>
          <cell r="AJ13">
            <v>0.9</v>
          </cell>
          <cell r="AK13">
            <v>0.9</v>
          </cell>
          <cell r="AL13">
            <v>0.9</v>
          </cell>
          <cell r="AM13">
            <v>0.9</v>
          </cell>
          <cell r="AN13">
            <v>0.9</v>
          </cell>
          <cell r="AO13">
            <v>0.9</v>
          </cell>
          <cell r="AP13">
            <v>0.9</v>
          </cell>
          <cell r="AQ13">
            <v>0.9</v>
          </cell>
          <cell r="AR13">
            <v>0.9</v>
          </cell>
          <cell r="AS13">
            <v>0.9</v>
          </cell>
          <cell r="AT13">
            <v>0.9</v>
          </cell>
          <cell r="AU13">
            <v>0.9</v>
          </cell>
          <cell r="AV13">
            <v>0.9</v>
          </cell>
          <cell r="AW13">
            <v>0.9</v>
          </cell>
          <cell r="AX13">
            <v>0.9</v>
          </cell>
          <cell r="AY13">
            <v>0.9</v>
          </cell>
          <cell r="AZ13">
            <v>0.9</v>
          </cell>
          <cell r="BA13">
            <v>0.9</v>
          </cell>
          <cell r="BB13">
            <v>0.9</v>
          </cell>
          <cell r="BC13">
            <v>0.9</v>
          </cell>
          <cell r="BD13">
            <v>0.9</v>
          </cell>
          <cell r="BE13">
            <v>0.9</v>
          </cell>
          <cell r="BF13">
            <v>0.9</v>
          </cell>
          <cell r="BG13">
            <v>0.91</v>
          </cell>
          <cell r="BH13">
            <v>0.91</v>
          </cell>
          <cell r="BI13">
            <v>0.82</v>
          </cell>
          <cell r="BJ13">
            <v>0.82</v>
          </cell>
          <cell r="BK13">
            <v>0.82</v>
          </cell>
          <cell r="BL13">
            <v>0.81</v>
          </cell>
          <cell r="BM13">
            <v>0.81</v>
          </cell>
          <cell r="BN13">
            <v>0.81</v>
          </cell>
          <cell r="BO13">
            <v>0.81</v>
          </cell>
          <cell r="BP13">
            <v>0.81</v>
          </cell>
          <cell r="BQ13">
            <v>0.81</v>
          </cell>
          <cell r="BR13">
            <v>0.81</v>
          </cell>
          <cell r="BS13">
            <v>0.81</v>
          </cell>
          <cell r="BT13">
            <v>0.81</v>
          </cell>
          <cell r="BU13">
            <v>0.81</v>
          </cell>
          <cell r="BV13">
            <v>0.81</v>
          </cell>
          <cell r="BW13">
            <v>0.81</v>
          </cell>
          <cell r="BX13">
            <v>0.81</v>
          </cell>
          <cell r="BY13">
            <v>0.81</v>
          </cell>
          <cell r="BZ13">
            <v>0.81</v>
          </cell>
          <cell r="CA13">
            <v>0.81</v>
          </cell>
          <cell r="CB13">
            <v>0.81</v>
          </cell>
          <cell r="CC13">
            <v>0.81</v>
          </cell>
          <cell r="CD13">
            <v>0.81</v>
          </cell>
          <cell r="CE13">
            <v>0.81</v>
          </cell>
          <cell r="CF13">
            <v>0.81</v>
          </cell>
          <cell r="CG13">
            <v>0.81</v>
          </cell>
          <cell r="CH13">
            <v>0.81</v>
          </cell>
          <cell r="CI13">
            <v>0.81</v>
          </cell>
          <cell r="CJ13">
            <v>0.81</v>
          </cell>
          <cell r="CK13">
            <v>0.81</v>
          </cell>
          <cell r="CL13">
            <v>0.82</v>
          </cell>
          <cell r="CM13">
            <v>0.82</v>
          </cell>
        </row>
      </sheetData>
      <sheetData sheetId="1">
        <row r="13">
          <cell r="CD13">
            <v>1.39</v>
          </cell>
          <cell r="CE13">
            <v>1.39</v>
          </cell>
          <cell r="CF13">
            <v>1.39</v>
          </cell>
          <cell r="CG13">
            <v>1.39</v>
          </cell>
          <cell r="CH13">
            <v>1.39</v>
          </cell>
          <cell r="CI13">
            <v>1.39</v>
          </cell>
          <cell r="CJ13">
            <v>1.39</v>
          </cell>
          <cell r="CK13">
            <v>1.39</v>
          </cell>
          <cell r="CL13">
            <v>1.39</v>
          </cell>
          <cell r="CM13">
            <v>1.39</v>
          </cell>
        </row>
      </sheetData>
      <sheetData sheetId="2">
        <row r="13">
          <cell r="B13">
            <v>1.22</v>
          </cell>
          <cell r="C13">
            <v>1.22</v>
          </cell>
          <cell r="D13">
            <v>1.22</v>
          </cell>
          <cell r="E13">
            <v>1.22</v>
          </cell>
          <cell r="F13">
            <v>1.22</v>
          </cell>
          <cell r="G13">
            <v>1.22</v>
          </cell>
          <cell r="H13">
            <v>1.22</v>
          </cell>
          <cell r="I13">
            <v>1.22</v>
          </cell>
          <cell r="J13">
            <v>1.22</v>
          </cell>
          <cell r="K13">
            <v>1.22</v>
          </cell>
          <cell r="L13">
            <v>1.22</v>
          </cell>
          <cell r="M13">
            <v>1.22</v>
          </cell>
          <cell r="N13">
            <v>1.22</v>
          </cell>
          <cell r="O13">
            <v>1.22</v>
          </cell>
          <cell r="P13">
            <v>1.22</v>
          </cell>
          <cell r="Q13">
            <v>1.22</v>
          </cell>
          <cell r="R13">
            <v>1.22</v>
          </cell>
          <cell r="S13">
            <v>1.22</v>
          </cell>
          <cell r="T13">
            <v>1.22</v>
          </cell>
          <cell r="U13">
            <v>1.22</v>
          </cell>
          <cell r="V13">
            <v>1.22</v>
          </cell>
          <cell r="W13">
            <v>1.22</v>
          </cell>
          <cell r="X13">
            <v>1.22</v>
          </cell>
          <cell r="Y13">
            <v>1.22</v>
          </cell>
          <cell r="Z13">
            <v>1.22</v>
          </cell>
          <cell r="AA13">
            <v>1.22</v>
          </cell>
          <cell r="AB13">
            <v>1.22</v>
          </cell>
          <cell r="AC13">
            <v>1.22</v>
          </cell>
          <cell r="AD13">
            <v>1.22</v>
          </cell>
          <cell r="AE13">
            <v>1.22</v>
          </cell>
          <cell r="AF13">
            <v>1.22</v>
          </cell>
          <cell r="AG13">
            <v>1.35</v>
          </cell>
          <cell r="AH13">
            <v>1.35</v>
          </cell>
          <cell r="AI13">
            <v>1.35</v>
          </cell>
          <cell r="AJ13">
            <v>1.35</v>
          </cell>
          <cell r="AK13">
            <v>1.35</v>
          </cell>
          <cell r="AL13">
            <v>1.35</v>
          </cell>
          <cell r="AM13">
            <v>1.35</v>
          </cell>
          <cell r="AN13">
            <v>1.35</v>
          </cell>
          <cell r="AO13">
            <v>1.35</v>
          </cell>
          <cell r="AP13">
            <v>1.35</v>
          </cell>
          <cell r="AQ13">
            <v>1.35</v>
          </cell>
          <cell r="AR13">
            <v>1.35</v>
          </cell>
          <cell r="AS13">
            <v>1.35</v>
          </cell>
          <cell r="AT13">
            <v>1.35</v>
          </cell>
          <cell r="AU13">
            <v>1.35</v>
          </cell>
          <cell r="AV13">
            <v>1.35</v>
          </cell>
          <cell r="AW13">
            <v>1.35</v>
          </cell>
          <cell r="AX13">
            <v>1.35</v>
          </cell>
          <cell r="AY13">
            <v>1.35</v>
          </cell>
          <cell r="AZ13">
            <v>1.35</v>
          </cell>
          <cell r="BA13">
            <v>1.35</v>
          </cell>
          <cell r="BB13">
            <v>1.35</v>
          </cell>
          <cell r="BC13">
            <v>1.35</v>
          </cell>
          <cell r="BD13">
            <v>1.35</v>
          </cell>
          <cell r="BE13">
            <v>1.35</v>
          </cell>
          <cell r="BF13">
            <v>1.35</v>
          </cell>
          <cell r="BG13">
            <v>1.35</v>
          </cell>
          <cell r="BH13">
            <v>1.35</v>
          </cell>
          <cell r="BI13">
            <v>1.22</v>
          </cell>
          <cell r="BJ13">
            <v>1.22</v>
          </cell>
          <cell r="BK13">
            <v>1.22</v>
          </cell>
          <cell r="BL13">
            <v>1.22</v>
          </cell>
          <cell r="BM13">
            <v>1.22</v>
          </cell>
          <cell r="BN13">
            <v>1.22</v>
          </cell>
          <cell r="BO13">
            <v>1.22</v>
          </cell>
          <cell r="BP13">
            <v>1.22</v>
          </cell>
          <cell r="BQ13">
            <v>1.22</v>
          </cell>
          <cell r="BR13">
            <v>1.22</v>
          </cell>
          <cell r="BS13">
            <v>1.22</v>
          </cell>
          <cell r="BT13">
            <v>1.22</v>
          </cell>
          <cell r="BU13">
            <v>1.22</v>
          </cell>
          <cell r="BV13">
            <v>1.22</v>
          </cell>
          <cell r="BW13">
            <v>1.21</v>
          </cell>
          <cell r="BX13">
            <v>1.21</v>
          </cell>
          <cell r="BY13">
            <v>1.21</v>
          </cell>
          <cell r="BZ13">
            <v>1.21</v>
          </cell>
          <cell r="CA13">
            <v>1.21</v>
          </cell>
          <cell r="CB13">
            <v>1.21</v>
          </cell>
          <cell r="CC13">
            <v>1.21</v>
          </cell>
          <cell r="CD13">
            <v>1.21</v>
          </cell>
          <cell r="CE13">
            <v>1.21</v>
          </cell>
          <cell r="CF13">
            <v>1.2</v>
          </cell>
          <cell r="CG13">
            <v>1.2</v>
          </cell>
          <cell r="CH13">
            <v>1.2</v>
          </cell>
          <cell r="CI13">
            <v>1.2</v>
          </cell>
          <cell r="CJ13">
            <v>1.2</v>
          </cell>
          <cell r="CK13">
            <v>1.2</v>
          </cell>
          <cell r="CL13">
            <v>1.2</v>
          </cell>
          <cell r="CM13">
            <v>1.2</v>
          </cell>
        </row>
      </sheetData>
      <sheetData sheetId="3">
        <row r="13">
          <cell r="B13">
            <v>0.85</v>
          </cell>
          <cell r="C13">
            <v>0.85</v>
          </cell>
          <cell r="D13">
            <v>0.85</v>
          </cell>
          <cell r="E13">
            <v>0.85</v>
          </cell>
          <cell r="F13">
            <v>0.85</v>
          </cell>
          <cell r="G13">
            <v>0.85</v>
          </cell>
          <cell r="H13">
            <v>0.85</v>
          </cell>
          <cell r="I13">
            <v>0.85</v>
          </cell>
          <cell r="J13">
            <v>0.85</v>
          </cell>
          <cell r="K13">
            <v>0.85</v>
          </cell>
          <cell r="L13">
            <v>0.85</v>
          </cell>
          <cell r="M13">
            <v>0.85</v>
          </cell>
          <cell r="N13">
            <v>0.85</v>
          </cell>
          <cell r="O13">
            <v>0.85</v>
          </cell>
          <cell r="P13">
            <v>0.85</v>
          </cell>
          <cell r="Q13">
            <v>0.85</v>
          </cell>
          <cell r="R13">
            <v>0.85</v>
          </cell>
          <cell r="S13">
            <v>0.85</v>
          </cell>
          <cell r="T13">
            <v>0.85</v>
          </cell>
          <cell r="U13">
            <v>0.85</v>
          </cell>
          <cell r="V13">
            <v>0.85</v>
          </cell>
          <cell r="W13">
            <v>0.85</v>
          </cell>
          <cell r="X13">
            <v>0.85</v>
          </cell>
          <cell r="Y13">
            <v>0.85</v>
          </cell>
          <cell r="Z13">
            <v>0.85</v>
          </cell>
          <cell r="AA13">
            <v>0.85</v>
          </cell>
          <cell r="AB13">
            <v>0.85</v>
          </cell>
          <cell r="AC13">
            <v>0.85</v>
          </cell>
          <cell r="AD13">
            <v>0.85</v>
          </cell>
          <cell r="AE13">
            <v>0.85</v>
          </cell>
          <cell r="AF13">
            <v>0.85</v>
          </cell>
          <cell r="AG13">
            <v>0.95</v>
          </cell>
          <cell r="AH13">
            <v>0.95</v>
          </cell>
          <cell r="AI13">
            <v>0.95</v>
          </cell>
          <cell r="AJ13">
            <v>0.95</v>
          </cell>
          <cell r="AK13">
            <v>0.95</v>
          </cell>
          <cell r="AL13">
            <v>0.95</v>
          </cell>
          <cell r="AM13">
            <v>0.95</v>
          </cell>
          <cell r="AN13">
            <v>0.95</v>
          </cell>
          <cell r="AO13">
            <v>0.95</v>
          </cell>
          <cell r="AP13">
            <v>0.95</v>
          </cell>
          <cell r="AQ13">
            <v>0.95</v>
          </cell>
          <cell r="AR13">
            <v>0.95</v>
          </cell>
          <cell r="AS13">
            <v>0.95</v>
          </cell>
          <cell r="AT13">
            <v>0.95</v>
          </cell>
          <cell r="AU13">
            <v>0.95</v>
          </cell>
          <cell r="AV13">
            <v>0.95</v>
          </cell>
          <cell r="AW13">
            <v>0.95</v>
          </cell>
          <cell r="AX13">
            <v>0.95</v>
          </cell>
          <cell r="AY13">
            <v>0.95</v>
          </cell>
          <cell r="AZ13">
            <v>0.95</v>
          </cell>
          <cell r="BA13">
            <v>0.95</v>
          </cell>
          <cell r="BB13">
            <v>0.95</v>
          </cell>
          <cell r="BC13">
            <v>0.95</v>
          </cell>
          <cell r="BD13">
            <v>0.95</v>
          </cell>
          <cell r="BE13">
            <v>0.95</v>
          </cell>
          <cell r="BF13">
            <v>0.95</v>
          </cell>
          <cell r="BG13">
            <v>0.95</v>
          </cell>
          <cell r="BH13">
            <v>0.95</v>
          </cell>
          <cell r="BI13">
            <v>0.85</v>
          </cell>
          <cell r="BJ13">
            <v>0.85</v>
          </cell>
          <cell r="BK13">
            <v>0.85</v>
          </cell>
          <cell r="BL13">
            <v>0.85</v>
          </cell>
          <cell r="BM13">
            <v>0.85</v>
          </cell>
          <cell r="BN13">
            <v>0.85</v>
          </cell>
          <cell r="BO13">
            <v>0.85</v>
          </cell>
          <cell r="BP13">
            <v>0.85</v>
          </cell>
          <cell r="BQ13">
            <v>0.85</v>
          </cell>
          <cell r="BR13">
            <v>0.85</v>
          </cell>
          <cell r="BS13">
            <v>0.85</v>
          </cell>
          <cell r="BT13">
            <v>0.85</v>
          </cell>
          <cell r="BU13">
            <v>0.85</v>
          </cell>
          <cell r="BV13">
            <v>0.85</v>
          </cell>
          <cell r="BW13">
            <v>0.85</v>
          </cell>
          <cell r="BX13">
            <v>0.85</v>
          </cell>
          <cell r="BY13">
            <v>0.85</v>
          </cell>
          <cell r="BZ13">
            <v>0.85</v>
          </cell>
          <cell r="CA13">
            <v>0.85</v>
          </cell>
          <cell r="CB13">
            <v>0.85</v>
          </cell>
          <cell r="CC13">
            <v>0.85</v>
          </cell>
          <cell r="CD13">
            <v>0.85</v>
          </cell>
          <cell r="CE13">
            <v>0.85</v>
          </cell>
          <cell r="CF13">
            <v>0.85</v>
          </cell>
          <cell r="CG13">
            <v>0.85</v>
          </cell>
          <cell r="CH13">
            <v>0.85</v>
          </cell>
          <cell r="CI13">
            <v>0.85</v>
          </cell>
          <cell r="CJ13">
            <v>0.85</v>
          </cell>
          <cell r="CK13">
            <v>0.85</v>
          </cell>
          <cell r="CL13">
            <v>0.85</v>
          </cell>
          <cell r="CM13">
            <v>0.85</v>
          </cell>
        </row>
      </sheetData>
      <sheetData sheetId="4">
        <row r="13">
          <cell r="B13">
            <v>0.03</v>
          </cell>
          <cell r="C13">
            <v>0.03</v>
          </cell>
          <cell r="D13">
            <v>0.03</v>
          </cell>
          <cell r="E13">
            <v>0.03</v>
          </cell>
          <cell r="F13">
            <v>0.03</v>
          </cell>
          <cell r="G13">
            <v>0.03</v>
          </cell>
          <cell r="H13">
            <v>0.03</v>
          </cell>
          <cell r="I13">
            <v>0.03</v>
          </cell>
          <cell r="J13">
            <v>0.03</v>
          </cell>
          <cell r="K13">
            <v>0.03</v>
          </cell>
          <cell r="L13">
            <v>0.03</v>
          </cell>
          <cell r="M13">
            <v>0.03</v>
          </cell>
          <cell r="N13">
            <v>0.03</v>
          </cell>
          <cell r="O13">
            <v>0.03</v>
          </cell>
          <cell r="P13">
            <v>0.03</v>
          </cell>
          <cell r="Q13">
            <v>0.03</v>
          </cell>
          <cell r="R13">
            <v>0.03</v>
          </cell>
          <cell r="S13">
            <v>0.03</v>
          </cell>
          <cell r="T13">
            <v>0.03</v>
          </cell>
          <cell r="U13">
            <v>0.03</v>
          </cell>
          <cell r="V13">
            <v>0.03</v>
          </cell>
          <cell r="W13">
            <v>0.03</v>
          </cell>
          <cell r="X13">
            <v>0.03</v>
          </cell>
          <cell r="Y13">
            <v>0.03</v>
          </cell>
          <cell r="Z13">
            <v>0.03</v>
          </cell>
          <cell r="AA13">
            <v>0.03</v>
          </cell>
          <cell r="AB13">
            <v>0.03</v>
          </cell>
          <cell r="AC13">
            <v>0.03</v>
          </cell>
          <cell r="AD13">
            <v>0.03</v>
          </cell>
          <cell r="AE13">
            <v>0.03</v>
          </cell>
          <cell r="AF13">
            <v>0.02</v>
          </cell>
          <cell r="AG13">
            <v>0.03</v>
          </cell>
          <cell r="AH13">
            <v>0.03</v>
          </cell>
          <cell r="AI13">
            <v>0.03</v>
          </cell>
          <cell r="AJ13">
            <v>0.03</v>
          </cell>
          <cell r="AK13">
            <v>0.03</v>
          </cell>
          <cell r="AL13">
            <v>0.03</v>
          </cell>
          <cell r="AM13">
            <v>0.03</v>
          </cell>
          <cell r="AN13">
            <v>0.03</v>
          </cell>
          <cell r="AO13">
            <v>0.03</v>
          </cell>
          <cell r="AP13">
            <v>0.03</v>
          </cell>
          <cell r="AQ13">
            <v>0.03</v>
          </cell>
          <cell r="AR13">
            <v>0.03</v>
          </cell>
          <cell r="AS13">
            <v>0.03</v>
          </cell>
          <cell r="AT13">
            <v>0.03</v>
          </cell>
          <cell r="AU13">
            <v>0.03</v>
          </cell>
          <cell r="AV13">
            <v>0.03</v>
          </cell>
          <cell r="AW13">
            <v>0.03</v>
          </cell>
          <cell r="AX13">
            <v>0.03</v>
          </cell>
          <cell r="AY13">
            <v>0.03</v>
          </cell>
          <cell r="AZ13">
            <v>0.03</v>
          </cell>
          <cell r="BA13">
            <v>0.03</v>
          </cell>
          <cell r="BB13">
            <v>0.03</v>
          </cell>
          <cell r="BC13">
            <v>0.03</v>
          </cell>
          <cell r="BD13">
            <v>0.03</v>
          </cell>
          <cell r="BE13">
            <v>0.03</v>
          </cell>
          <cell r="BF13">
            <v>0.03</v>
          </cell>
          <cell r="BG13">
            <v>0.03</v>
          </cell>
          <cell r="BH13">
            <v>0.03</v>
          </cell>
          <cell r="BI13">
            <v>0.02</v>
          </cell>
          <cell r="BJ13">
            <v>0.02</v>
          </cell>
          <cell r="BK13">
            <v>0.02</v>
          </cell>
          <cell r="BL13">
            <v>0.02</v>
          </cell>
          <cell r="BM13">
            <v>0.02</v>
          </cell>
          <cell r="BN13">
            <v>0.02</v>
          </cell>
          <cell r="BO13">
            <v>0.02</v>
          </cell>
          <cell r="BP13">
            <v>0.02</v>
          </cell>
          <cell r="BQ13">
            <v>0.02</v>
          </cell>
          <cell r="BR13">
            <v>0.02</v>
          </cell>
          <cell r="BS13">
            <v>0.02</v>
          </cell>
          <cell r="BT13">
            <v>0.02</v>
          </cell>
          <cell r="BU13">
            <v>0.02</v>
          </cell>
          <cell r="BV13">
            <v>0.02</v>
          </cell>
          <cell r="BW13">
            <v>0.02</v>
          </cell>
          <cell r="BX13">
            <v>0.02</v>
          </cell>
          <cell r="BY13">
            <v>0.02</v>
          </cell>
          <cell r="BZ13">
            <v>0.02</v>
          </cell>
          <cell r="CA13">
            <v>0.02</v>
          </cell>
          <cell r="CB13">
            <v>0.02</v>
          </cell>
          <cell r="CC13">
            <v>0.02</v>
          </cell>
          <cell r="CD13">
            <v>0.02</v>
          </cell>
          <cell r="CE13">
            <v>0.02</v>
          </cell>
          <cell r="CF13">
            <v>0.02</v>
          </cell>
          <cell r="CG13">
            <v>0.02</v>
          </cell>
          <cell r="CH13">
            <v>0.02</v>
          </cell>
          <cell r="CI13">
            <v>0.02</v>
          </cell>
          <cell r="CJ13">
            <v>0.02</v>
          </cell>
          <cell r="CK13">
            <v>0.02</v>
          </cell>
          <cell r="CL13">
            <v>0.02</v>
          </cell>
          <cell r="CM13">
            <v>0.02</v>
          </cell>
        </row>
      </sheetData>
      <sheetData sheetId="5">
        <row r="13">
          <cell r="B13">
            <v>0.03</v>
          </cell>
          <cell r="C13">
            <v>0.03</v>
          </cell>
          <cell r="D13">
            <v>0.03</v>
          </cell>
          <cell r="E13">
            <v>0.03</v>
          </cell>
          <cell r="F13">
            <v>0.03</v>
          </cell>
          <cell r="G13">
            <v>0.03</v>
          </cell>
          <cell r="H13">
            <v>0.03</v>
          </cell>
          <cell r="I13">
            <v>0.03</v>
          </cell>
          <cell r="J13">
            <v>0.03</v>
          </cell>
          <cell r="K13">
            <v>0.03</v>
          </cell>
          <cell r="L13">
            <v>0.03</v>
          </cell>
          <cell r="M13">
            <v>0.03</v>
          </cell>
          <cell r="N13">
            <v>0.03</v>
          </cell>
          <cell r="O13">
            <v>0.03</v>
          </cell>
          <cell r="P13">
            <v>0.03</v>
          </cell>
          <cell r="Q13">
            <v>0.03</v>
          </cell>
          <cell r="R13">
            <v>0.03</v>
          </cell>
          <cell r="S13">
            <v>0.03</v>
          </cell>
          <cell r="T13">
            <v>0.03</v>
          </cell>
          <cell r="U13">
            <v>0.03</v>
          </cell>
          <cell r="V13">
            <v>0.03</v>
          </cell>
          <cell r="W13">
            <v>0.03</v>
          </cell>
          <cell r="X13">
            <v>0.03</v>
          </cell>
          <cell r="Y13">
            <v>0.03</v>
          </cell>
          <cell r="Z13">
            <v>0.03</v>
          </cell>
          <cell r="AA13">
            <v>0.03</v>
          </cell>
          <cell r="AB13">
            <v>0.03</v>
          </cell>
          <cell r="AC13">
            <v>0.03</v>
          </cell>
          <cell r="AD13">
            <v>0.03</v>
          </cell>
          <cell r="AE13">
            <v>0.03</v>
          </cell>
          <cell r="AF13">
            <v>0.03</v>
          </cell>
          <cell r="AG13">
            <v>0.03</v>
          </cell>
          <cell r="AH13">
            <v>0.03</v>
          </cell>
          <cell r="AI13">
            <v>0.03</v>
          </cell>
          <cell r="AJ13">
            <v>0.03</v>
          </cell>
          <cell r="AK13">
            <v>0.03</v>
          </cell>
          <cell r="AL13">
            <v>0.03</v>
          </cell>
          <cell r="AM13">
            <v>0.03</v>
          </cell>
          <cell r="AN13">
            <v>0.03</v>
          </cell>
          <cell r="AO13">
            <v>0.03</v>
          </cell>
          <cell r="AP13">
            <v>0.03</v>
          </cell>
          <cell r="AQ13">
            <v>0.03</v>
          </cell>
          <cell r="AR13">
            <v>0.03</v>
          </cell>
          <cell r="AS13">
            <v>0.03</v>
          </cell>
          <cell r="AT13">
            <v>0.03</v>
          </cell>
          <cell r="AU13">
            <v>0.03</v>
          </cell>
          <cell r="AV13">
            <v>0.03</v>
          </cell>
          <cell r="AW13">
            <v>0.03</v>
          </cell>
          <cell r="AX13">
            <v>0.03</v>
          </cell>
          <cell r="AY13">
            <v>0.03</v>
          </cell>
          <cell r="AZ13">
            <v>0.03</v>
          </cell>
          <cell r="BA13">
            <v>0.03</v>
          </cell>
          <cell r="BB13">
            <v>0.03</v>
          </cell>
          <cell r="BC13">
            <v>0.03</v>
          </cell>
          <cell r="BD13">
            <v>0.03</v>
          </cell>
          <cell r="BE13">
            <v>0.03</v>
          </cell>
          <cell r="BF13">
            <v>0.03</v>
          </cell>
          <cell r="BG13">
            <v>0.03</v>
          </cell>
          <cell r="BH13">
            <v>0.03</v>
          </cell>
          <cell r="BI13">
            <v>0.03</v>
          </cell>
          <cell r="BJ13">
            <v>0.03</v>
          </cell>
          <cell r="BK13">
            <v>0.03</v>
          </cell>
          <cell r="BL13">
            <v>0.03</v>
          </cell>
          <cell r="BM13">
            <v>0.03</v>
          </cell>
          <cell r="BN13">
            <v>0.03</v>
          </cell>
          <cell r="BO13">
            <v>0.03</v>
          </cell>
          <cell r="BP13">
            <v>0.03</v>
          </cell>
          <cell r="BQ13">
            <v>0.03</v>
          </cell>
          <cell r="BR13">
            <v>0.03</v>
          </cell>
          <cell r="BS13">
            <v>0.03</v>
          </cell>
          <cell r="BT13">
            <v>0.03</v>
          </cell>
          <cell r="BU13">
            <v>0.03</v>
          </cell>
          <cell r="BV13">
            <v>0.03</v>
          </cell>
          <cell r="BW13">
            <v>0.03</v>
          </cell>
          <cell r="BX13">
            <v>0.03</v>
          </cell>
          <cell r="BY13">
            <v>0.03</v>
          </cell>
          <cell r="BZ13">
            <v>0.03</v>
          </cell>
          <cell r="CA13">
            <v>0.03</v>
          </cell>
          <cell r="CB13">
            <v>0.03</v>
          </cell>
          <cell r="CC13">
            <v>0.03</v>
          </cell>
          <cell r="CD13">
            <v>0.03</v>
          </cell>
          <cell r="CE13">
            <v>0.03</v>
          </cell>
          <cell r="CF13">
            <v>0.03</v>
          </cell>
          <cell r="CG13">
            <v>0.03</v>
          </cell>
          <cell r="CH13">
            <v>0.03</v>
          </cell>
          <cell r="CI13">
            <v>0.03</v>
          </cell>
          <cell r="CJ13">
            <v>0.04</v>
          </cell>
          <cell r="CK13">
            <v>0.04</v>
          </cell>
          <cell r="CL13">
            <v>0.04</v>
          </cell>
          <cell r="CM13">
            <v>0.04</v>
          </cell>
        </row>
      </sheetData>
      <sheetData sheetId="6">
        <row r="13">
          <cell r="B13">
            <v>1.41</v>
          </cell>
          <cell r="C13">
            <v>1.41</v>
          </cell>
          <cell r="D13">
            <v>1.41</v>
          </cell>
          <cell r="E13">
            <v>1.41</v>
          </cell>
          <cell r="F13">
            <v>1.41</v>
          </cell>
          <cell r="G13">
            <v>1.41</v>
          </cell>
          <cell r="H13">
            <v>1.41</v>
          </cell>
          <cell r="I13">
            <v>1.41</v>
          </cell>
          <cell r="J13">
            <v>1.41</v>
          </cell>
          <cell r="K13">
            <v>1.41</v>
          </cell>
          <cell r="L13">
            <v>1.41</v>
          </cell>
          <cell r="M13">
            <v>1.41</v>
          </cell>
          <cell r="N13">
            <v>1.41</v>
          </cell>
          <cell r="O13">
            <v>1.41</v>
          </cell>
          <cell r="P13">
            <v>1.41</v>
          </cell>
          <cell r="Q13">
            <v>1.41</v>
          </cell>
          <cell r="R13">
            <v>1.41</v>
          </cell>
          <cell r="S13">
            <v>1.41</v>
          </cell>
          <cell r="T13">
            <v>1.41</v>
          </cell>
          <cell r="U13">
            <v>1.41</v>
          </cell>
          <cell r="V13">
            <v>1.41</v>
          </cell>
          <cell r="W13">
            <v>1.41</v>
          </cell>
          <cell r="X13">
            <v>1.41</v>
          </cell>
          <cell r="Y13">
            <v>1.41</v>
          </cell>
          <cell r="Z13">
            <v>1.41</v>
          </cell>
          <cell r="AA13">
            <v>1.41</v>
          </cell>
          <cell r="AB13">
            <v>1.41</v>
          </cell>
          <cell r="AC13">
            <v>1.41</v>
          </cell>
          <cell r="AD13">
            <v>1.41</v>
          </cell>
          <cell r="AE13">
            <v>1.41</v>
          </cell>
          <cell r="AF13">
            <v>1.41</v>
          </cell>
          <cell r="AG13">
            <v>1.55</v>
          </cell>
          <cell r="AH13">
            <v>1.55</v>
          </cell>
          <cell r="AI13">
            <v>1.55</v>
          </cell>
          <cell r="AJ13">
            <v>1.55</v>
          </cell>
          <cell r="AK13">
            <v>1.55</v>
          </cell>
          <cell r="AL13">
            <v>1.55</v>
          </cell>
          <cell r="AM13">
            <v>1.55</v>
          </cell>
          <cell r="AN13">
            <v>1.55</v>
          </cell>
          <cell r="AO13">
            <v>1.55</v>
          </cell>
          <cell r="AP13">
            <v>1.55</v>
          </cell>
          <cell r="AQ13">
            <v>1.55</v>
          </cell>
          <cell r="AR13">
            <v>1.56</v>
          </cell>
          <cell r="AS13">
            <v>1.55</v>
          </cell>
          <cell r="AT13">
            <v>1.56</v>
          </cell>
          <cell r="AU13">
            <v>1.55</v>
          </cell>
          <cell r="AV13">
            <v>1.55</v>
          </cell>
          <cell r="AW13">
            <v>1.55</v>
          </cell>
          <cell r="AX13">
            <v>1.55</v>
          </cell>
          <cell r="AY13">
            <v>1.55</v>
          </cell>
          <cell r="AZ13">
            <v>1.55</v>
          </cell>
          <cell r="BA13">
            <v>1.55</v>
          </cell>
          <cell r="BB13">
            <v>1.55</v>
          </cell>
          <cell r="BC13">
            <v>1.55</v>
          </cell>
          <cell r="BD13">
            <v>1.55</v>
          </cell>
          <cell r="BE13">
            <v>1.55</v>
          </cell>
          <cell r="BF13">
            <v>1.55</v>
          </cell>
          <cell r="BG13">
            <v>1.55</v>
          </cell>
          <cell r="BH13">
            <v>1.55</v>
          </cell>
          <cell r="BI13">
            <v>1.4</v>
          </cell>
          <cell r="BJ13">
            <v>1.4</v>
          </cell>
          <cell r="BK13">
            <v>1.4</v>
          </cell>
          <cell r="BL13">
            <v>1.4</v>
          </cell>
          <cell r="BM13">
            <v>1.4</v>
          </cell>
          <cell r="BN13">
            <v>1.4</v>
          </cell>
          <cell r="BO13">
            <v>1.4</v>
          </cell>
          <cell r="BP13">
            <v>1.4</v>
          </cell>
          <cell r="BQ13">
            <v>1.4</v>
          </cell>
          <cell r="BR13">
            <v>1.41</v>
          </cell>
          <cell r="BS13">
            <v>1.4</v>
          </cell>
          <cell r="BT13">
            <v>1.41</v>
          </cell>
          <cell r="BU13">
            <v>1.41</v>
          </cell>
          <cell r="BV13">
            <v>1.41</v>
          </cell>
          <cell r="BW13">
            <v>1.4</v>
          </cell>
          <cell r="BX13">
            <v>1.4</v>
          </cell>
          <cell r="BY13">
            <v>1.41</v>
          </cell>
          <cell r="BZ13">
            <v>1.4</v>
          </cell>
          <cell r="CA13">
            <v>1.4</v>
          </cell>
          <cell r="CB13">
            <v>1.4</v>
          </cell>
          <cell r="CC13">
            <v>1.4</v>
          </cell>
          <cell r="CD13">
            <v>1.4</v>
          </cell>
          <cell r="CE13">
            <v>1.4</v>
          </cell>
          <cell r="CF13">
            <v>1.4</v>
          </cell>
          <cell r="CG13">
            <v>1.41</v>
          </cell>
          <cell r="CH13">
            <v>1.41</v>
          </cell>
          <cell r="CI13">
            <v>1.41</v>
          </cell>
          <cell r="CJ13">
            <v>1.43</v>
          </cell>
          <cell r="CK13">
            <v>1.43</v>
          </cell>
          <cell r="CL13">
            <v>1.43</v>
          </cell>
          <cell r="CM13">
            <v>1.43</v>
          </cell>
        </row>
      </sheetData>
      <sheetData sheetId="7">
        <row r="13">
          <cell r="B13">
            <v>1.74</v>
          </cell>
          <cell r="C13">
            <v>1.74</v>
          </cell>
          <cell r="D13">
            <v>1.74</v>
          </cell>
          <cell r="E13">
            <v>1.74</v>
          </cell>
          <cell r="F13">
            <v>1.74</v>
          </cell>
          <cell r="G13">
            <v>1.74</v>
          </cell>
          <cell r="H13">
            <v>1.74</v>
          </cell>
          <cell r="I13">
            <v>1.74</v>
          </cell>
          <cell r="J13">
            <v>1.74</v>
          </cell>
          <cell r="K13">
            <v>1.74</v>
          </cell>
          <cell r="L13">
            <v>1.74</v>
          </cell>
          <cell r="M13">
            <v>1.74</v>
          </cell>
          <cell r="N13">
            <v>1.74</v>
          </cell>
          <cell r="O13">
            <v>1.74</v>
          </cell>
          <cell r="P13">
            <v>1.74</v>
          </cell>
          <cell r="Q13">
            <v>1.74</v>
          </cell>
          <cell r="R13">
            <v>1.74</v>
          </cell>
          <cell r="S13">
            <v>1.74</v>
          </cell>
          <cell r="T13">
            <v>1.74</v>
          </cell>
          <cell r="U13">
            <v>1.74</v>
          </cell>
          <cell r="V13">
            <v>1.74</v>
          </cell>
          <cell r="W13">
            <v>1.74</v>
          </cell>
          <cell r="X13">
            <v>1.74</v>
          </cell>
          <cell r="Y13">
            <v>1.74</v>
          </cell>
          <cell r="Z13">
            <v>1.74</v>
          </cell>
          <cell r="AA13">
            <v>1.74</v>
          </cell>
          <cell r="AB13">
            <v>1.74</v>
          </cell>
          <cell r="AC13">
            <v>1.74</v>
          </cell>
          <cell r="AD13">
            <v>1.74</v>
          </cell>
          <cell r="AE13">
            <v>1.74</v>
          </cell>
          <cell r="AF13">
            <v>1.74</v>
          </cell>
          <cell r="AG13">
            <v>1.93</v>
          </cell>
          <cell r="AH13">
            <v>1.93</v>
          </cell>
          <cell r="AI13">
            <v>1.93</v>
          </cell>
          <cell r="AJ13">
            <v>1.93</v>
          </cell>
          <cell r="AK13">
            <v>1.93</v>
          </cell>
          <cell r="AL13">
            <v>1.93</v>
          </cell>
          <cell r="AM13">
            <v>1.93</v>
          </cell>
          <cell r="AN13">
            <v>1.93</v>
          </cell>
          <cell r="AO13">
            <v>1.93</v>
          </cell>
          <cell r="AP13">
            <v>1.93</v>
          </cell>
          <cell r="AQ13">
            <v>1.93</v>
          </cell>
          <cell r="AR13">
            <v>1.93</v>
          </cell>
          <cell r="AS13">
            <v>1.93</v>
          </cell>
          <cell r="AT13">
            <v>1.93</v>
          </cell>
          <cell r="AU13">
            <v>1.93</v>
          </cell>
          <cell r="AV13">
            <v>1.93</v>
          </cell>
          <cell r="AW13">
            <v>1.93</v>
          </cell>
          <cell r="AX13">
            <v>1.93</v>
          </cell>
          <cell r="AY13">
            <v>1.93</v>
          </cell>
          <cell r="AZ13">
            <v>1.93</v>
          </cell>
          <cell r="BA13">
            <v>1.93</v>
          </cell>
          <cell r="BB13">
            <v>1.93</v>
          </cell>
          <cell r="BC13">
            <v>1.93</v>
          </cell>
          <cell r="BD13">
            <v>1.93</v>
          </cell>
          <cell r="BE13">
            <v>1.93</v>
          </cell>
          <cell r="BF13">
            <v>1.93</v>
          </cell>
          <cell r="BG13">
            <v>1.93</v>
          </cell>
          <cell r="BH13">
            <v>1.93</v>
          </cell>
          <cell r="BI13">
            <v>1.74</v>
          </cell>
          <cell r="BJ13">
            <v>1.74</v>
          </cell>
          <cell r="BK13">
            <v>1.74</v>
          </cell>
          <cell r="BL13">
            <v>1.74</v>
          </cell>
          <cell r="BM13">
            <v>1.73</v>
          </cell>
          <cell r="BN13">
            <v>1.73</v>
          </cell>
          <cell r="BO13">
            <v>1.73</v>
          </cell>
          <cell r="BP13">
            <v>1.73</v>
          </cell>
          <cell r="BQ13">
            <v>1.73</v>
          </cell>
          <cell r="BR13">
            <v>1.73</v>
          </cell>
          <cell r="BS13">
            <v>1.73</v>
          </cell>
          <cell r="BT13">
            <v>1.73</v>
          </cell>
          <cell r="BU13">
            <v>1.73</v>
          </cell>
          <cell r="BV13">
            <v>1.73</v>
          </cell>
          <cell r="BW13">
            <v>1.73</v>
          </cell>
          <cell r="BX13">
            <v>1.73</v>
          </cell>
          <cell r="BY13">
            <v>1.73</v>
          </cell>
          <cell r="BZ13">
            <v>1.73</v>
          </cell>
          <cell r="CA13">
            <v>1.73</v>
          </cell>
          <cell r="CB13">
            <v>1.73</v>
          </cell>
          <cell r="CC13">
            <v>1.73</v>
          </cell>
          <cell r="CD13">
            <v>1.73</v>
          </cell>
          <cell r="CE13">
            <v>1.73</v>
          </cell>
          <cell r="CF13">
            <v>1.72</v>
          </cell>
          <cell r="CG13">
            <v>1.72</v>
          </cell>
          <cell r="CH13">
            <v>1.72</v>
          </cell>
          <cell r="CI13">
            <v>1.72</v>
          </cell>
          <cell r="CJ13">
            <v>1.72</v>
          </cell>
          <cell r="CK13">
            <v>1.72</v>
          </cell>
          <cell r="CL13">
            <v>1.72</v>
          </cell>
          <cell r="CM13">
            <v>1.72</v>
          </cell>
        </row>
      </sheetData>
      <sheetData sheetId="8">
        <row r="13">
          <cell r="B13">
            <v>0.89</v>
          </cell>
          <cell r="C13">
            <v>0.89</v>
          </cell>
          <cell r="D13">
            <v>0.89</v>
          </cell>
          <cell r="E13">
            <v>0.89</v>
          </cell>
          <cell r="F13">
            <v>0.89</v>
          </cell>
          <cell r="G13">
            <v>0.89</v>
          </cell>
          <cell r="H13">
            <v>0.89</v>
          </cell>
          <cell r="I13">
            <v>0.89</v>
          </cell>
          <cell r="J13">
            <v>0.89</v>
          </cell>
          <cell r="K13">
            <v>0.89</v>
          </cell>
          <cell r="L13">
            <v>0.89</v>
          </cell>
          <cell r="M13">
            <v>0.89</v>
          </cell>
          <cell r="N13">
            <v>0.89</v>
          </cell>
          <cell r="O13">
            <v>0.89</v>
          </cell>
          <cell r="P13">
            <v>0.89</v>
          </cell>
          <cell r="Q13">
            <v>0.89</v>
          </cell>
          <cell r="R13">
            <v>0.89</v>
          </cell>
          <cell r="S13">
            <v>0.89</v>
          </cell>
          <cell r="T13">
            <v>0.89</v>
          </cell>
          <cell r="U13">
            <v>0.89</v>
          </cell>
          <cell r="V13">
            <v>0.89</v>
          </cell>
          <cell r="W13">
            <v>0.89</v>
          </cell>
          <cell r="X13">
            <v>0.89</v>
          </cell>
          <cell r="Y13">
            <v>0.89</v>
          </cell>
          <cell r="Z13">
            <v>0.89</v>
          </cell>
          <cell r="AA13">
            <v>0.89</v>
          </cell>
          <cell r="AB13">
            <v>0.89</v>
          </cell>
          <cell r="AC13">
            <v>0.89</v>
          </cell>
          <cell r="AD13">
            <v>0.89</v>
          </cell>
          <cell r="AE13">
            <v>0.89</v>
          </cell>
          <cell r="AF13">
            <v>0.89</v>
          </cell>
          <cell r="AG13">
            <v>0.99</v>
          </cell>
          <cell r="AH13">
            <v>0.99</v>
          </cell>
          <cell r="AI13">
            <v>0.99</v>
          </cell>
          <cell r="AJ13">
            <v>0.99</v>
          </cell>
          <cell r="AK13">
            <v>0.99</v>
          </cell>
          <cell r="AL13">
            <v>1.01</v>
          </cell>
          <cell r="AM13">
            <v>1.01</v>
          </cell>
          <cell r="AN13">
            <v>1.01</v>
          </cell>
          <cell r="AO13">
            <v>1.01</v>
          </cell>
          <cell r="AP13">
            <v>1.01</v>
          </cell>
          <cell r="AQ13">
            <v>1.01</v>
          </cell>
          <cell r="AR13">
            <v>1.01</v>
          </cell>
          <cell r="AS13">
            <v>1.01</v>
          </cell>
          <cell r="AT13">
            <v>0.99</v>
          </cell>
          <cell r="AU13">
            <v>0.99</v>
          </cell>
          <cell r="AV13">
            <v>0.99</v>
          </cell>
          <cell r="AW13">
            <v>0.99</v>
          </cell>
          <cell r="AX13">
            <v>0.99</v>
          </cell>
          <cell r="AY13">
            <v>0.99</v>
          </cell>
          <cell r="AZ13">
            <v>0.99</v>
          </cell>
          <cell r="BA13">
            <v>0.99</v>
          </cell>
          <cell r="BB13">
            <v>0.99</v>
          </cell>
          <cell r="BC13">
            <v>0.99</v>
          </cell>
          <cell r="BD13">
            <v>0.99</v>
          </cell>
          <cell r="BE13">
            <v>1</v>
          </cell>
          <cell r="BF13">
            <v>1</v>
          </cell>
          <cell r="BG13">
            <v>1</v>
          </cell>
          <cell r="BH13">
            <v>1</v>
          </cell>
          <cell r="BI13">
            <v>0.9</v>
          </cell>
          <cell r="BJ13">
            <v>0.9</v>
          </cell>
          <cell r="BK13">
            <v>0.9</v>
          </cell>
          <cell r="BL13">
            <v>0.9</v>
          </cell>
          <cell r="BM13">
            <v>0.9</v>
          </cell>
          <cell r="BN13">
            <v>0.9</v>
          </cell>
          <cell r="BO13">
            <v>0.9</v>
          </cell>
          <cell r="BP13">
            <v>0.9</v>
          </cell>
          <cell r="BQ13">
            <v>0.9</v>
          </cell>
          <cell r="BR13">
            <v>0.9</v>
          </cell>
          <cell r="BS13">
            <v>0.91</v>
          </cell>
          <cell r="BT13">
            <v>0.91</v>
          </cell>
          <cell r="BU13">
            <v>0.91</v>
          </cell>
          <cell r="BV13">
            <v>0.91</v>
          </cell>
          <cell r="BW13">
            <v>0.91</v>
          </cell>
          <cell r="BX13">
            <v>0.91</v>
          </cell>
          <cell r="BY13">
            <v>0.91</v>
          </cell>
          <cell r="BZ13">
            <v>0.91</v>
          </cell>
          <cell r="CA13">
            <v>0.91</v>
          </cell>
          <cell r="CB13">
            <v>0.91</v>
          </cell>
          <cell r="CC13">
            <v>0.91</v>
          </cell>
          <cell r="CD13">
            <v>0.91</v>
          </cell>
          <cell r="CE13">
            <v>0.91</v>
          </cell>
          <cell r="CF13">
            <v>0.91</v>
          </cell>
          <cell r="CG13">
            <v>0.91</v>
          </cell>
          <cell r="CH13">
            <v>0.91</v>
          </cell>
          <cell r="CI13">
            <v>0.91</v>
          </cell>
          <cell r="CJ13">
            <v>0.91</v>
          </cell>
          <cell r="CK13">
            <v>0.91</v>
          </cell>
          <cell r="CL13">
            <v>0.91</v>
          </cell>
          <cell r="CM13">
            <v>0.91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0C02-0D33-43EB-8E90-AA37549CDB3F}">
  <dimension ref="A1:GA22"/>
  <sheetViews>
    <sheetView tabSelected="1" workbookViewId="0">
      <selection activeCell="D27" sqref="D27"/>
    </sheetView>
  </sheetViews>
  <sheetFormatPr baseColWidth="10" defaultRowHeight="15" x14ac:dyDescent="0.25"/>
  <cols>
    <col min="1" max="1" width="70" bestFit="1" customWidth="1"/>
    <col min="2" max="2" width="13.7109375" customWidth="1"/>
    <col min="3" max="3" width="6.5703125" style="5" bestFit="1" customWidth="1"/>
    <col min="4" max="4" width="11.42578125" style="5" bestFit="1" customWidth="1"/>
    <col min="5" max="5" width="12.140625" style="5" bestFit="1" customWidth="1"/>
    <col min="6" max="6" width="11.42578125" style="5" bestFit="1" customWidth="1"/>
    <col min="7" max="7" width="12.140625" style="5" bestFit="1" customWidth="1"/>
    <col min="8" max="8" width="11.42578125" style="5" bestFit="1" customWidth="1"/>
    <col min="9" max="9" width="12.140625" style="5" bestFit="1" customWidth="1"/>
    <col min="10" max="10" width="11.42578125" style="5" bestFit="1" customWidth="1"/>
    <col min="11" max="11" width="12.140625" style="5" bestFit="1" customWidth="1"/>
    <col min="12" max="12" width="11.42578125" style="5" bestFit="1" customWidth="1"/>
    <col min="13" max="13" width="12.140625" style="5" bestFit="1" customWidth="1"/>
    <col min="14" max="14" width="11.42578125" style="5" bestFit="1" customWidth="1"/>
    <col min="15" max="15" width="12.140625" style="5" bestFit="1" customWidth="1"/>
    <col min="16" max="16" width="11.42578125" style="5" bestFit="1" customWidth="1"/>
    <col min="17" max="17" width="12.140625" style="5" bestFit="1" customWidth="1"/>
    <col min="18" max="18" width="11.42578125" style="5" bestFit="1" customWidth="1"/>
    <col min="19" max="19" width="12.140625" style="5" bestFit="1" customWidth="1"/>
    <col min="20" max="20" width="11.42578125" style="5" bestFit="1" customWidth="1"/>
    <col min="21" max="21" width="12.140625" style="5" bestFit="1" customWidth="1"/>
    <col min="22" max="22" width="11.42578125" style="5" bestFit="1" customWidth="1"/>
    <col min="23" max="23" width="12.140625" style="5" bestFit="1" customWidth="1"/>
    <col min="24" max="24" width="11.42578125" style="5" bestFit="1" customWidth="1"/>
    <col min="25" max="25" width="12.140625" style="5" bestFit="1" customWidth="1"/>
    <col min="26" max="26" width="11.42578125" style="5" bestFit="1" customWidth="1"/>
    <col min="27" max="27" width="12.140625" style="5" bestFit="1" customWidth="1"/>
    <col min="28" max="28" width="11.42578125" style="5" bestFit="1" customWidth="1"/>
    <col min="29" max="29" width="12.140625" style="5" bestFit="1" customWidth="1"/>
    <col min="30" max="30" width="11.42578125" style="5" bestFit="1" customWidth="1"/>
    <col min="31" max="31" width="12.140625" style="5" bestFit="1" customWidth="1"/>
    <col min="32" max="32" width="11.42578125" style="5" bestFit="1" customWidth="1"/>
    <col min="33" max="33" width="12.140625" style="5" bestFit="1" customWidth="1"/>
    <col min="34" max="34" width="11.42578125" style="5" bestFit="1" customWidth="1"/>
    <col min="35" max="35" width="12.140625" style="5" bestFit="1" customWidth="1"/>
    <col min="36" max="36" width="11.42578125" style="5" bestFit="1" customWidth="1"/>
    <col min="37" max="37" width="12.140625" style="5" bestFit="1" customWidth="1"/>
    <col min="38" max="38" width="11.42578125" style="5" bestFit="1" customWidth="1"/>
    <col min="39" max="39" width="12.140625" style="5" bestFit="1" customWidth="1"/>
    <col min="40" max="40" width="11.42578125" style="5" bestFit="1" customWidth="1"/>
    <col min="41" max="41" width="12.140625" style="5" bestFit="1" customWidth="1"/>
    <col min="42" max="42" width="11.42578125" style="5" bestFit="1" customWidth="1"/>
    <col min="43" max="43" width="12.140625" style="5" bestFit="1" customWidth="1"/>
    <col min="44" max="44" width="11.42578125" style="5" bestFit="1" customWidth="1"/>
    <col min="45" max="45" width="12.140625" style="5" bestFit="1" customWidth="1"/>
    <col min="46" max="46" width="11.42578125" style="5" bestFit="1" customWidth="1"/>
    <col min="47" max="47" width="12.140625" style="5" bestFit="1" customWidth="1"/>
    <col min="48" max="48" width="11.42578125" style="5" bestFit="1" customWidth="1"/>
    <col min="49" max="49" width="12.140625" style="5" bestFit="1" customWidth="1"/>
    <col min="50" max="50" width="11.42578125" style="5" bestFit="1" customWidth="1"/>
    <col min="51" max="51" width="12.140625" style="5" bestFit="1" customWidth="1"/>
    <col min="52" max="52" width="11.42578125" style="5" bestFit="1" customWidth="1"/>
    <col min="53" max="53" width="12.140625" style="5" bestFit="1" customWidth="1"/>
    <col min="54" max="54" width="11.42578125" style="5" bestFit="1" customWidth="1"/>
    <col min="55" max="55" width="12.140625" style="5" bestFit="1" customWidth="1"/>
    <col min="56" max="56" width="11.42578125" style="5" bestFit="1" customWidth="1"/>
    <col min="57" max="57" width="12.140625" style="5" bestFit="1" customWidth="1"/>
    <col min="58" max="58" width="11.42578125" style="5" bestFit="1" customWidth="1"/>
    <col min="59" max="59" width="12.140625" style="5" bestFit="1" customWidth="1"/>
    <col min="60" max="60" width="11.42578125" style="5" bestFit="1" customWidth="1"/>
    <col min="61" max="61" width="12.140625" style="5" bestFit="1" customWidth="1"/>
    <col min="62" max="62" width="11.42578125" style="5" bestFit="1" customWidth="1"/>
    <col min="63" max="63" width="12.140625" style="5" bestFit="1" customWidth="1"/>
    <col min="64" max="64" width="11.42578125" style="5" bestFit="1" customWidth="1"/>
    <col min="65" max="65" width="12.140625" style="5" bestFit="1" customWidth="1"/>
    <col min="66" max="66" width="11.42578125" style="5" bestFit="1" customWidth="1"/>
    <col min="67" max="67" width="12.140625" style="5" bestFit="1" customWidth="1"/>
    <col min="68" max="68" width="11.42578125" style="5" bestFit="1" customWidth="1"/>
    <col min="69" max="69" width="12.140625" style="5" bestFit="1" customWidth="1"/>
    <col min="70" max="70" width="11.42578125" style="5" bestFit="1" customWidth="1"/>
    <col min="71" max="71" width="12.140625" style="5" bestFit="1" customWidth="1"/>
    <col min="72" max="72" width="11.42578125" style="5" bestFit="1" customWidth="1"/>
    <col min="73" max="73" width="12.140625" style="5" bestFit="1" customWidth="1"/>
    <col min="74" max="74" width="11.42578125" style="5" bestFit="1" customWidth="1"/>
    <col min="75" max="75" width="12.140625" style="5" bestFit="1" customWidth="1"/>
    <col min="76" max="76" width="11.42578125" style="5" bestFit="1" customWidth="1"/>
    <col min="77" max="77" width="12.140625" style="5" bestFit="1" customWidth="1"/>
    <col min="78" max="78" width="11.42578125" style="5" bestFit="1" customWidth="1"/>
    <col min="79" max="79" width="12.140625" style="5" bestFit="1" customWidth="1"/>
    <col min="80" max="80" width="11.42578125" style="5" bestFit="1" customWidth="1"/>
    <col min="81" max="81" width="12.140625" style="5" bestFit="1" customWidth="1"/>
    <col min="82" max="82" width="11.42578125" style="5" bestFit="1" customWidth="1"/>
    <col min="83" max="83" width="12.140625" style="5" bestFit="1" customWidth="1"/>
    <col min="84" max="84" width="11.42578125" style="5" bestFit="1" customWidth="1"/>
    <col min="85" max="85" width="12.140625" style="5" bestFit="1" customWidth="1"/>
    <col min="86" max="86" width="11.42578125" style="5" bestFit="1" customWidth="1"/>
    <col min="87" max="87" width="12.140625" style="5" bestFit="1" customWidth="1"/>
    <col min="88" max="88" width="11.42578125" style="5" bestFit="1" customWidth="1"/>
    <col min="89" max="89" width="12.140625" style="5" bestFit="1" customWidth="1"/>
    <col min="90" max="90" width="11.42578125" style="5" bestFit="1" customWidth="1"/>
    <col min="91" max="91" width="12.140625" style="5" bestFit="1" customWidth="1"/>
    <col min="92" max="92" width="11.42578125" style="5" bestFit="1" customWidth="1"/>
    <col min="93" max="93" width="12.140625" style="5" bestFit="1" customWidth="1"/>
    <col min="94" max="94" width="11.42578125" style="5" bestFit="1" customWidth="1"/>
    <col min="95" max="95" width="12.140625" style="5" bestFit="1" customWidth="1"/>
    <col min="96" max="96" width="11.42578125" style="5" bestFit="1" customWidth="1"/>
    <col min="97" max="97" width="12.140625" style="5" bestFit="1" customWidth="1"/>
    <col min="98" max="98" width="11.42578125" style="5" bestFit="1" customWidth="1"/>
    <col min="99" max="99" width="12.140625" style="5" bestFit="1" customWidth="1"/>
    <col min="100" max="100" width="11.42578125" style="5" bestFit="1" customWidth="1"/>
    <col min="101" max="101" width="12.140625" style="5" bestFit="1" customWidth="1"/>
    <col min="102" max="102" width="11.42578125" style="5" bestFit="1" customWidth="1"/>
    <col min="103" max="103" width="12.140625" style="5" bestFit="1" customWidth="1"/>
    <col min="104" max="104" width="11.42578125" style="5" bestFit="1" customWidth="1"/>
    <col min="105" max="105" width="12.140625" style="5" bestFit="1" customWidth="1"/>
    <col min="106" max="106" width="11.42578125" style="5" bestFit="1" customWidth="1"/>
    <col min="107" max="107" width="12.140625" style="5" bestFit="1" customWidth="1"/>
    <col min="108" max="108" width="11.42578125" style="5" bestFit="1" customWidth="1"/>
    <col min="109" max="109" width="12.140625" style="5" bestFit="1" customWidth="1"/>
    <col min="110" max="110" width="11.42578125" style="5" bestFit="1" customWidth="1"/>
    <col min="111" max="111" width="12.140625" style="5" bestFit="1" customWidth="1"/>
    <col min="112" max="112" width="11.42578125" style="5" bestFit="1" customWidth="1"/>
    <col min="113" max="113" width="12.140625" style="5" bestFit="1" customWidth="1"/>
    <col min="114" max="114" width="11.42578125" style="5" bestFit="1" customWidth="1"/>
    <col min="115" max="115" width="12.140625" style="5" bestFit="1" customWidth="1"/>
    <col min="116" max="116" width="11.42578125" style="5" bestFit="1" customWidth="1"/>
    <col min="117" max="117" width="12.140625" style="5" bestFit="1" customWidth="1"/>
    <col min="118" max="118" width="11.42578125" style="5" bestFit="1" customWidth="1"/>
    <col min="119" max="119" width="12.140625" style="5" bestFit="1" customWidth="1"/>
    <col min="120" max="120" width="11.42578125" style="5" bestFit="1" customWidth="1"/>
    <col min="121" max="121" width="12.140625" style="5" bestFit="1" customWidth="1"/>
    <col min="122" max="122" width="11.42578125" style="5" bestFit="1" customWidth="1"/>
    <col min="123" max="123" width="12.140625" style="5" bestFit="1" customWidth="1"/>
    <col min="124" max="124" width="11.42578125" style="5" bestFit="1" customWidth="1"/>
    <col min="125" max="125" width="12.140625" style="5" bestFit="1" customWidth="1"/>
    <col min="126" max="126" width="11.42578125" style="5" bestFit="1" customWidth="1"/>
    <col min="127" max="127" width="12.140625" style="5" bestFit="1" customWidth="1"/>
    <col min="128" max="128" width="11.42578125" style="5" bestFit="1" customWidth="1"/>
    <col min="129" max="129" width="12.140625" style="5" bestFit="1" customWidth="1"/>
    <col min="130" max="130" width="11.42578125" style="5" bestFit="1" customWidth="1"/>
    <col min="131" max="131" width="12.140625" style="5" bestFit="1" customWidth="1"/>
    <col min="132" max="132" width="11.42578125" style="5" bestFit="1" customWidth="1"/>
    <col min="133" max="133" width="12.140625" style="5" bestFit="1" customWidth="1"/>
    <col min="134" max="134" width="11.42578125" style="5" bestFit="1" customWidth="1"/>
    <col min="135" max="135" width="12.140625" style="5" bestFit="1" customWidth="1"/>
    <col min="136" max="136" width="11.42578125" style="5" bestFit="1" customWidth="1"/>
    <col min="137" max="137" width="12.140625" style="5" bestFit="1" customWidth="1"/>
    <col min="138" max="138" width="11.42578125" style="5" bestFit="1" customWidth="1"/>
    <col min="139" max="139" width="12.140625" style="5" bestFit="1" customWidth="1"/>
    <col min="140" max="140" width="11.42578125" style="5" bestFit="1" customWidth="1"/>
    <col min="141" max="141" width="12.140625" style="5" bestFit="1" customWidth="1"/>
    <col min="142" max="142" width="11.42578125" style="5" bestFit="1" customWidth="1"/>
    <col min="143" max="143" width="12.140625" style="5" bestFit="1" customWidth="1"/>
    <col min="144" max="144" width="11.42578125" style="5" bestFit="1" customWidth="1"/>
    <col min="145" max="145" width="12.140625" style="5" bestFit="1" customWidth="1"/>
    <col min="146" max="146" width="11.42578125" style="5" bestFit="1" customWidth="1"/>
    <col min="147" max="147" width="12.140625" style="5" bestFit="1" customWidth="1"/>
    <col min="148" max="148" width="11.42578125" style="5" bestFit="1" customWidth="1"/>
    <col min="149" max="149" width="12.140625" style="5" bestFit="1" customWidth="1"/>
    <col min="150" max="150" width="11.42578125" style="5" bestFit="1" customWidth="1"/>
    <col min="151" max="151" width="12.140625" style="5" bestFit="1" customWidth="1"/>
    <col min="152" max="152" width="11.42578125" style="5" bestFit="1" customWidth="1"/>
    <col min="153" max="153" width="12.140625" style="5" bestFit="1" customWidth="1"/>
    <col min="154" max="154" width="11.42578125" style="5" bestFit="1" customWidth="1"/>
    <col min="155" max="155" width="12.140625" style="5" bestFit="1" customWidth="1"/>
    <col min="156" max="156" width="11.42578125" style="5" bestFit="1" customWidth="1"/>
    <col min="157" max="157" width="12.140625" style="5" bestFit="1" customWidth="1"/>
    <col min="158" max="158" width="11.42578125" style="5" bestFit="1" customWidth="1"/>
    <col min="159" max="159" width="12.140625" style="5" bestFit="1" customWidth="1"/>
    <col min="160" max="160" width="11.42578125" style="5" bestFit="1" customWidth="1"/>
    <col min="161" max="161" width="12.140625" style="5" bestFit="1" customWidth="1"/>
    <col min="162" max="162" width="11.42578125" style="5" bestFit="1" customWidth="1"/>
    <col min="163" max="163" width="12.140625" style="5" bestFit="1" customWidth="1"/>
    <col min="164" max="164" width="11.42578125" style="5" bestFit="1" customWidth="1"/>
    <col min="165" max="165" width="12.140625" style="5" bestFit="1" customWidth="1"/>
    <col min="166" max="166" width="11.42578125" style="5" bestFit="1" customWidth="1"/>
    <col min="167" max="167" width="12.140625" style="5" bestFit="1" customWidth="1"/>
    <col min="168" max="168" width="11.42578125" style="5" bestFit="1" customWidth="1"/>
    <col min="169" max="169" width="12.140625" style="5" bestFit="1" customWidth="1"/>
    <col min="170" max="170" width="11.42578125" style="5" bestFit="1" customWidth="1"/>
    <col min="171" max="171" width="12.140625" style="5" bestFit="1" customWidth="1"/>
    <col min="172" max="172" width="11.42578125" style="5" bestFit="1" customWidth="1"/>
    <col min="173" max="173" width="12.140625" style="5" bestFit="1" customWidth="1"/>
    <col min="174" max="174" width="11.42578125" style="5" bestFit="1" customWidth="1"/>
    <col min="175" max="175" width="12.140625" style="5" bestFit="1" customWidth="1"/>
    <col min="176" max="176" width="11.42578125" style="5" bestFit="1" customWidth="1"/>
    <col min="177" max="177" width="12.140625" style="5" bestFit="1" customWidth="1"/>
    <col min="178" max="178" width="11.42578125" style="5" bestFit="1" customWidth="1"/>
    <col min="179" max="179" width="12.140625" style="5" bestFit="1" customWidth="1"/>
    <col min="180" max="180" width="11.42578125" style="5" bestFit="1" customWidth="1"/>
    <col min="181" max="181" width="12.140625" style="5" bestFit="1" customWidth="1"/>
    <col min="183" max="183" width="12.140625" bestFit="1" customWidth="1"/>
  </cols>
  <sheetData>
    <row r="1" spans="1:183" s="9" customFormat="1" ht="12.75" x14ac:dyDescent="0.2">
      <c r="A1" s="8" t="s">
        <v>5</v>
      </c>
    </row>
    <row r="2" spans="1:183" s="9" customFormat="1" ht="12.75" x14ac:dyDescent="0.2">
      <c r="A2" s="10"/>
      <c r="B2" s="11"/>
      <c r="C2" s="11"/>
      <c r="D2" s="11"/>
      <c r="E2" s="11"/>
      <c r="F2" s="11"/>
    </row>
    <row r="3" spans="1:183" s="9" customFormat="1" ht="12.75" x14ac:dyDescent="0.2">
      <c r="A3" s="12" t="s">
        <v>6</v>
      </c>
      <c r="B3" s="8" t="s">
        <v>7</v>
      </c>
    </row>
    <row r="4" spans="1:183" s="9" customFormat="1" ht="12.75" x14ac:dyDescent="0.2">
      <c r="A4" s="12" t="s">
        <v>8</v>
      </c>
      <c r="B4" s="13" t="s">
        <v>9</v>
      </c>
    </row>
    <row r="5" spans="1:183" s="9" customFormat="1" ht="12.75" x14ac:dyDescent="0.2">
      <c r="A5" s="14"/>
      <c r="B5" s="15"/>
      <c r="C5" s="15"/>
      <c r="D5" s="15"/>
      <c r="E5" s="15"/>
      <c r="F5" s="15"/>
    </row>
    <row r="6" spans="1:183" s="9" customFormat="1" ht="12.75" x14ac:dyDescent="0.2"/>
    <row r="7" spans="1:183" s="9" customFormat="1" ht="12.75" x14ac:dyDescent="0.2"/>
    <row r="8" spans="1:183" s="9" customFormat="1" ht="12.75" x14ac:dyDescent="0.2"/>
    <row r="9" spans="1:183" s="9" customFormat="1" ht="13.5" thickBot="1" x14ac:dyDescent="0.25"/>
    <row r="10" spans="1:183" s="9" customFormat="1" ht="12.75" x14ac:dyDescent="0.2">
      <c r="A10" s="16" t="s">
        <v>10</v>
      </c>
      <c r="B10" s="17"/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/>
      <c r="BZ10" s="19"/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  <c r="CM10" s="18"/>
      <c r="CN10" s="19"/>
      <c r="CO10" s="18"/>
      <c r="CP10" s="19"/>
      <c r="CQ10" s="18"/>
      <c r="CR10" s="19"/>
      <c r="CS10" s="18"/>
      <c r="CT10" s="19"/>
      <c r="CU10" s="18"/>
      <c r="CV10" s="19"/>
      <c r="CW10" s="18"/>
      <c r="CX10" s="19"/>
      <c r="CY10" s="18"/>
      <c r="CZ10" s="19"/>
      <c r="DA10" s="18"/>
      <c r="DB10" s="19"/>
      <c r="DC10" s="18"/>
      <c r="DD10" s="19"/>
      <c r="DE10" s="18"/>
      <c r="DF10" s="19"/>
      <c r="DG10" s="18"/>
      <c r="DH10" s="19"/>
      <c r="DI10" s="18"/>
      <c r="DJ10" s="19"/>
      <c r="DK10" s="18"/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/>
      <c r="EH10" s="19"/>
      <c r="EI10" s="18"/>
      <c r="EJ10" s="19"/>
      <c r="EK10" s="18"/>
      <c r="EL10" s="19"/>
      <c r="EM10" s="18"/>
      <c r="EN10" s="19"/>
      <c r="EO10" s="18"/>
      <c r="EP10" s="19"/>
      <c r="EQ10" s="18"/>
      <c r="ER10" s="19"/>
      <c r="ES10" s="18"/>
      <c r="ET10" s="19"/>
      <c r="EU10" s="18"/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  <c r="FO10" s="18"/>
      <c r="FP10" s="19"/>
      <c r="FQ10" s="18"/>
      <c r="FR10" s="19"/>
      <c r="FS10" s="18"/>
      <c r="FT10" s="19"/>
      <c r="FU10" s="18"/>
      <c r="FV10" s="19"/>
      <c r="FW10" s="18"/>
      <c r="FX10" s="19"/>
      <c r="FY10" s="18"/>
      <c r="FZ10" s="19"/>
      <c r="GA10" s="18"/>
    </row>
    <row r="11" spans="1:183" s="9" customFormat="1" ht="12.75" x14ac:dyDescent="0.2">
      <c r="A11" s="20">
        <v>43555</v>
      </c>
      <c r="B11" s="21"/>
      <c r="C11" s="22"/>
      <c r="D11" s="23">
        <v>43466</v>
      </c>
      <c r="E11" s="22"/>
      <c r="F11" s="23">
        <f>+D11+1</f>
        <v>43467</v>
      </c>
      <c r="G11" s="22"/>
      <c r="H11" s="23">
        <f>+F11+1</f>
        <v>43468</v>
      </c>
      <c r="I11" s="22"/>
      <c r="J11" s="23">
        <f>+H11+1</f>
        <v>43469</v>
      </c>
      <c r="K11" s="22"/>
      <c r="L11" s="23">
        <f>+J11+1</f>
        <v>43470</v>
      </c>
      <c r="M11" s="22"/>
      <c r="N11" s="23">
        <f>+L11+1</f>
        <v>43471</v>
      </c>
      <c r="O11" s="22"/>
      <c r="P11" s="23">
        <f>+N11+1</f>
        <v>43472</v>
      </c>
      <c r="Q11" s="22"/>
      <c r="R11" s="23">
        <f>+P11+1</f>
        <v>43473</v>
      </c>
      <c r="S11" s="22"/>
      <c r="T11" s="23">
        <f>+R11+1</f>
        <v>43474</v>
      </c>
      <c r="U11" s="22"/>
      <c r="V11" s="23">
        <f>+T11+1</f>
        <v>43475</v>
      </c>
      <c r="W11" s="22"/>
      <c r="X11" s="23">
        <f>+V11+1</f>
        <v>43476</v>
      </c>
      <c r="Y11" s="22"/>
      <c r="Z11" s="23">
        <f>+X11+1</f>
        <v>43477</v>
      </c>
      <c r="AA11" s="22"/>
      <c r="AB11" s="23">
        <f>+Z11+1</f>
        <v>43478</v>
      </c>
      <c r="AC11" s="22"/>
      <c r="AD11" s="23">
        <f>+AB11+1</f>
        <v>43479</v>
      </c>
      <c r="AE11" s="22"/>
      <c r="AF11" s="23">
        <f>+AD11+1</f>
        <v>43480</v>
      </c>
      <c r="AG11" s="22"/>
      <c r="AH11" s="23">
        <f>+AF11+1</f>
        <v>43481</v>
      </c>
      <c r="AI11" s="22"/>
      <c r="AJ11" s="23">
        <f>+AH11+1</f>
        <v>43482</v>
      </c>
      <c r="AK11" s="22"/>
      <c r="AL11" s="23">
        <f>+AJ11+1</f>
        <v>43483</v>
      </c>
      <c r="AM11" s="22"/>
      <c r="AN11" s="23">
        <f>+AL11+1</f>
        <v>43484</v>
      </c>
      <c r="AO11" s="22"/>
      <c r="AP11" s="23">
        <f>+AN11+1</f>
        <v>43485</v>
      </c>
      <c r="AQ11" s="22"/>
      <c r="AR11" s="23">
        <f>+AP11+1</f>
        <v>43486</v>
      </c>
      <c r="AS11" s="22"/>
      <c r="AT11" s="23">
        <f>+AR11+1</f>
        <v>43487</v>
      </c>
      <c r="AU11" s="22"/>
      <c r="AV11" s="23">
        <f>+AT11+1</f>
        <v>43488</v>
      </c>
      <c r="AW11" s="22"/>
      <c r="AX11" s="23">
        <f>+AV11+1</f>
        <v>43489</v>
      </c>
      <c r="AY11" s="22"/>
      <c r="AZ11" s="23">
        <f>+AX11+1</f>
        <v>43490</v>
      </c>
      <c r="BA11" s="22"/>
      <c r="BB11" s="23">
        <f>+AZ11+1</f>
        <v>43491</v>
      </c>
      <c r="BC11" s="22"/>
      <c r="BD11" s="23">
        <f>+BB11+1</f>
        <v>43492</v>
      </c>
      <c r="BE11" s="22"/>
      <c r="BF11" s="23">
        <f>+BD11+1</f>
        <v>43493</v>
      </c>
      <c r="BG11" s="22"/>
      <c r="BH11" s="23">
        <f>+BF11+1</f>
        <v>43494</v>
      </c>
      <c r="BI11" s="23"/>
      <c r="BJ11" s="23">
        <f>+BH11+1</f>
        <v>43495</v>
      </c>
      <c r="BK11" s="22"/>
      <c r="BL11" s="23">
        <f>+BJ11+1</f>
        <v>43496</v>
      </c>
      <c r="BM11" s="22"/>
      <c r="BN11" s="23">
        <f>+BL11+1</f>
        <v>43497</v>
      </c>
      <c r="BO11" s="22"/>
      <c r="BP11" s="23">
        <f>+BN11+1</f>
        <v>43498</v>
      </c>
      <c r="BQ11" s="22"/>
      <c r="BR11" s="23">
        <f>+BP11+1</f>
        <v>43499</v>
      </c>
      <c r="BS11" s="22"/>
      <c r="BT11" s="23">
        <f>+BR11+1</f>
        <v>43500</v>
      </c>
      <c r="BU11" s="22"/>
      <c r="BV11" s="23">
        <f>+BT11+1</f>
        <v>43501</v>
      </c>
      <c r="BW11" s="22"/>
      <c r="BX11" s="23">
        <f>+BV11+1</f>
        <v>43502</v>
      </c>
      <c r="BY11" s="22"/>
      <c r="BZ11" s="23">
        <f>+BX11+1</f>
        <v>43503</v>
      </c>
      <c r="CA11" s="22"/>
      <c r="CB11" s="23">
        <f>+BZ11+1</f>
        <v>43504</v>
      </c>
      <c r="CC11" s="22"/>
      <c r="CD11" s="23">
        <f>+CB11+1</f>
        <v>43505</v>
      </c>
      <c r="CE11" s="23"/>
      <c r="CF11" s="23">
        <f>+CD11+1</f>
        <v>43506</v>
      </c>
      <c r="CG11" s="22"/>
      <c r="CH11" s="23">
        <f>+CF11+1</f>
        <v>43507</v>
      </c>
      <c r="CI11" s="22"/>
      <c r="CJ11" s="23">
        <f>+CH11+1</f>
        <v>43508</v>
      </c>
      <c r="CK11" s="22"/>
      <c r="CL11" s="23">
        <f>+CJ11+1</f>
        <v>43509</v>
      </c>
      <c r="CM11" s="22"/>
      <c r="CN11" s="23">
        <f>+CL11+1</f>
        <v>43510</v>
      </c>
      <c r="CO11" s="22"/>
      <c r="CP11" s="23">
        <f>+CN11+1</f>
        <v>43511</v>
      </c>
      <c r="CQ11" s="22"/>
      <c r="CR11" s="23">
        <f>+CP11+1</f>
        <v>43512</v>
      </c>
      <c r="CS11" s="22"/>
      <c r="CT11" s="23">
        <f>+CR11+1</f>
        <v>43513</v>
      </c>
      <c r="CU11" s="22"/>
      <c r="CV11" s="23">
        <f>+CT11+1</f>
        <v>43514</v>
      </c>
      <c r="CW11" s="22"/>
      <c r="CX11" s="23">
        <f>+CV11+1</f>
        <v>43515</v>
      </c>
      <c r="CY11" s="22"/>
      <c r="CZ11" s="23">
        <f>+CX11+1</f>
        <v>43516</v>
      </c>
      <c r="DA11" s="22"/>
      <c r="DB11" s="23">
        <f>+CZ11+1</f>
        <v>43517</v>
      </c>
      <c r="DC11" s="22"/>
      <c r="DD11" s="23">
        <f>+DB11+1</f>
        <v>43518</v>
      </c>
      <c r="DE11" s="22"/>
      <c r="DF11" s="23">
        <f>+DD11+1</f>
        <v>43519</v>
      </c>
      <c r="DG11" s="22"/>
      <c r="DH11" s="23">
        <f>+DF11+1</f>
        <v>43520</v>
      </c>
      <c r="DI11" s="22"/>
      <c r="DJ11" s="23">
        <f>+DH11+1</f>
        <v>43521</v>
      </c>
      <c r="DK11" s="22"/>
      <c r="DL11" s="23">
        <f>+DJ11+1</f>
        <v>43522</v>
      </c>
      <c r="DM11" s="22"/>
      <c r="DN11" s="23">
        <f>+DL11+1</f>
        <v>43523</v>
      </c>
      <c r="DO11" s="22"/>
      <c r="DP11" s="23">
        <f>+DN11+1</f>
        <v>43524</v>
      </c>
      <c r="DQ11" s="22"/>
      <c r="DR11" s="23">
        <f>+DP11+1</f>
        <v>43525</v>
      </c>
      <c r="DS11" s="22"/>
      <c r="DT11" s="23">
        <f>+DR11+1</f>
        <v>43526</v>
      </c>
      <c r="DU11" s="22"/>
      <c r="DV11" s="23">
        <f>+DT11+1</f>
        <v>43527</v>
      </c>
      <c r="DW11" s="22"/>
      <c r="DX11" s="23">
        <f>+DV11+1</f>
        <v>43528</v>
      </c>
      <c r="DY11" s="22"/>
      <c r="DZ11" s="23">
        <f>+DX11+1</f>
        <v>43529</v>
      </c>
      <c r="EA11" s="22"/>
      <c r="EB11" s="23">
        <f>+DZ11+1</f>
        <v>43530</v>
      </c>
      <c r="EC11" s="22"/>
      <c r="ED11" s="23">
        <f>+EB11+1</f>
        <v>43531</v>
      </c>
      <c r="EE11" s="22"/>
      <c r="EF11" s="23">
        <f>+ED11+1</f>
        <v>43532</v>
      </c>
      <c r="EG11" s="22"/>
      <c r="EH11" s="23">
        <f>+EF11+1</f>
        <v>43533</v>
      </c>
      <c r="EI11" s="22"/>
      <c r="EJ11" s="23">
        <f>+EH11+1</f>
        <v>43534</v>
      </c>
      <c r="EK11" s="22"/>
      <c r="EL11" s="23">
        <f>+EJ11+1</f>
        <v>43535</v>
      </c>
      <c r="EM11" s="22"/>
      <c r="EN11" s="23">
        <f>+EL11+1</f>
        <v>43536</v>
      </c>
      <c r="EO11" s="22"/>
      <c r="EP11" s="23">
        <f>+EN11+1</f>
        <v>43537</v>
      </c>
      <c r="EQ11" s="22"/>
      <c r="ER11" s="23">
        <f>+EP11+1</f>
        <v>43538</v>
      </c>
      <c r="ES11" s="22"/>
      <c r="ET11" s="23">
        <f>+ER11+1</f>
        <v>43539</v>
      </c>
      <c r="EU11" s="22"/>
      <c r="EV11" s="23">
        <f>+ET11+1</f>
        <v>43540</v>
      </c>
      <c r="EW11" s="22"/>
      <c r="EX11" s="23">
        <f>+EV11+1</f>
        <v>43541</v>
      </c>
      <c r="EY11" s="22"/>
      <c r="EZ11" s="23">
        <f>+EX11+1</f>
        <v>43542</v>
      </c>
      <c r="FA11" s="22"/>
      <c r="FB11" s="23">
        <f>+EZ11+1</f>
        <v>43543</v>
      </c>
      <c r="FC11" s="22"/>
      <c r="FD11" s="23">
        <f>+FB11+1</f>
        <v>43544</v>
      </c>
      <c r="FE11" s="22"/>
      <c r="FF11" s="23">
        <f>+FD11+1</f>
        <v>43545</v>
      </c>
      <c r="FG11" s="22"/>
      <c r="FH11" s="23">
        <f>+FF11+1</f>
        <v>43546</v>
      </c>
      <c r="FI11" s="22"/>
      <c r="FJ11" s="23">
        <f>+FH11+1</f>
        <v>43547</v>
      </c>
      <c r="FK11" s="22"/>
      <c r="FL11" s="23">
        <f>+FJ11+1</f>
        <v>43548</v>
      </c>
      <c r="FM11" s="22"/>
      <c r="FN11" s="23">
        <f>+FL11+1</f>
        <v>43549</v>
      </c>
      <c r="FO11" s="22"/>
      <c r="FP11" s="23">
        <f>+FN11+1</f>
        <v>43550</v>
      </c>
      <c r="FQ11" s="22"/>
      <c r="FR11" s="23">
        <f>+FP11+1</f>
        <v>43551</v>
      </c>
      <c r="FS11" s="22"/>
      <c r="FT11" s="23">
        <f>+FR11+1</f>
        <v>43552</v>
      </c>
      <c r="FU11" s="22"/>
      <c r="FV11" s="23">
        <f>+FT11+1</f>
        <v>43553</v>
      </c>
      <c r="FW11" s="22"/>
      <c r="FX11" s="23">
        <f>+FV11+1</f>
        <v>43554</v>
      </c>
      <c r="FY11" s="22"/>
      <c r="FZ11" s="23">
        <f>+FX11+1</f>
        <v>43555</v>
      </c>
      <c r="GA11" s="22"/>
    </row>
    <row r="12" spans="1:183" s="9" customFormat="1" ht="12.75" x14ac:dyDescent="0.2">
      <c r="A12" s="24" t="s">
        <v>11</v>
      </c>
      <c r="B12" s="25" t="s">
        <v>12</v>
      </c>
      <c r="C12" s="25" t="s">
        <v>13</v>
      </c>
      <c r="D12" s="25" t="s">
        <v>14</v>
      </c>
      <c r="E12" s="25" t="s">
        <v>15</v>
      </c>
      <c r="F12" s="25" t="s">
        <v>14</v>
      </c>
      <c r="G12" s="25" t="s">
        <v>15</v>
      </c>
      <c r="H12" s="25" t="s">
        <v>14</v>
      </c>
      <c r="I12" s="25" t="s">
        <v>15</v>
      </c>
      <c r="J12" s="25" t="s">
        <v>14</v>
      </c>
      <c r="K12" s="25" t="s">
        <v>15</v>
      </c>
      <c r="L12" s="25" t="s">
        <v>14</v>
      </c>
      <c r="M12" s="25" t="s">
        <v>15</v>
      </c>
      <c r="N12" s="25" t="s">
        <v>14</v>
      </c>
      <c r="O12" s="25" t="s">
        <v>15</v>
      </c>
      <c r="P12" s="25" t="s">
        <v>14</v>
      </c>
      <c r="Q12" s="25" t="s">
        <v>15</v>
      </c>
      <c r="R12" s="25" t="s">
        <v>14</v>
      </c>
      <c r="S12" s="25" t="s">
        <v>15</v>
      </c>
      <c r="T12" s="25" t="s">
        <v>14</v>
      </c>
      <c r="U12" s="25" t="s">
        <v>15</v>
      </c>
      <c r="V12" s="25" t="s">
        <v>14</v>
      </c>
      <c r="W12" s="25" t="s">
        <v>15</v>
      </c>
      <c r="X12" s="25" t="s">
        <v>14</v>
      </c>
      <c r="Y12" s="25" t="s">
        <v>15</v>
      </c>
      <c r="Z12" s="25" t="s">
        <v>14</v>
      </c>
      <c r="AA12" s="25" t="s">
        <v>15</v>
      </c>
      <c r="AB12" s="25" t="s">
        <v>14</v>
      </c>
      <c r="AC12" s="25" t="s">
        <v>15</v>
      </c>
      <c r="AD12" s="25" t="s">
        <v>14</v>
      </c>
      <c r="AE12" s="25" t="s">
        <v>15</v>
      </c>
      <c r="AF12" s="25" t="s">
        <v>14</v>
      </c>
      <c r="AG12" s="25" t="s">
        <v>15</v>
      </c>
      <c r="AH12" s="25" t="s">
        <v>14</v>
      </c>
      <c r="AI12" s="25" t="s">
        <v>15</v>
      </c>
      <c r="AJ12" s="25" t="s">
        <v>14</v>
      </c>
      <c r="AK12" s="25" t="s">
        <v>15</v>
      </c>
      <c r="AL12" s="25" t="s">
        <v>14</v>
      </c>
      <c r="AM12" s="25" t="s">
        <v>15</v>
      </c>
      <c r="AN12" s="25" t="s">
        <v>14</v>
      </c>
      <c r="AO12" s="25" t="s">
        <v>15</v>
      </c>
      <c r="AP12" s="25" t="s">
        <v>14</v>
      </c>
      <c r="AQ12" s="25" t="s">
        <v>15</v>
      </c>
      <c r="AR12" s="25" t="s">
        <v>14</v>
      </c>
      <c r="AS12" s="25" t="s">
        <v>15</v>
      </c>
      <c r="AT12" s="25" t="s">
        <v>14</v>
      </c>
      <c r="AU12" s="25" t="s">
        <v>15</v>
      </c>
      <c r="AV12" s="25" t="s">
        <v>14</v>
      </c>
      <c r="AW12" s="25" t="s">
        <v>15</v>
      </c>
      <c r="AX12" s="25" t="s">
        <v>14</v>
      </c>
      <c r="AY12" s="25" t="s">
        <v>15</v>
      </c>
      <c r="AZ12" s="25" t="s">
        <v>14</v>
      </c>
      <c r="BA12" s="25" t="s">
        <v>15</v>
      </c>
      <c r="BB12" s="25" t="s">
        <v>14</v>
      </c>
      <c r="BC12" s="25" t="s">
        <v>15</v>
      </c>
      <c r="BD12" s="25" t="s">
        <v>14</v>
      </c>
      <c r="BE12" s="25" t="s">
        <v>15</v>
      </c>
      <c r="BF12" s="25" t="s">
        <v>14</v>
      </c>
      <c r="BG12" s="25" t="s">
        <v>15</v>
      </c>
      <c r="BH12" s="25" t="s">
        <v>14</v>
      </c>
      <c r="BI12" s="25" t="s">
        <v>15</v>
      </c>
      <c r="BJ12" s="25" t="s">
        <v>14</v>
      </c>
      <c r="BK12" s="25" t="s">
        <v>15</v>
      </c>
      <c r="BL12" s="25" t="s">
        <v>14</v>
      </c>
      <c r="BM12" s="25" t="s">
        <v>15</v>
      </c>
      <c r="BN12" s="25" t="s">
        <v>14</v>
      </c>
      <c r="BO12" s="25" t="s">
        <v>15</v>
      </c>
      <c r="BP12" s="25" t="s">
        <v>14</v>
      </c>
      <c r="BQ12" s="25" t="s">
        <v>15</v>
      </c>
      <c r="BR12" s="25" t="s">
        <v>14</v>
      </c>
      <c r="BS12" s="25" t="s">
        <v>15</v>
      </c>
      <c r="BT12" s="25" t="s">
        <v>14</v>
      </c>
      <c r="BU12" s="25" t="s">
        <v>15</v>
      </c>
      <c r="BV12" s="25" t="s">
        <v>14</v>
      </c>
      <c r="BW12" s="25" t="s">
        <v>15</v>
      </c>
      <c r="BX12" s="25" t="s">
        <v>14</v>
      </c>
      <c r="BY12" s="25" t="s">
        <v>15</v>
      </c>
      <c r="BZ12" s="25" t="s">
        <v>14</v>
      </c>
      <c r="CA12" s="25" t="s">
        <v>15</v>
      </c>
      <c r="CB12" s="25" t="s">
        <v>14</v>
      </c>
      <c r="CC12" s="25" t="s">
        <v>15</v>
      </c>
      <c r="CD12" s="25" t="s">
        <v>14</v>
      </c>
      <c r="CE12" s="25" t="s">
        <v>15</v>
      </c>
      <c r="CF12" s="25" t="s">
        <v>14</v>
      </c>
      <c r="CG12" s="25" t="s">
        <v>15</v>
      </c>
      <c r="CH12" s="25" t="s">
        <v>14</v>
      </c>
      <c r="CI12" s="25" t="s">
        <v>15</v>
      </c>
      <c r="CJ12" s="25" t="s">
        <v>14</v>
      </c>
      <c r="CK12" s="25" t="s">
        <v>15</v>
      </c>
      <c r="CL12" s="25" t="s">
        <v>14</v>
      </c>
      <c r="CM12" s="25" t="s">
        <v>15</v>
      </c>
      <c r="CN12" s="25" t="s">
        <v>14</v>
      </c>
      <c r="CO12" s="25" t="s">
        <v>15</v>
      </c>
      <c r="CP12" s="25" t="s">
        <v>14</v>
      </c>
      <c r="CQ12" s="25" t="s">
        <v>15</v>
      </c>
      <c r="CR12" s="25" t="s">
        <v>14</v>
      </c>
      <c r="CS12" s="25" t="s">
        <v>15</v>
      </c>
      <c r="CT12" s="25" t="s">
        <v>14</v>
      </c>
      <c r="CU12" s="25" t="s">
        <v>15</v>
      </c>
      <c r="CV12" s="25" t="s">
        <v>14</v>
      </c>
      <c r="CW12" s="25" t="s">
        <v>15</v>
      </c>
      <c r="CX12" s="25" t="s">
        <v>14</v>
      </c>
      <c r="CY12" s="25" t="s">
        <v>15</v>
      </c>
      <c r="CZ12" s="25" t="s">
        <v>14</v>
      </c>
      <c r="DA12" s="25" t="s">
        <v>15</v>
      </c>
      <c r="DB12" s="25" t="s">
        <v>14</v>
      </c>
      <c r="DC12" s="25" t="s">
        <v>15</v>
      </c>
      <c r="DD12" s="25" t="s">
        <v>14</v>
      </c>
      <c r="DE12" s="25" t="s">
        <v>15</v>
      </c>
      <c r="DF12" s="25" t="s">
        <v>14</v>
      </c>
      <c r="DG12" s="25" t="s">
        <v>15</v>
      </c>
      <c r="DH12" s="25" t="s">
        <v>14</v>
      </c>
      <c r="DI12" s="25" t="s">
        <v>15</v>
      </c>
      <c r="DJ12" s="25" t="s">
        <v>14</v>
      </c>
      <c r="DK12" s="25" t="s">
        <v>15</v>
      </c>
      <c r="DL12" s="25" t="s">
        <v>14</v>
      </c>
      <c r="DM12" s="25" t="s">
        <v>15</v>
      </c>
      <c r="DN12" s="25" t="s">
        <v>14</v>
      </c>
      <c r="DO12" s="25" t="s">
        <v>15</v>
      </c>
      <c r="DP12" s="25" t="s">
        <v>14</v>
      </c>
      <c r="DQ12" s="25" t="s">
        <v>15</v>
      </c>
      <c r="DR12" s="25" t="s">
        <v>14</v>
      </c>
      <c r="DS12" s="25" t="s">
        <v>15</v>
      </c>
      <c r="DT12" s="25" t="s">
        <v>14</v>
      </c>
      <c r="DU12" s="25" t="s">
        <v>15</v>
      </c>
      <c r="DV12" s="25" t="s">
        <v>14</v>
      </c>
      <c r="DW12" s="25" t="s">
        <v>15</v>
      </c>
      <c r="DX12" s="25" t="s">
        <v>14</v>
      </c>
      <c r="DY12" s="25" t="s">
        <v>15</v>
      </c>
      <c r="DZ12" s="25" t="s">
        <v>14</v>
      </c>
      <c r="EA12" s="25" t="s">
        <v>15</v>
      </c>
      <c r="EB12" s="25" t="s">
        <v>14</v>
      </c>
      <c r="EC12" s="25" t="s">
        <v>15</v>
      </c>
      <c r="ED12" s="25" t="s">
        <v>14</v>
      </c>
      <c r="EE12" s="25" t="s">
        <v>15</v>
      </c>
      <c r="EF12" s="25" t="s">
        <v>14</v>
      </c>
      <c r="EG12" s="25" t="s">
        <v>15</v>
      </c>
      <c r="EH12" s="25" t="s">
        <v>14</v>
      </c>
      <c r="EI12" s="25" t="s">
        <v>15</v>
      </c>
      <c r="EJ12" s="25" t="s">
        <v>14</v>
      </c>
      <c r="EK12" s="25" t="s">
        <v>15</v>
      </c>
      <c r="EL12" s="25" t="s">
        <v>14</v>
      </c>
      <c r="EM12" s="25" t="s">
        <v>15</v>
      </c>
      <c r="EN12" s="25" t="s">
        <v>14</v>
      </c>
      <c r="EO12" s="25" t="s">
        <v>15</v>
      </c>
      <c r="EP12" s="25" t="s">
        <v>14</v>
      </c>
      <c r="EQ12" s="25" t="s">
        <v>15</v>
      </c>
      <c r="ER12" s="25" t="s">
        <v>14</v>
      </c>
      <c r="ES12" s="25" t="s">
        <v>15</v>
      </c>
      <c r="ET12" s="25" t="s">
        <v>14</v>
      </c>
      <c r="EU12" s="25" t="s">
        <v>15</v>
      </c>
      <c r="EV12" s="25" t="s">
        <v>14</v>
      </c>
      <c r="EW12" s="25" t="s">
        <v>15</v>
      </c>
      <c r="EX12" s="25" t="s">
        <v>14</v>
      </c>
      <c r="EY12" s="25" t="s">
        <v>15</v>
      </c>
      <c r="EZ12" s="25" t="s">
        <v>14</v>
      </c>
      <c r="FA12" s="25" t="s">
        <v>15</v>
      </c>
      <c r="FB12" s="25" t="s">
        <v>14</v>
      </c>
      <c r="FC12" s="25" t="s">
        <v>15</v>
      </c>
      <c r="FD12" s="25" t="s">
        <v>14</v>
      </c>
      <c r="FE12" s="25" t="s">
        <v>15</v>
      </c>
      <c r="FF12" s="25" t="s">
        <v>14</v>
      </c>
      <c r="FG12" s="25" t="s">
        <v>15</v>
      </c>
      <c r="FH12" s="25" t="s">
        <v>14</v>
      </c>
      <c r="FI12" s="25" t="s">
        <v>15</v>
      </c>
      <c r="FJ12" s="25" t="s">
        <v>14</v>
      </c>
      <c r="FK12" s="25" t="s">
        <v>15</v>
      </c>
      <c r="FL12" s="25" t="s">
        <v>14</v>
      </c>
      <c r="FM12" s="25" t="s">
        <v>15</v>
      </c>
      <c r="FN12" s="25" t="s">
        <v>14</v>
      </c>
      <c r="FO12" s="25" t="s">
        <v>15</v>
      </c>
      <c r="FP12" s="25" t="s">
        <v>14</v>
      </c>
      <c r="FQ12" s="25" t="s">
        <v>15</v>
      </c>
      <c r="FR12" s="25" t="s">
        <v>14</v>
      </c>
      <c r="FS12" s="25" t="s">
        <v>15</v>
      </c>
      <c r="FT12" s="25" t="s">
        <v>14</v>
      </c>
      <c r="FU12" s="25" t="s">
        <v>15</v>
      </c>
      <c r="FV12" s="25" t="s">
        <v>14</v>
      </c>
      <c r="FW12" s="25" t="s">
        <v>15</v>
      </c>
      <c r="FX12" s="25" t="s">
        <v>14</v>
      </c>
      <c r="FY12" s="25" t="s">
        <v>15</v>
      </c>
      <c r="FZ12" s="25" t="s">
        <v>14</v>
      </c>
      <c r="GA12" s="25" t="s">
        <v>15</v>
      </c>
    </row>
    <row r="13" spans="1:183" s="9" customFormat="1" ht="12.75" x14ac:dyDescent="0.2">
      <c r="A13" s="26"/>
      <c r="B13" s="25"/>
      <c r="C13" s="25"/>
      <c r="D13" s="25"/>
      <c r="E13" s="25" t="s">
        <v>16</v>
      </c>
      <c r="F13" s="25"/>
      <c r="G13" s="25" t="s">
        <v>16</v>
      </c>
      <c r="H13" s="25"/>
      <c r="I13" s="25" t="s">
        <v>16</v>
      </c>
      <c r="J13" s="25"/>
      <c r="K13" s="25" t="s">
        <v>16</v>
      </c>
      <c r="L13" s="25"/>
      <c r="M13" s="25" t="s">
        <v>16</v>
      </c>
      <c r="N13" s="25"/>
      <c r="O13" s="25" t="s">
        <v>16</v>
      </c>
      <c r="P13" s="25"/>
      <c r="Q13" s="25" t="s">
        <v>16</v>
      </c>
      <c r="R13" s="25"/>
      <c r="S13" s="25" t="s">
        <v>16</v>
      </c>
      <c r="T13" s="25"/>
      <c r="U13" s="25" t="s">
        <v>16</v>
      </c>
      <c r="V13" s="25"/>
      <c r="W13" s="25" t="s">
        <v>16</v>
      </c>
      <c r="X13" s="25"/>
      <c r="Y13" s="25" t="s">
        <v>16</v>
      </c>
      <c r="Z13" s="25"/>
      <c r="AA13" s="25" t="s">
        <v>16</v>
      </c>
      <c r="AB13" s="25"/>
      <c r="AC13" s="25" t="s">
        <v>16</v>
      </c>
      <c r="AD13" s="25"/>
      <c r="AE13" s="25" t="s">
        <v>16</v>
      </c>
      <c r="AF13" s="25"/>
      <c r="AG13" s="25" t="s">
        <v>16</v>
      </c>
      <c r="AH13" s="25"/>
      <c r="AI13" s="25" t="s">
        <v>16</v>
      </c>
      <c r="AJ13" s="25"/>
      <c r="AK13" s="25" t="s">
        <v>16</v>
      </c>
      <c r="AL13" s="25"/>
      <c r="AM13" s="25" t="s">
        <v>16</v>
      </c>
      <c r="AN13" s="25"/>
      <c r="AO13" s="25" t="s">
        <v>16</v>
      </c>
      <c r="AP13" s="25"/>
      <c r="AQ13" s="25" t="s">
        <v>16</v>
      </c>
      <c r="AR13" s="25"/>
      <c r="AS13" s="25" t="s">
        <v>16</v>
      </c>
      <c r="AT13" s="25"/>
      <c r="AU13" s="25" t="s">
        <v>16</v>
      </c>
      <c r="AV13" s="25"/>
      <c r="AW13" s="25" t="s">
        <v>16</v>
      </c>
      <c r="AX13" s="25"/>
      <c r="AY13" s="25" t="s">
        <v>16</v>
      </c>
      <c r="AZ13" s="25"/>
      <c r="BA13" s="25" t="s">
        <v>16</v>
      </c>
      <c r="BB13" s="25"/>
      <c r="BC13" s="25" t="s">
        <v>16</v>
      </c>
      <c r="BD13" s="25"/>
      <c r="BE13" s="25" t="s">
        <v>16</v>
      </c>
      <c r="BF13" s="25"/>
      <c r="BG13" s="25" t="s">
        <v>16</v>
      </c>
      <c r="BH13" s="25"/>
      <c r="BI13" s="25" t="s">
        <v>16</v>
      </c>
      <c r="BJ13" s="25"/>
      <c r="BK13" s="25" t="s">
        <v>16</v>
      </c>
      <c r="BL13" s="25"/>
      <c r="BM13" s="25" t="s">
        <v>16</v>
      </c>
      <c r="BN13" s="25"/>
      <c r="BO13" s="25" t="s">
        <v>16</v>
      </c>
      <c r="BP13" s="25"/>
      <c r="BQ13" s="25" t="s">
        <v>16</v>
      </c>
      <c r="BR13" s="25"/>
      <c r="BS13" s="25" t="s">
        <v>16</v>
      </c>
      <c r="BT13" s="25"/>
      <c r="BU13" s="25" t="s">
        <v>16</v>
      </c>
      <c r="BV13" s="25"/>
      <c r="BW13" s="25" t="s">
        <v>16</v>
      </c>
      <c r="BX13" s="25"/>
      <c r="BY13" s="25" t="s">
        <v>16</v>
      </c>
      <c r="BZ13" s="25"/>
      <c r="CA13" s="25" t="s">
        <v>16</v>
      </c>
      <c r="CB13" s="25"/>
      <c r="CC13" s="25" t="s">
        <v>16</v>
      </c>
      <c r="CD13" s="25"/>
      <c r="CE13" s="25" t="s">
        <v>16</v>
      </c>
      <c r="CF13" s="25"/>
      <c r="CG13" s="25" t="s">
        <v>16</v>
      </c>
      <c r="CH13" s="25"/>
      <c r="CI13" s="25" t="s">
        <v>16</v>
      </c>
      <c r="CJ13" s="25"/>
      <c r="CK13" s="25" t="s">
        <v>16</v>
      </c>
      <c r="CL13" s="25"/>
      <c r="CM13" s="25" t="s">
        <v>16</v>
      </c>
      <c r="CN13" s="25"/>
      <c r="CO13" s="25" t="s">
        <v>16</v>
      </c>
      <c r="CP13" s="25"/>
      <c r="CQ13" s="25" t="s">
        <v>16</v>
      </c>
      <c r="CR13" s="25"/>
      <c r="CS13" s="25" t="s">
        <v>16</v>
      </c>
      <c r="CT13" s="25"/>
      <c r="CU13" s="25" t="s">
        <v>16</v>
      </c>
      <c r="CV13" s="25"/>
      <c r="CW13" s="25" t="s">
        <v>16</v>
      </c>
      <c r="CX13" s="25"/>
      <c r="CY13" s="25" t="s">
        <v>16</v>
      </c>
      <c r="CZ13" s="25"/>
      <c r="DA13" s="25" t="s">
        <v>16</v>
      </c>
      <c r="DB13" s="25"/>
      <c r="DC13" s="25" t="s">
        <v>16</v>
      </c>
      <c r="DD13" s="25"/>
      <c r="DE13" s="25" t="s">
        <v>16</v>
      </c>
      <c r="DF13" s="25"/>
      <c r="DG13" s="25" t="s">
        <v>16</v>
      </c>
      <c r="DH13" s="25"/>
      <c r="DI13" s="25" t="s">
        <v>16</v>
      </c>
      <c r="DJ13" s="25"/>
      <c r="DK13" s="25" t="s">
        <v>16</v>
      </c>
      <c r="DL13" s="25"/>
      <c r="DM13" s="25" t="s">
        <v>16</v>
      </c>
      <c r="DN13" s="25"/>
      <c r="DO13" s="25" t="s">
        <v>16</v>
      </c>
      <c r="DP13" s="25"/>
      <c r="DQ13" s="25" t="s">
        <v>16</v>
      </c>
      <c r="DR13" s="25"/>
      <c r="DS13" s="25" t="s">
        <v>16</v>
      </c>
      <c r="DT13" s="25"/>
      <c r="DU13" s="25" t="s">
        <v>16</v>
      </c>
      <c r="DV13" s="25"/>
      <c r="DW13" s="25" t="s">
        <v>16</v>
      </c>
      <c r="DX13" s="25"/>
      <c r="DY13" s="25" t="s">
        <v>16</v>
      </c>
      <c r="DZ13" s="25"/>
      <c r="EA13" s="25" t="s">
        <v>16</v>
      </c>
      <c r="EB13" s="25"/>
      <c r="EC13" s="25" t="s">
        <v>16</v>
      </c>
      <c r="ED13" s="25"/>
      <c r="EE13" s="25" t="s">
        <v>16</v>
      </c>
      <c r="EF13" s="25"/>
      <c r="EG13" s="25" t="s">
        <v>16</v>
      </c>
      <c r="EH13" s="25"/>
      <c r="EI13" s="25" t="s">
        <v>16</v>
      </c>
      <c r="EJ13" s="25"/>
      <c r="EK13" s="25" t="s">
        <v>16</v>
      </c>
      <c r="EL13" s="25"/>
      <c r="EM13" s="25" t="s">
        <v>16</v>
      </c>
      <c r="EN13" s="25"/>
      <c r="EO13" s="25" t="s">
        <v>16</v>
      </c>
      <c r="EP13" s="25"/>
      <c r="EQ13" s="25" t="s">
        <v>16</v>
      </c>
      <c r="ER13" s="25"/>
      <c r="ES13" s="25" t="s">
        <v>16</v>
      </c>
      <c r="ET13" s="25"/>
      <c r="EU13" s="25" t="s">
        <v>16</v>
      </c>
      <c r="EV13" s="25"/>
      <c r="EW13" s="25" t="s">
        <v>16</v>
      </c>
      <c r="EX13" s="25"/>
      <c r="EY13" s="25" t="s">
        <v>16</v>
      </c>
      <c r="EZ13" s="25"/>
      <c r="FA13" s="25" t="s">
        <v>16</v>
      </c>
      <c r="FB13" s="25"/>
      <c r="FC13" s="25" t="s">
        <v>16</v>
      </c>
      <c r="FD13" s="25"/>
      <c r="FE13" s="25" t="s">
        <v>16</v>
      </c>
      <c r="FF13" s="25"/>
      <c r="FG13" s="25" t="s">
        <v>16</v>
      </c>
      <c r="FH13" s="25"/>
      <c r="FI13" s="25" t="s">
        <v>16</v>
      </c>
      <c r="FJ13" s="25"/>
      <c r="FK13" s="25" t="s">
        <v>16</v>
      </c>
      <c r="FL13" s="25"/>
      <c r="FM13" s="25" t="s">
        <v>16</v>
      </c>
      <c r="FN13" s="25"/>
      <c r="FO13" s="25" t="s">
        <v>16</v>
      </c>
      <c r="FP13" s="25"/>
      <c r="FQ13" s="25" t="s">
        <v>16</v>
      </c>
      <c r="FR13" s="25"/>
      <c r="FS13" s="25" t="s">
        <v>16</v>
      </c>
      <c r="FT13" s="25"/>
      <c r="FU13" s="25" t="s">
        <v>16</v>
      </c>
      <c r="FV13" s="25"/>
      <c r="FW13" s="25" t="s">
        <v>16</v>
      </c>
      <c r="FX13" s="25"/>
      <c r="FY13" s="25" t="s">
        <v>16</v>
      </c>
      <c r="FZ13" s="25"/>
      <c r="GA13" s="25" t="s">
        <v>16</v>
      </c>
    </row>
    <row r="14" spans="1:183" x14ac:dyDescent="0.25">
      <c r="A14" s="1" t="s">
        <v>17</v>
      </c>
      <c r="B14" s="27" t="s">
        <v>22</v>
      </c>
      <c r="C14" s="27" t="s">
        <v>23</v>
      </c>
      <c r="D14" s="2" t="s">
        <v>0</v>
      </c>
      <c r="E14" s="3">
        <f>+'[1]TGC WP'!B13</f>
        <v>0.81</v>
      </c>
      <c r="F14" s="4" t="s">
        <v>0</v>
      </c>
      <c r="G14" s="3">
        <f>+'[1]TGC WP'!C13</f>
        <v>0.81</v>
      </c>
      <c r="H14" s="4" t="s">
        <v>0</v>
      </c>
      <c r="I14" s="3">
        <f>+'[1]TGC WP'!D13</f>
        <v>0.81</v>
      </c>
      <c r="J14" s="4" t="s">
        <v>0</v>
      </c>
      <c r="K14" s="3">
        <f>+'[1]TGC WP'!E13</f>
        <v>0.81</v>
      </c>
      <c r="L14" s="4" t="s">
        <v>0</v>
      </c>
      <c r="M14" s="3">
        <f>+'[1]TGC WP'!F13</f>
        <v>0.81</v>
      </c>
      <c r="N14" s="4" t="s">
        <v>0</v>
      </c>
      <c r="O14" s="3">
        <f>+'[1]TGC WP'!G13</f>
        <v>0.81</v>
      </c>
      <c r="P14" s="4" t="s">
        <v>0</v>
      </c>
      <c r="Q14" s="3">
        <f>+'[1]TGC WP'!H13</f>
        <v>0.81</v>
      </c>
      <c r="R14" s="4" t="s">
        <v>0</v>
      </c>
      <c r="S14" s="3">
        <f>+'[1]TGC WP'!I13</f>
        <v>0.81</v>
      </c>
      <c r="T14" s="4" t="s">
        <v>0</v>
      </c>
      <c r="U14" s="3">
        <f>+'[1]TGC WP'!J13</f>
        <v>0.81</v>
      </c>
      <c r="V14" s="4" t="s">
        <v>0</v>
      </c>
      <c r="W14" s="3">
        <f>+'[1]TGC WP'!K13</f>
        <v>0.81</v>
      </c>
      <c r="X14" s="4" t="s">
        <v>0</v>
      </c>
      <c r="Y14" s="3">
        <f>+'[1]TGC WP'!L13</f>
        <v>0.81</v>
      </c>
      <c r="Z14" s="4" t="s">
        <v>0</v>
      </c>
      <c r="AA14" s="3">
        <f>+'[1]TGC WP'!M13</f>
        <v>0.81</v>
      </c>
      <c r="AB14" s="4" t="s">
        <v>0</v>
      </c>
      <c r="AC14" s="3">
        <f>+'[1]TGC WP'!N13</f>
        <v>0.81</v>
      </c>
      <c r="AD14" s="4" t="s">
        <v>0</v>
      </c>
      <c r="AE14" s="3">
        <f>+'[1]TGC WP'!O13</f>
        <v>0.81</v>
      </c>
      <c r="AF14" s="4" t="s">
        <v>0</v>
      </c>
      <c r="AG14" s="3">
        <f>+'[1]TGC WP'!P13</f>
        <v>0.81</v>
      </c>
      <c r="AH14" s="4" t="s">
        <v>0</v>
      </c>
      <c r="AI14" s="3">
        <f>+'[1]TGC WP'!Q13</f>
        <v>0.81</v>
      </c>
      <c r="AJ14" s="4" t="s">
        <v>0</v>
      </c>
      <c r="AK14" s="3">
        <f>+'[1]TGC WP'!R13</f>
        <v>0.81</v>
      </c>
      <c r="AL14" s="4" t="s">
        <v>0</v>
      </c>
      <c r="AM14" s="3">
        <f>+'[1]TGC WP'!S13</f>
        <v>0.81</v>
      </c>
      <c r="AN14" s="4" t="s">
        <v>0</v>
      </c>
      <c r="AO14" s="3">
        <f>+'[1]TGC WP'!T13</f>
        <v>0.81</v>
      </c>
      <c r="AP14" s="4" t="s">
        <v>0</v>
      </c>
      <c r="AQ14" s="3">
        <f>+'[1]TGC WP'!U13</f>
        <v>0.81</v>
      </c>
      <c r="AR14" s="4" t="s">
        <v>0</v>
      </c>
      <c r="AS14" s="3">
        <f>+'[1]TGC WP'!V13</f>
        <v>0.81</v>
      </c>
      <c r="AT14" s="4" t="s">
        <v>0</v>
      </c>
      <c r="AU14" s="3">
        <f>+'[1]TGC WP'!W13</f>
        <v>0.81</v>
      </c>
      <c r="AV14" s="4" t="s">
        <v>0</v>
      </c>
      <c r="AW14" s="3">
        <f>+'[1]TGC WP'!X13</f>
        <v>0.81</v>
      </c>
      <c r="AX14" s="4" t="s">
        <v>0</v>
      </c>
      <c r="AY14" s="3">
        <f>+'[1]TGC WP'!Y13</f>
        <v>0.81</v>
      </c>
      <c r="AZ14" s="4" t="s">
        <v>0</v>
      </c>
      <c r="BA14" s="3">
        <f>+'[1]TGC WP'!Z13</f>
        <v>0.81</v>
      </c>
      <c r="BB14" s="4" t="s">
        <v>0</v>
      </c>
      <c r="BC14" s="3">
        <f>+'[1]TGC WP'!AA13</f>
        <v>0.81</v>
      </c>
      <c r="BD14" s="4" t="s">
        <v>0</v>
      </c>
      <c r="BE14" s="3">
        <f>+'[1]TGC WP'!AB13</f>
        <v>0.81</v>
      </c>
      <c r="BF14" s="4" t="s">
        <v>0</v>
      </c>
      <c r="BG14" s="3">
        <f>+'[1]TGC WP'!AC13</f>
        <v>0.81</v>
      </c>
      <c r="BH14" s="4" t="s">
        <v>0</v>
      </c>
      <c r="BI14" s="3">
        <f>+'[1]TGC WP'!AD13</f>
        <v>0.81</v>
      </c>
      <c r="BJ14" s="4" t="s">
        <v>0</v>
      </c>
      <c r="BK14" s="3">
        <f>+'[1]TGC WP'!AE13</f>
        <v>0.81</v>
      </c>
      <c r="BL14" s="4" t="s">
        <v>0</v>
      </c>
      <c r="BM14" s="3">
        <f>+'[1]TGC WP'!AF13</f>
        <v>0.81</v>
      </c>
      <c r="BN14" s="4" t="s">
        <v>0</v>
      </c>
      <c r="BO14" s="3">
        <f>+'[1]TGC WP'!AG13</f>
        <v>0.9</v>
      </c>
      <c r="BP14" s="4" t="s">
        <v>0</v>
      </c>
      <c r="BQ14" s="3">
        <f>+'[1]TGC WP'!AH13</f>
        <v>0.9</v>
      </c>
      <c r="BR14" s="4" t="s">
        <v>0</v>
      </c>
      <c r="BS14" s="3">
        <f>+'[1]TGC WP'!AI13</f>
        <v>0.9</v>
      </c>
      <c r="BT14" s="4" t="s">
        <v>0</v>
      </c>
      <c r="BU14" s="3">
        <f>+'[1]TGC WP'!AJ13</f>
        <v>0.9</v>
      </c>
      <c r="BV14" s="4" t="s">
        <v>0</v>
      </c>
      <c r="BW14" s="3">
        <f>+'[1]TGC WP'!AK13</f>
        <v>0.9</v>
      </c>
      <c r="BX14" s="4" t="s">
        <v>0</v>
      </c>
      <c r="BY14" s="3">
        <f>+'[1]TGC WP'!AL13</f>
        <v>0.9</v>
      </c>
      <c r="BZ14" s="4" t="s">
        <v>0</v>
      </c>
      <c r="CA14" s="3">
        <f>+'[1]TGC WP'!AM13</f>
        <v>0.9</v>
      </c>
      <c r="CB14" s="4" t="s">
        <v>0</v>
      </c>
      <c r="CC14" s="3">
        <f>+'[1]TGC WP'!AN13</f>
        <v>0.9</v>
      </c>
      <c r="CD14" s="4" t="s">
        <v>0</v>
      </c>
      <c r="CE14" s="3">
        <f>+'[1]TGC WP'!AO13</f>
        <v>0.9</v>
      </c>
      <c r="CF14" s="4" t="s">
        <v>0</v>
      </c>
      <c r="CG14" s="3">
        <f>+'[1]TGC WP'!AP13</f>
        <v>0.9</v>
      </c>
      <c r="CH14" s="4" t="s">
        <v>0</v>
      </c>
      <c r="CI14" s="3">
        <f>+'[1]TGC WP'!AQ13</f>
        <v>0.9</v>
      </c>
      <c r="CJ14" s="4" t="s">
        <v>0</v>
      </c>
      <c r="CK14" s="3">
        <f>+'[1]TGC WP'!AR13</f>
        <v>0.9</v>
      </c>
      <c r="CL14" s="4" t="s">
        <v>0</v>
      </c>
      <c r="CM14" s="3">
        <f>+'[1]TGC WP'!AS13</f>
        <v>0.9</v>
      </c>
      <c r="CN14" s="4" t="s">
        <v>0</v>
      </c>
      <c r="CO14" s="3">
        <f>+'[1]TGC WP'!AT13</f>
        <v>0.9</v>
      </c>
      <c r="CP14" s="4" t="s">
        <v>0</v>
      </c>
      <c r="CQ14" s="3">
        <f>+'[1]TGC WP'!AU13</f>
        <v>0.9</v>
      </c>
      <c r="CR14" s="4" t="s">
        <v>0</v>
      </c>
      <c r="CS14" s="3">
        <f>+'[1]TGC WP'!AV13</f>
        <v>0.9</v>
      </c>
      <c r="CT14" s="4" t="s">
        <v>0</v>
      </c>
      <c r="CU14" s="3">
        <f>+'[1]TGC WP'!AW13</f>
        <v>0.9</v>
      </c>
      <c r="CV14" s="4" t="s">
        <v>0</v>
      </c>
      <c r="CW14" s="3">
        <f>+'[1]TGC WP'!AX13</f>
        <v>0.9</v>
      </c>
      <c r="CX14" s="4" t="s">
        <v>0</v>
      </c>
      <c r="CY14" s="3">
        <f>+'[1]TGC WP'!AY13</f>
        <v>0.9</v>
      </c>
      <c r="CZ14" s="4" t="s">
        <v>0</v>
      </c>
      <c r="DA14" s="3">
        <f>+'[1]TGC WP'!AZ13</f>
        <v>0.9</v>
      </c>
      <c r="DB14" s="4" t="s">
        <v>0</v>
      </c>
      <c r="DC14" s="3">
        <f>+'[1]TGC WP'!BA13</f>
        <v>0.9</v>
      </c>
      <c r="DD14" s="4" t="s">
        <v>0</v>
      </c>
      <c r="DE14" s="3">
        <f>+'[1]TGC WP'!BB13</f>
        <v>0.9</v>
      </c>
      <c r="DF14" s="4" t="s">
        <v>0</v>
      </c>
      <c r="DG14" s="3">
        <f>+'[1]TGC WP'!BC13</f>
        <v>0.9</v>
      </c>
      <c r="DH14" s="4" t="s">
        <v>0</v>
      </c>
      <c r="DI14" s="3">
        <f>+'[1]TGC WP'!BD13</f>
        <v>0.9</v>
      </c>
      <c r="DJ14" s="4" t="s">
        <v>0</v>
      </c>
      <c r="DK14" s="3">
        <f>+'[1]TGC WP'!BE13</f>
        <v>0.9</v>
      </c>
      <c r="DL14" s="4" t="s">
        <v>0</v>
      </c>
      <c r="DM14" s="3">
        <f>+'[1]TGC WP'!BF13</f>
        <v>0.9</v>
      </c>
      <c r="DN14" s="4" t="s">
        <v>0</v>
      </c>
      <c r="DO14" s="3">
        <f>+'[1]TGC WP'!BG13</f>
        <v>0.91</v>
      </c>
      <c r="DP14" s="4" t="s">
        <v>0</v>
      </c>
      <c r="DQ14" s="3">
        <f>+'[1]TGC WP'!BH13</f>
        <v>0.91</v>
      </c>
      <c r="DR14" s="4" t="s">
        <v>0</v>
      </c>
      <c r="DS14" s="3">
        <f>+'[1]TGC WP'!BI13</f>
        <v>0.82</v>
      </c>
      <c r="DT14" s="4" t="s">
        <v>0</v>
      </c>
      <c r="DU14" s="3">
        <f>+'[1]TGC WP'!BJ13</f>
        <v>0.82</v>
      </c>
      <c r="DV14" s="4" t="s">
        <v>0</v>
      </c>
      <c r="DW14" s="3">
        <f>+'[1]TGC WP'!BK13</f>
        <v>0.82</v>
      </c>
      <c r="DX14" s="4" t="s">
        <v>0</v>
      </c>
      <c r="DY14" s="3">
        <f>+'[1]TGC WP'!BL13</f>
        <v>0.81</v>
      </c>
      <c r="DZ14" s="4" t="s">
        <v>0</v>
      </c>
      <c r="EA14" s="3">
        <f>+'[1]TGC WP'!BM13</f>
        <v>0.81</v>
      </c>
      <c r="EB14" s="4" t="s">
        <v>0</v>
      </c>
      <c r="EC14" s="3">
        <f>+'[1]TGC WP'!BN13</f>
        <v>0.81</v>
      </c>
      <c r="ED14" s="4" t="s">
        <v>0</v>
      </c>
      <c r="EE14" s="3">
        <f>+'[1]TGC WP'!BO13</f>
        <v>0.81</v>
      </c>
      <c r="EF14" s="4" t="s">
        <v>0</v>
      </c>
      <c r="EG14" s="3">
        <f>+'[1]TGC WP'!BP13</f>
        <v>0.81</v>
      </c>
      <c r="EH14" s="4" t="s">
        <v>0</v>
      </c>
      <c r="EI14" s="3">
        <f>+'[1]TGC WP'!BQ13</f>
        <v>0.81</v>
      </c>
      <c r="EJ14" s="4" t="s">
        <v>0</v>
      </c>
      <c r="EK14" s="3">
        <f>+'[1]TGC WP'!BR13</f>
        <v>0.81</v>
      </c>
      <c r="EL14" s="4" t="s">
        <v>0</v>
      </c>
      <c r="EM14" s="3">
        <f>+'[1]TGC WP'!BS13</f>
        <v>0.81</v>
      </c>
      <c r="EN14" s="4" t="s">
        <v>0</v>
      </c>
      <c r="EO14" s="3">
        <f>+'[1]TGC WP'!BT13</f>
        <v>0.81</v>
      </c>
      <c r="EP14" s="4" t="s">
        <v>0</v>
      </c>
      <c r="EQ14" s="3">
        <f>+'[1]TGC WP'!BU13</f>
        <v>0.81</v>
      </c>
      <c r="ER14" s="4" t="s">
        <v>0</v>
      </c>
      <c r="ES14" s="3">
        <f>+'[1]TGC WP'!BV13</f>
        <v>0.81</v>
      </c>
      <c r="ET14" s="4" t="s">
        <v>0</v>
      </c>
      <c r="EU14" s="3">
        <f>+'[1]TGC WP'!BW13</f>
        <v>0.81</v>
      </c>
      <c r="EV14" s="4" t="s">
        <v>0</v>
      </c>
      <c r="EW14" s="3">
        <f>+'[1]TGC WP'!BX13</f>
        <v>0.81</v>
      </c>
      <c r="EX14" s="4" t="s">
        <v>0</v>
      </c>
      <c r="EY14" s="3">
        <f>+'[1]TGC WP'!BY13</f>
        <v>0.81</v>
      </c>
      <c r="EZ14" s="4" t="s">
        <v>0</v>
      </c>
      <c r="FA14" s="3">
        <f>+'[1]TGC WP'!BZ13</f>
        <v>0.81</v>
      </c>
      <c r="FB14" s="4" t="s">
        <v>0</v>
      </c>
      <c r="FC14" s="3">
        <f>+'[1]TGC WP'!CA13</f>
        <v>0.81</v>
      </c>
      <c r="FD14" s="4" t="s">
        <v>0</v>
      </c>
      <c r="FE14" s="3">
        <f>+'[1]TGC WP'!CB13</f>
        <v>0.81</v>
      </c>
      <c r="FF14" s="4" t="s">
        <v>0</v>
      </c>
      <c r="FG14" s="3">
        <f>+'[1]TGC WP'!CC13</f>
        <v>0.81</v>
      </c>
      <c r="FH14" s="4" t="s">
        <v>0</v>
      </c>
      <c r="FI14" s="3">
        <f>+'[1]TGC WP'!CD13</f>
        <v>0.81</v>
      </c>
      <c r="FJ14" s="4" t="s">
        <v>0</v>
      </c>
      <c r="FK14" s="3">
        <f>+'[1]TGC WP'!CE13</f>
        <v>0.81</v>
      </c>
      <c r="FL14" s="4" t="s">
        <v>0</v>
      </c>
      <c r="FM14" s="3">
        <f>+'[1]TGC WP'!CF13</f>
        <v>0.81</v>
      </c>
      <c r="FN14" s="4" t="s">
        <v>0</v>
      </c>
      <c r="FO14" s="3">
        <f>+'[1]TGC WP'!CG13</f>
        <v>0.81</v>
      </c>
      <c r="FP14" s="4" t="s">
        <v>0</v>
      </c>
      <c r="FQ14" s="3">
        <f>+'[1]TGC WP'!CH13</f>
        <v>0.81</v>
      </c>
      <c r="FR14" s="4" t="s">
        <v>0</v>
      </c>
      <c r="FS14" s="3">
        <f>+'[1]TGC WP'!CI13</f>
        <v>0.81</v>
      </c>
      <c r="FT14" s="4" t="s">
        <v>0</v>
      </c>
      <c r="FU14" s="3">
        <f>+'[1]TGC WP'!CJ13</f>
        <v>0.81</v>
      </c>
      <c r="FV14" s="4" t="s">
        <v>0</v>
      </c>
      <c r="FW14" s="3">
        <f>+'[1]TGC WP'!CK13</f>
        <v>0.81</v>
      </c>
      <c r="FX14" s="4" t="s">
        <v>0</v>
      </c>
      <c r="FY14" s="4">
        <f>+'[1]TGC WP'!CL13</f>
        <v>0.82</v>
      </c>
      <c r="FZ14" s="4" t="s">
        <v>0</v>
      </c>
      <c r="GA14" s="3">
        <f>+'[1]TGC WP'!CM13</f>
        <v>0.82</v>
      </c>
    </row>
    <row r="15" spans="1:183" x14ac:dyDescent="0.25">
      <c r="A15" s="1" t="s">
        <v>1</v>
      </c>
      <c r="B15" s="27" t="s">
        <v>24</v>
      </c>
      <c r="C15" s="27" t="s">
        <v>23</v>
      </c>
      <c r="D15" s="2" t="s">
        <v>0</v>
      </c>
      <c r="E15" s="3">
        <f>+'[1]TGC APOLLOVIII'!B13</f>
        <v>0.03</v>
      </c>
      <c r="F15" s="4" t="s">
        <v>0</v>
      </c>
      <c r="G15" s="3">
        <f>+'[1]TGC APOLLOVIII'!C13</f>
        <v>0.03</v>
      </c>
      <c r="H15" s="4" t="s">
        <v>0</v>
      </c>
      <c r="I15" s="3">
        <f>+'[1]TGC APOLLOVIII'!D13</f>
        <v>0.03</v>
      </c>
      <c r="J15" s="4" t="s">
        <v>0</v>
      </c>
      <c r="K15" s="3">
        <f>+'[1]TGC APOLLOVIII'!E13</f>
        <v>0.03</v>
      </c>
      <c r="L15" s="4" t="s">
        <v>0</v>
      </c>
      <c r="M15" s="3">
        <f>+'[1]TGC APOLLOVIII'!F13</f>
        <v>0.03</v>
      </c>
      <c r="N15" s="4" t="s">
        <v>0</v>
      </c>
      <c r="O15" s="3">
        <f>+'[1]TGC APOLLOVIII'!G13</f>
        <v>0.03</v>
      </c>
      <c r="P15" s="4" t="s">
        <v>0</v>
      </c>
      <c r="Q15" s="3">
        <f>+'[1]TGC APOLLOVIII'!H13</f>
        <v>0.03</v>
      </c>
      <c r="R15" s="4" t="s">
        <v>0</v>
      </c>
      <c r="S15" s="3">
        <f>+'[1]TGC APOLLOVIII'!I13</f>
        <v>0.03</v>
      </c>
      <c r="T15" s="4" t="s">
        <v>0</v>
      </c>
      <c r="U15" s="3">
        <f>+'[1]TGC APOLLOVIII'!J13</f>
        <v>0.03</v>
      </c>
      <c r="V15" s="4" t="s">
        <v>0</v>
      </c>
      <c r="W15" s="3">
        <f>+'[1]TGC APOLLOVIII'!K13</f>
        <v>0.03</v>
      </c>
      <c r="X15" s="4" t="s">
        <v>0</v>
      </c>
      <c r="Y15" s="3">
        <f>+'[1]TGC APOLLOVIII'!L13</f>
        <v>0.03</v>
      </c>
      <c r="Z15" s="4" t="s">
        <v>0</v>
      </c>
      <c r="AA15" s="3">
        <f>+'[1]TGC APOLLOVIII'!M13</f>
        <v>0.03</v>
      </c>
      <c r="AB15" s="4" t="s">
        <v>0</v>
      </c>
      <c r="AC15" s="3">
        <f>+'[1]TGC APOLLOVIII'!N13</f>
        <v>0.03</v>
      </c>
      <c r="AD15" s="4" t="s">
        <v>0</v>
      </c>
      <c r="AE15" s="3">
        <f>+'[1]TGC APOLLOVIII'!O13</f>
        <v>0.03</v>
      </c>
      <c r="AF15" s="4" t="s">
        <v>0</v>
      </c>
      <c r="AG15" s="3">
        <f>+'[1]TGC APOLLOVIII'!P13</f>
        <v>0.03</v>
      </c>
      <c r="AH15" s="4" t="s">
        <v>0</v>
      </c>
      <c r="AI15" s="3">
        <f>+'[1]TGC APOLLOVIII'!Q13</f>
        <v>0.03</v>
      </c>
      <c r="AJ15" s="4" t="s">
        <v>0</v>
      </c>
      <c r="AK15" s="3">
        <f>+'[1]TGC APOLLOVIII'!R13</f>
        <v>0.03</v>
      </c>
      <c r="AL15" s="4" t="s">
        <v>0</v>
      </c>
      <c r="AM15" s="3">
        <f>+'[1]TGC APOLLOVIII'!S13</f>
        <v>0.03</v>
      </c>
      <c r="AN15" s="4" t="s">
        <v>0</v>
      </c>
      <c r="AO15" s="3">
        <f>+'[1]TGC APOLLOVIII'!T13</f>
        <v>0.03</v>
      </c>
      <c r="AP15" s="4" t="s">
        <v>0</v>
      </c>
      <c r="AQ15" s="3">
        <f>+'[1]TGC APOLLOVIII'!U13</f>
        <v>0.03</v>
      </c>
      <c r="AR15" s="4" t="s">
        <v>0</v>
      </c>
      <c r="AS15" s="3">
        <f>+'[1]TGC APOLLOVIII'!V13</f>
        <v>0.03</v>
      </c>
      <c r="AT15" s="4" t="s">
        <v>0</v>
      </c>
      <c r="AU15" s="3">
        <f>+'[1]TGC APOLLOVIII'!W13</f>
        <v>0.03</v>
      </c>
      <c r="AV15" s="4" t="s">
        <v>0</v>
      </c>
      <c r="AW15" s="3">
        <f>+'[1]TGC APOLLOVIII'!X13</f>
        <v>0.03</v>
      </c>
      <c r="AX15" s="4" t="s">
        <v>0</v>
      </c>
      <c r="AY15" s="3">
        <f>+'[1]TGC APOLLOVIII'!Y13</f>
        <v>0.03</v>
      </c>
      <c r="AZ15" s="4" t="s">
        <v>0</v>
      </c>
      <c r="BA15" s="3">
        <f>+'[1]TGC APOLLOVIII'!Z13</f>
        <v>0.03</v>
      </c>
      <c r="BB15" s="4" t="s">
        <v>0</v>
      </c>
      <c r="BC15" s="3">
        <f>+'[1]TGC APOLLOVIII'!AA13</f>
        <v>0.03</v>
      </c>
      <c r="BD15" s="4" t="s">
        <v>0</v>
      </c>
      <c r="BE15" s="3">
        <f>+'[1]TGC APOLLOVIII'!AB13</f>
        <v>0.03</v>
      </c>
      <c r="BF15" s="4" t="s">
        <v>0</v>
      </c>
      <c r="BG15" s="3">
        <f>+'[1]TGC APOLLOVIII'!AC13</f>
        <v>0.03</v>
      </c>
      <c r="BH15" s="4" t="s">
        <v>0</v>
      </c>
      <c r="BI15" s="3">
        <f>+'[1]TGC APOLLOVIII'!AD13</f>
        <v>0.03</v>
      </c>
      <c r="BJ15" s="4" t="s">
        <v>0</v>
      </c>
      <c r="BK15" s="3">
        <f>+'[1]TGC APOLLOVIII'!AE13</f>
        <v>0.03</v>
      </c>
      <c r="BL15" s="4" t="s">
        <v>0</v>
      </c>
      <c r="BM15" s="3">
        <f>+'[1]TGC APOLLOVIII'!AF13</f>
        <v>0.03</v>
      </c>
      <c r="BN15" s="4" t="s">
        <v>0</v>
      </c>
      <c r="BO15" s="3">
        <f>+'[1]TGC APOLLOVIII'!AG13</f>
        <v>0.03</v>
      </c>
      <c r="BP15" s="4" t="s">
        <v>0</v>
      </c>
      <c r="BQ15" s="3">
        <f>+'[1]TGC APOLLOVIII'!AH13</f>
        <v>0.03</v>
      </c>
      <c r="BR15" s="4" t="s">
        <v>0</v>
      </c>
      <c r="BS15" s="3">
        <f>+'[1]TGC APOLLOVIII'!AI13</f>
        <v>0.03</v>
      </c>
      <c r="BT15" s="4" t="s">
        <v>0</v>
      </c>
      <c r="BU15" s="3">
        <f>+'[1]TGC APOLLOVIII'!AJ13</f>
        <v>0.03</v>
      </c>
      <c r="BV15" s="4" t="s">
        <v>0</v>
      </c>
      <c r="BW15" s="3">
        <f>+'[1]TGC APOLLOVIII'!AK13</f>
        <v>0.03</v>
      </c>
      <c r="BX15" s="4" t="s">
        <v>0</v>
      </c>
      <c r="BY15" s="3">
        <f>+'[1]TGC APOLLOVIII'!AL13</f>
        <v>0.03</v>
      </c>
      <c r="BZ15" s="4" t="s">
        <v>0</v>
      </c>
      <c r="CA15" s="3">
        <f>+'[1]TGC APOLLOVIII'!AM13</f>
        <v>0.03</v>
      </c>
      <c r="CB15" s="4" t="s">
        <v>0</v>
      </c>
      <c r="CC15" s="3">
        <f>+'[1]TGC APOLLOVIII'!AN13</f>
        <v>0.03</v>
      </c>
      <c r="CD15" s="4" t="s">
        <v>0</v>
      </c>
      <c r="CE15" s="3">
        <f>+'[1]TGC APOLLOVIII'!AO13</f>
        <v>0.03</v>
      </c>
      <c r="CF15" s="4" t="s">
        <v>0</v>
      </c>
      <c r="CG15" s="3">
        <f>+'[1]TGC APOLLOVIII'!AP13</f>
        <v>0.03</v>
      </c>
      <c r="CH15" s="4" t="s">
        <v>0</v>
      </c>
      <c r="CI15" s="3">
        <f>+'[1]TGC APOLLOVIII'!AQ13</f>
        <v>0.03</v>
      </c>
      <c r="CJ15" s="4" t="s">
        <v>0</v>
      </c>
      <c r="CK15" s="3">
        <f>+'[1]TGC APOLLOVIII'!AR13</f>
        <v>0.03</v>
      </c>
      <c r="CL15" s="4" t="s">
        <v>0</v>
      </c>
      <c r="CM15" s="3">
        <f>+'[1]TGC APOLLOVIII'!AS13</f>
        <v>0.03</v>
      </c>
      <c r="CN15" s="4" t="s">
        <v>0</v>
      </c>
      <c r="CO15" s="3">
        <f>+'[1]TGC APOLLOVIII'!AT13</f>
        <v>0.03</v>
      </c>
      <c r="CP15" s="4" t="s">
        <v>0</v>
      </c>
      <c r="CQ15" s="3">
        <f>+'[1]TGC APOLLOVIII'!AU13</f>
        <v>0.03</v>
      </c>
      <c r="CR15" s="4" t="s">
        <v>0</v>
      </c>
      <c r="CS15" s="3">
        <f>+'[1]TGC APOLLOVIII'!AV13</f>
        <v>0.03</v>
      </c>
      <c r="CT15" s="4" t="s">
        <v>0</v>
      </c>
      <c r="CU15" s="3">
        <f>+'[1]TGC APOLLOVIII'!AW13</f>
        <v>0.03</v>
      </c>
      <c r="CV15" s="4" t="s">
        <v>0</v>
      </c>
      <c r="CW15" s="3">
        <f>+'[1]TGC APOLLOVIII'!AX13</f>
        <v>0.03</v>
      </c>
      <c r="CX15" s="4" t="s">
        <v>0</v>
      </c>
      <c r="CY15" s="3">
        <f>+'[1]TGC APOLLOVIII'!AY13</f>
        <v>0.03</v>
      </c>
      <c r="CZ15" s="4" t="s">
        <v>0</v>
      </c>
      <c r="DA15" s="3">
        <f>+'[1]TGC APOLLOVIII'!AZ13</f>
        <v>0.03</v>
      </c>
      <c r="DB15" s="4" t="s">
        <v>0</v>
      </c>
      <c r="DC15" s="3">
        <f>+'[1]TGC APOLLOVIII'!BA13</f>
        <v>0.03</v>
      </c>
      <c r="DD15" s="4" t="s">
        <v>0</v>
      </c>
      <c r="DE15" s="3">
        <f>+'[1]TGC APOLLOVIII'!BB13</f>
        <v>0.03</v>
      </c>
      <c r="DF15" s="4" t="s">
        <v>0</v>
      </c>
      <c r="DG15" s="3">
        <f>+'[1]TGC APOLLOVIII'!BC13</f>
        <v>0.03</v>
      </c>
      <c r="DH15" s="4" t="s">
        <v>0</v>
      </c>
      <c r="DI15" s="3">
        <f>+'[1]TGC APOLLOVIII'!BD13</f>
        <v>0.03</v>
      </c>
      <c r="DJ15" s="4" t="s">
        <v>0</v>
      </c>
      <c r="DK15" s="3">
        <f>+'[1]TGC APOLLOVIII'!BE13</f>
        <v>0.03</v>
      </c>
      <c r="DL15" s="4" t="s">
        <v>0</v>
      </c>
      <c r="DM15" s="3">
        <f>+'[1]TGC APOLLOVIII'!BF13</f>
        <v>0.03</v>
      </c>
      <c r="DN15" s="4" t="s">
        <v>0</v>
      </c>
      <c r="DO15" s="3">
        <f>+'[1]TGC APOLLOVIII'!BG13</f>
        <v>0.03</v>
      </c>
      <c r="DP15" s="4" t="s">
        <v>0</v>
      </c>
      <c r="DQ15" s="3">
        <f>+'[1]TGC APOLLOVIII'!BH13</f>
        <v>0.03</v>
      </c>
      <c r="DR15" s="4" t="s">
        <v>0</v>
      </c>
      <c r="DS15" s="3">
        <f>+'[1]TGC APOLLOVIII'!BI13</f>
        <v>0.03</v>
      </c>
      <c r="DT15" s="4" t="s">
        <v>0</v>
      </c>
      <c r="DU15" s="3">
        <f>+'[1]TGC APOLLOVIII'!BJ13</f>
        <v>0.03</v>
      </c>
      <c r="DV15" s="4" t="s">
        <v>0</v>
      </c>
      <c r="DW15" s="3">
        <f>+'[1]TGC APOLLOVIII'!BK13</f>
        <v>0.03</v>
      </c>
      <c r="DX15" s="4" t="s">
        <v>0</v>
      </c>
      <c r="DY15" s="3">
        <f>+'[1]TGC APOLLOVIII'!BL13</f>
        <v>0.03</v>
      </c>
      <c r="DZ15" s="4" t="s">
        <v>0</v>
      </c>
      <c r="EA15" s="3">
        <f>+'[1]TGC APOLLOVIII'!BM13</f>
        <v>0.03</v>
      </c>
      <c r="EB15" s="4" t="s">
        <v>0</v>
      </c>
      <c r="EC15" s="3">
        <f>+'[1]TGC APOLLOVIII'!BN13</f>
        <v>0.03</v>
      </c>
      <c r="ED15" s="4" t="s">
        <v>0</v>
      </c>
      <c r="EE15" s="3">
        <f>+'[1]TGC APOLLOVIII'!BO13</f>
        <v>0.03</v>
      </c>
      <c r="EF15" s="4" t="s">
        <v>0</v>
      </c>
      <c r="EG15" s="3">
        <f>+'[1]TGC APOLLOVIII'!BP13</f>
        <v>0.03</v>
      </c>
      <c r="EH15" s="4" t="s">
        <v>0</v>
      </c>
      <c r="EI15" s="3">
        <f>+'[1]TGC APOLLOVIII'!BQ13</f>
        <v>0.03</v>
      </c>
      <c r="EJ15" s="4" t="s">
        <v>0</v>
      </c>
      <c r="EK15" s="3">
        <f>+'[1]TGC APOLLOVIII'!BR13</f>
        <v>0.03</v>
      </c>
      <c r="EL15" s="4" t="s">
        <v>0</v>
      </c>
      <c r="EM15" s="3">
        <f>+'[1]TGC APOLLOVIII'!BS13</f>
        <v>0.03</v>
      </c>
      <c r="EN15" s="4" t="s">
        <v>0</v>
      </c>
      <c r="EO15" s="3">
        <f>+'[1]TGC APOLLOVIII'!BT13</f>
        <v>0.03</v>
      </c>
      <c r="EP15" s="4" t="s">
        <v>0</v>
      </c>
      <c r="EQ15" s="3">
        <f>+'[1]TGC APOLLOVIII'!BU13</f>
        <v>0.03</v>
      </c>
      <c r="ER15" s="4" t="s">
        <v>0</v>
      </c>
      <c r="ES15" s="3">
        <f>+'[1]TGC APOLLOVIII'!BV13</f>
        <v>0.03</v>
      </c>
      <c r="ET15" s="4" t="s">
        <v>0</v>
      </c>
      <c r="EU15" s="3">
        <f>+'[1]TGC APOLLOVIII'!BW13</f>
        <v>0.03</v>
      </c>
      <c r="EV15" s="4" t="s">
        <v>0</v>
      </c>
      <c r="EW15" s="3">
        <f>+'[1]TGC APOLLOVIII'!BX13</f>
        <v>0.03</v>
      </c>
      <c r="EX15" s="4" t="s">
        <v>0</v>
      </c>
      <c r="EY15" s="3">
        <f>+'[1]TGC APOLLOVIII'!BY13</f>
        <v>0.03</v>
      </c>
      <c r="EZ15" s="4" t="s">
        <v>0</v>
      </c>
      <c r="FA15" s="3">
        <f>+'[1]TGC APOLLOVIII'!BZ13</f>
        <v>0.03</v>
      </c>
      <c r="FB15" s="4" t="s">
        <v>0</v>
      </c>
      <c r="FC15" s="3">
        <f>+'[1]TGC APOLLOVIII'!CA13</f>
        <v>0.03</v>
      </c>
      <c r="FD15" s="4" t="s">
        <v>0</v>
      </c>
      <c r="FE15" s="3">
        <f>+'[1]TGC APOLLOVIII'!CB13</f>
        <v>0.03</v>
      </c>
      <c r="FF15" s="4" t="s">
        <v>0</v>
      </c>
      <c r="FG15" s="3">
        <f>+'[1]TGC APOLLOVIII'!CC13</f>
        <v>0.03</v>
      </c>
      <c r="FH15" s="4" t="s">
        <v>0</v>
      </c>
      <c r="FI15" s="3">
        <f>+'[1]TGC APOLLOVIII'!CD13</f>
        <v>0.03</v>
      </c>
      <c r="FJ15" s="4" t="s">
        <v>0</v>
      </c>
      <c r="FK15" s="3">
        <f>+'[1]TGC APOLLOVIII'!CE13</f>
        <v>0.03</v>
      </c>
      <c r="FL15" s="4" t="s">
        <v>0</v>
      </c>
      <c r="FM15" s="3">
        <f>+'[1]TGC APOLLOVIII'!CF13</f>
        <v>0.03</v>
      </c>
      <c r="FN15" s="4" t="s">
        <v>0</v>
      </c>
      <c r="FO15" s="3">
        <f>+'[1]TGC APOLLOVIII'!CG13</f>
        <v>0.03</v>
      </c>
      <c r="FP15" s="4" t="s">
        <v>0</v>
      </c>
      <c r="FQ15" s="3">
        <f>+'[1]TGC APOLLOVIII'!CH13</f>
        <v>0.03</v>
      </c>
      <c r="FR15" s="4" t="s">
        <v>0</v>
      </c>
      <c r="FS15" s="3">
        <f>+'[1]TGC APOLLOVIII'!CI13</f>
        <v>0.03</v>
      </c>
      <c r="FT15" s="4" t="s">
        <v>0</v>
      </c>
      <c r="FU15" s="3">
        <f>+'[1]TGC APOLLOVIII'!CJ13</f>
        <v>0.04</v>
      </c>
      <c r="FV15" s="4" t="s">
        <v>0</v>
      </c>
      <c r="FW15" s="3">
        <f>+'[1]TGC APOLLOVIII'!CK13</f>
        <v>0.04</v>
      </c>
      <c r="FX15" s="4" t="s">
        <v>0</v>
      </c>
      <c r="FY15" s="4">
        <f>+'[1]TGC APOLLOVIII'!CL13</f>
        <v>0.04</v>
      </c>
      <c r="FZ15" s="4" t="s">
        <v>0</v>
      </c>
      <c r="GA15" s="3">
        <f>+'[1]TGC APOLLOVIII'!CM13</f>
        <v>0.04</v>
      </c>
    </row>
    <row r="16" spans="1:183" x14ac:dyDescent="0.25">
      <c r="A16" s="1" t="s">
        <v>2</v>
      </c>
      <c r="B16" s="27" t="s">
        <v>25</v>
      </c>
      <c r="C16" s="27" t="s">
        <v>23</v>
      </c>
      <c r="D16" s="2" t="s">
        <v>0</v>
      </c>
      <c r="E16" s="3">
        <f>+'[1]TGC COFIII'!B13</f>
        <v>1.41</v>
      </c>
      <c r="F16" s="4" t="s">
        <v>0</v>
      </c>
      <c r="G16" s="3">
        <f>+'[1]TGC COFIII'!C13</f>
        <v>1.41</v>
      </c>
      <c r="H16" s="4" t="s">
        <v>0</v>
      </c>
      <c r="I16" s="3">
        <f>+'[1]TGC COFIII'!D13</f>
        <v>1.41</v>
      </c>
      <c r="J16" s="4" t="s">
        <v>0</v>
      </c>
      <c r="K16" s="3">
        <f>+'[1]TGC COFIII'!E13</f>
        <v>1.41</v>
      </c>
      <c r="L16" s="4" t="s">
        <v>0</v>
      </c>
      <c r="M16" s="3">
        <f>+'[1]TGC COFIII'!F13</f>
        <v>1.41</v>
      </c>
      <c r="N16" s="4" t="s">
        <v>0</v>
      </c>
      <c r="O16" s="3">
        <f>+'[1]TGC COFIII'!G13</f>
        <v>1.41</v>
      </c>
      <c r="P16" s="4" t="s">
        <v>0</v>
      </c>
      <c r="Q16" s="3">
        <f>+'[1]TGC COFIII'!H13</f>
        <v>1.41</v>
      </c>
      <c r="R16" s="4" t="s">
        <v>0</v>
      </c>
      <c r="S16" s="3">
        <f>+'[1]TGC COFIII'!I13</f>
        <v>1.41</v>
      </c>
      <c r="T16" s="4" t="s">
        <v>0</v>
      </c>
      <c r="U16" s="3">
        <f>+'[1]TGC COFIII'!J13</f>
        <v>1.41</v>
      </c>
      <c r="V16" s="4" t="s">
        <v>0</v>
      </c>
      <c r="W16" s="3">
        <f>+'[1]TGC COFIII'!K13</f>
        <v>1.41</v>
      </c>
      <c r="X16" s="4" t="s">
        <v>0</v>
      </c>
      <c r="Y16" s="3">
        <f>+'[1]TGC COFIII'!L13</f>
        <v>1.41</v>
      </c>
      <c r="Z16" s="4" t="s">
        <v>0</v>
      </c>
      <c r="AA16" s="3">
        <f>+'[1]TGC COFIII'!M13</f>
        <v>1.41</v>
      </c>
      <c r="AB16" s="4" t="s">
        <v>0</v>
      </c>
      <c r="AC16" s="3">
        <f>+'[1]TGC COFIII'!N13</f>
        <v>1.41</v>
      </c>
      <c r="AD16" s="4" t="s">
        <v>0</v>
      </c>
      <c r="AE16" s="3">
        <f>+'[1]TGC COFIII'!O13</f>
        <v>1.41</v>
      </c>
      <c r="AF16" s="4" t="s">
        <v>0</v>
      </c>
      <c r="AG16" s="3">
        <f>+'[1]TGC COFIII'!P13</f>
        <v>1.41</v>
      </c>
      <c r="AH16" s="4" t="s">
        <v>0</v>
      </c>
      <c r="AI16" s="3">
        <f>+'[1]TGC COFIII'!Q13</f>
        <v>1.41</v>
      </c>
      <c r="AJ16" s="4" t="s">
        <v>0</v>
      </c>
      <c r="AK16" s="3">
        <f>+'[1]TGC COFIII'!R13</f>
        <v>1.41</v>
      </c>
      <c r="AL16" s="4" t="s">
        <v>0</v>
      </c>
      <c r="AM16" s="3">
        <f>+'[1]TGC COFIII'!S13</f>
        <v>1.41</v>
      </c>
      <c r="AN16" s="4" t="s">
        <v>0</v>
      </c>
      <c r="AO16" s="3">
        <f>+'[1]TGC COFIII'!T13</f>
        <v>1.41</v>
      </c>
      <c r="AP16" s="4" t="s">
        <v>0</v>
      </c>
      <c r="AQ16" s="3">
        <f>+'[1]TGC COFIII'!U13</f>
        <v>1.41</v>
      </c>
      <c r="AR16" s="4" t="s">
        <v>0</v>
      </c>
      <c r="AS16" s="3">
        <f>+'[1]TGC COFIII'!V13</f>
        <v>1.41</v>
      </c>
      <c r="AT16" s="4" t="s">
        <v>0</v>
      </c>
      <c r="AU16" s="3">
        <f>+'[1]TGC COFIII'!W13</f>
        <v>1.41</v>
      </c>
      <c r="AV16" s="4" t="s">
        <v>0</v>
      </c>
      <c r="AW16" s="3">
        <f>+'[1]TGC COFIII'!X13</f>
        <v>1.41</v>
      </c>
      <c r="AX16" s="4" t="s">
        <v>0</v>
      </c>
      <c r="AY16" s="3">
        <f>+'[1]TGC COFIII'!Y13</f>
        <v>1.41</v>
      </c>
      <c r="AZ16" s="4" t="s">
        <v>0</v>
      </c>
      <c r="BA16" s="3">
        <f>+'[1]TGC COFIII'!Z13</f>
        <v>1.41</v>
      </c>
      <c r="BB16" s="4" t="s">
        <v>0</v>
      </c>
      <c r="BC16" s="3">
        <f>+'[1]TGC COFIII'!AA13</f>
        <v>1.41</v>
      </c>
      <c r="BD16" s="4" t="s">
        <v>0</v>
      </c>
      <c r="BE16" s="3">
        <f>+'[1]TGC COFIII'!AB13</f>
        <v>1.41</v>
      </c>
      <c r="BF16" s="4" t="s">
        <v>0</v>
      </c>
      <c r="BG16" s="3">
        <f>+'[1]TGC COFIII'!AC13</f>
        <v>1.41</v>
      </c>
      <c r="BH16" s="4" t="s">
        <v>0</v>
      </c>
      <c r="BI16" s="3">
        <f>+'[1]TGC COFIII'!AD13</f>
        <v>1.41</v>
      </c>
      <c r="BJ16" s="4" t="s">
        <v>0</v>
      </c>
      <c r="BK16" s="3">
        <f>+'[1]TGC COFIII'!AE13</f>
        <v>1.41</v>
      </c>
      <c r="BL16" s="4" t="s">
        <v>0</v>
      </c>
      <c r="BM16" s="3">
        <f>+'[1]TGC COFIII'!AF13</f>
        <v>1.41</v>
      </c>
      <c r="BN16" s="4" t="s">
        <v>0</v>
      </c>
      <c r="BO16" s="3">
        <f>+'[1]TGC COFIII'!AG13</f>
        <v>1.55</v>
      </c>
      <c r="BP16" s="4" t="s">
        <v>0</v>
      </c>
      <c r="BQ16" s="3">
        <f>+'[1]TGC COFIII'!AH13</f>
        <v>1.55</v>
      </c>
      <c r="BR16" s="4" t="s">
        <v>0</v>
      </c>
      <c r="BS16" s="3">
        <f>+'[1]TGC COFIII'!AI13</f>
        <v>1.55</v>
      </c>
      <c r="BT16" s="4" t="s">
        <v>0</v>
      </c>
      <c r="BU16" s="3">
        <f>+'[1]TGC COFIII'!AJ13</f>
        <v>1.55</v>
      </c>
      <c r="BV16" s="4" t="s">
        <v>0</v>
      </c>
      <c r="BW16" s="3">
        <f>+'[1]TGC COFIII'!AK13</f>
        <v>1.55</v>
      </c>
      <c r="BX16" s="4" t="s">
        <v>0</v>
      </c>
      <c r="BY16" s="3">
        <f>+'[1]TGC COFIII'!AL13</f>
        <v>1.55</v>
      </c>
      <c r="BZ16" s="4" t="s">
        <v>0</v>
      </c>
      <c r="CA16" s="3">
        <f>+'[1]TGC COFIII'!AM13</f>
        <v>1.55</v>
      </c>
      <c r="CB16" s="4" t="s">
        <v>0</v>
      </c>
      <c r="CC16" s="3">
        <f>+'[1]TGC COFIII'!AN13</f>
        <v>1.55</v>
      </c>
      <c r="CD16" s="4" t="s">
        <v>0</v>
      </c>
      <c r="CE16" s="3">
        <f>+'[1]TGC COFIII'!AO13</f>
        <v>1.55</v>
      </c>
      <c r="CF16" s="4" t="s">
        <v>0</v>
      </c>
      <c r="CG16" s="3">
        <f>+'[1]TGC COFIII'!AP13</f>
        <v>1.55</v>
      </c>
      <c r="CH16" s="4" t="s">
        <v>0</v>
      </c>
      <c r="CI16" s="3">
        <f>+'[1]TGC COFIII'!AQ13</f>
        <v>1.55</v>
      </c>
      <c r="CJ16" s="4" t="s">
        <v>0</v>
      </c>
      <c r="CK16" s="3">
        <f>+'[1]TGC COFIII'!AR13</f>
        <v>1.56</v>
      </c>
      <c r="CL16" s="4" t="s">
        <v>0</v>
      </c>
      <c r="CM16" s="3">
        <f>+'[1]TGC COFIII'!AS13</f>
        <v>1.55</v>
      </c>
      <c r="CN16" s="4" t="s">
        <v>0</v>
      </c>
      <c r="CO16" s="3">
        <f>+'[1]TGC COFIII'!AT13</f>
        <v>1.56</v>
      </c>
      <c r="CP16" s="4" t="s">
        <v>0</v>
      </c>
      <c r="CQ16" s="3">
        <f>+'[1]TGC COFIII'!AU13</f>
        <v>1.55</v>
      </c>
      <c r="CR16" s="4" t="s">
        <v>0</v>
      </c>
      <c r="CS16" s="3">
        <f>+'[1]TGC COFIII'!AV13</f>
        <v>1.55</v>
      </c>
      <c r="CT16" s="4" t="s">
        <v>0</v>
      </c>
      <c r="CU16" s="3">
        <f>+'[1]TGC COFIII'!AW13</f>
        <v>1.55</v>
      </c>
      <c r="CV16" s="4" t="s">
        <v>0</v>
      </c>
      <c r="CW16" s="3">
        <f>+'[1]TGC COFIII'!AX13</f>
        <v>1.55</v>
      </c>
      <c r="CX16" s="4" t="s">
        <v>0</v>
      </c>
      <c r="CY16" s="3">
        <f>+'[1]TGC COFIII'!AY13</f>
        <v>1.55</v>
      </c>
      <c r="CZ16" s="4" t="s">
        <v>0</v>
      </c>
      <c r="DA16" s="3">
        <f>+'[1]TGC COFIII'!AZ13</f>
        <v>1.55</v>
      </c>
      <c r="DB16" s="4" t="s">
        <v>0</v>
      </c>
      <c r="DC16" s="3">
        <f>+'[1]TGC COFIII'!BA13</f>
        <v>1.55</v>
      </c>
      <c r="DD16" s="4" t="s">
        <v>0</v>
      </c>
      <c r="DE16" s="3">
        <f>+'[1]TGC COFIII'!BB13</f>
        <v>1.55</v>
      </c>
      <c r="DF16" s="4" t="s">
        <v>0</v>
      </c>
      <c r="DG16" s="3">
        <f>+'[1]TGC COFIII'!BC13</f>
        <v>1.55</v>
      </c>
      <c r="DH16" s="4" t="s">
        <v>0</v>
      </c>
      <c r="DI16" s="3">
        <f>+'[1]TGC COFIII'!BD13</f>
        <v>1.55</v>
      </c>
      <c r="DJ16" s="4" t="s">
        <v>0</v>
      </c>
      <c r="DK16" s="3">
        <f>+'[1]TGC COFIII'!BE13</f>
        <v>1.55</v>
      </c>
      <c r="DL16" s="4" t="s">
        <v>0</v>
      </c>
      <c r="DM16" s="3">
        <f>+'[1]TGC COFIII'!BF13</f>
        <v>1.55</v>
      </c>
      <c r="DN16" s="4" t="s">
        <v>0</v>
      </c>
      <c r="DO16" s="3">
        <f>+'[1]TGC COFIII'!BG13</f>
        <v>1.55</v>
      </c>
      <c r="DP16" s="4" t="s">
        <v>0</v>
      </c>
      <c r="DQ16" s="3">
        <f>+'[1]TGC COFIII'!BH13</f>
        <v>1.55</v>
      </c>
      <c r="DR16" s="4" t="s">
        <v>0</v>
      </c>
      <c r="DS16" s="3">
        <f>+'[1]TGC COFIII'!BI13</f>
        <v>1.4</v>
      </c>
      <c r="DT16" s="4" t="s">
        <v>0</v>
      </c>
      <c r="DU16" s="3">
        <f>+'[1]TGC COFIII'!BJ13</f>
        <v>1.4</v>
      </c>
      <c r="DV16" s="4" t="s">
        <v>0</v>
      </c>
      <c r="DW16" s="3">
        <f>+'[1]TGC COFIII'!BK13</f>
        <v>1.4</v>
      </c>
      <c r="DX16" s="4" t="s">
        <v>0</v>
      </c>
      <c r="DY16" s="3">
        <f>+'[1]TGC COFIII'!BL13</f>
        <v>1.4</v>
      </c>
      <c r="DZ16" s="4" t="s">
        <v>0</v>
      </c>
      <c r="EA16" s="3">
        <f>+'[1]TGC COFIII'!BM13</f>
        <v>1.4</v>
      </c>
      <c r="EB16" s="4" t="s">
        <v>0</v>
      </c>
      <c r="EC16" s="3">
        <f>+'[1]TGC COFIII'!BN13</f>
        <v>1.4</v>
      </c>
      <c r="ED16" s="4" t="s">
        <v>0</v>
      </c>
      <c r="EE16" s="3">
        <f>+'[1]TGC COFIII'!BO13</f>
        <v>1.4</v>
      </c>
      <c r="EF16" s="4" t="s">
        <v>0</v>
      </c>
      <c r="EG16" s="3">
        <f>+'[1]TGC COFIII'!BP13</f>
        <v>1.4</v>
      </c>
      <c r="EH16" s="4" t="s">
        <v>0</v>
      </c>
      <c r="EI16" s="3">
        <f>+'[1]TGC COFIII'!BQ13</f>
        <v>1.4</v>
      </c>
      <c r="EJ16" s="4" t="s">
        <v>0</v>
      </c>
      <c r="EK16" s="3">
        <f>+'[1]TGC COFIII'!BR13</f>
        <v>1.41</v>
      </c>
      <c r="EL16" s="4" t="s">
        <v>0</v>
      </c>
      <c r="EM16" s="3">
        <f>+'[1]TGC COFIII'!BS13</f>
        <v>1.4</v>
      </c>
      <c r="EN16" s="4" t="s">
        <v>0</v>
      </c>
      <c r="EO16" s="3">
        <f>+'[1]TGC COFIII'!BT13</f>
        <v>1.41</v>
      </c>
      <c r="EP16" s="4" t="s">
        <v>0</v>
      </c>
      <c r="EQ16" s="3">
        <f>+'[1]TGC COFIII'!BU13</f>
        <v>1.41</v>
      </c>
      <c r="ER16" s="4" t="s">
        <v>0</v>
      </c>
      <c r="ES16" s="3">
        <f>+'[1]TGC COFIII'!BV13</f>
        <v>1.41</v>
      </c>
      <c r="ET16" s="4" t="s">
        <v>0</v>
      </c>
      <c r="EU16" s="3">
        <f>+'[1]TGC COFIII'!BW13</f>
        <v>1.4</v>
      </c>
      <c r="EV16" s="4" t="s">
        <v>0</v>
      </c>
      <c r="EW16" s="3">
        <f>+'[1]TGC COFIII'!BX13</f>
        <v>1.4</v>
      </c>
      <c r="EX16" s="4" t="s">
        <v>0</v>
      </c>
      <c r="EY16" s="3">
        <f>+'[1]TGC COFIII'!BY13</f>
        <v>1.41</v>
      </c>
      <c r="EZ16" s="4" t="s">
        <v>0</v>
      </c>
      <c r="FA16" s="3">
        <f>+'[1]TGC COFIII'!BZ13</f>
        <v>1.4</v>
      </c>
      <c r="FB16" s="4" t="s">
        <v>0</v>
      </c>
      <c r="FC16" s="3">
        <f>+'[1]TGC COFIII'!CA13</f>
        <v>1.4</v>
      </c>
      <c r="FD16" s="4" t="s">
        <v>0</v>
      </c>
      <c r="FE16" s="3">
        <f>+'[1]TGC COFIII'!CB13</f>
        <v>1.4</v>
      </c>
      <c r="FF16" s="4" t="s">
        <v>0</v>
      </c>
      <c r="FG16" s="3">
        <f>+'[1]TGC COFIII'!CC13</f>
        <v>1.4</v>
      </c>
      <c r="FH16" s="4" t="s">
        <v>0</v>
      </c>
      <c r="FI16" s="3">
        <f>+'[1]TGC COFIII'!CD13</f>
        <v>1.4</v>
      </c>
      <c r="FJ16" s="4" t="s">
        <v>0</v>
      </c>
      <c r="FK16" s="3">
        <f>+'[1]TGC COFIII'!CE13</f>
        <v>1.4</v>
      </c>
      <c r="FL16" s="4" t="s">
        <v>0</v>
      </c>
      <c r="FM16" s="3">
        <f>+'[1]TGC COFIII'!CF13</f>
        <v>1.4</v>
      </c>
      <c r="FN16" s="4" t="s">
        <v>0</v>
      </c>
      <c r="FO16" s="3">
        <f>+'[1]TGC COFIII'!CG13</f>
        <v>1.41</v>
      </c>
      <c r="FP16" s="4" t="s">
        <v>0</v>
      </c>
      <c r="FQ16" s="3">
        <f>+'[1]TGC COFIII'!CH13</f>
        <v>1.41</v>
      </c>
      <c r="FR16" s="4" t="s">
        <v>0</v>
      </c>
      <c r="FS16" s="3">
        <f>+'[1]TGC COFIII'!CI13</f>
        <v>1.41</v>
      </c>
      <c r="FT16" s="4" t="s">
        <v>0</v>
      </c>
      <c r="FU16" s="3">
        <f>+'[1]TGC COFIII'!CJ13</f>
        <v>1.43</v>
      </c>
      <c r="FV16" s="4" t="s">
        <v>0</v>
      </c>
      <c r="FW16" s="3">
        <f>+'[1]TGC COFIII'!CK13</f>
        <v>1.43</v>
      </c>
      <c r="FX16" s="4" t="s">
        <v>0</v>
      </c>
      <c r="FY16" s="5">
        <f>+'[1]TGC COFIII'!CL13</f>
        <v>1.43</v>
      </c>
      <c r="FZ16" s="4" t="s">
        <v>0</v>
      </c>
      <c r="GA16" s="3">
        <f>+'[1]TGC COFIII'!CM13</f>
        <v>1.43</v>
      </c>
    </row>
    <row r="17" spans="1:183" x14ac:dyDescent="0.25">
      <c r="A17" s="1" t="s">
        <v>18</v>
      </c>
      <c r="B17" s="27" t="s">
        <v>26</v>
      </c>
      <c r="C17" s="27" t="s">
        <v>23</v>
      </c>
      <c r="D17" s="2" t="s">
        <v>0</v>
      </c>
      <c r="E17" s="3">
        <f>+'[1]TGC EQT'!B13</f>
        <v>1.22</v>
      </c>
      <c r="F17" s="4" t="s">
        <v>0</v>
      </c>
      <c r="G17" s="3">
        <f>+'[1]TGC EQT'!C13</f>
        <v>1.22</v>
      </c>
      <c r="H17" s="4" t="s">
        <v>0</v>
      </c>
      <c r="I17" s="3">
        <f>+'[1]TGC EQT'!D13</f>
        <v>1.22</v>
      </c>
      <c r="J17" s="4" t="s">
        <v>0</v>
      </c>
      <c r="K17" s="3">
        <f>+'[1]TGC EQT'!E13</f>
        <v>1.22</v>
      </c>
      <c r="L17" s="4" t="s">
        <v>0</v>
      </c>
      <c r="M17" s="3">
        <f>+'[1]TGC EQT'!F13</f>
        <v>1.22</v>
      </c>
      <c r="N17" s="4" t="s">
        <v>0</v>
      </c>
      <c r="O17" s="3">
        <f>+'[1]TGC EQT'!G13</f>
        <v>1.22</v>
      </c>
      <c r="P17" s="4" t="s">
        <v>0</v>
      </c>
      <c r="Q17" s="3">
        <f>+'[1]TGC EQT'!H13</f>
        <v>1.22</v>
      </c>
      <c r="R17" s="4" t="s">
        <v>0</v>
      </c>
      <c r="S17" s="3">
        <f>+'[1]TGC EQT'!I13</f>
        <v>1.22</v>
      </c>
      <c r="T17" s="4" t="s">
        <v>0</v>
      </c>
      <c r="U17" s="3">
        <f>+'[1]TGC EQT'!J13</f>
        <v>1.22</v>
      </c>
      <c r="V17" s="4" t="s">
        <v>0</v>
      </c>
      <c r="W17" s="3">
        <f>+'[1]TGC EQT'!K13</f>
        <v>1.22</v>
      </c>
      <c r="X17" s="4" t="s">
        <v>0</v>
      </c>
      <c r="Y17" s="3">
        <f>+'[1]TGC EQT'!L13</f>
        <v>1.22</v>
      </c>
      <c r="Z17" s="4" t="s">
        <v>0</v>
      </c>
      <c r="AA17" s="3">
        <f>+'[1]TGC EQT'!M13</f>
        <v>1.22</v>
      </c>
      <c r="AB17" s="4" t="s">
        <v>0</v>
      </c>
      <c r="AC17" s="3">
        <f>+'[1]TGC EQT'!N13</f>
        <v>1.22</v>
      </c>
      <c r="AD17" s="4" t="s">
        <v>0</v>
      </c>
      <c r="AE17" s="3">
        <f>+'[1]TGC EQT'!O13</f>
        <v>1.22</v>
      </c>
      <c r="AF17" s="4" t="s">
        <v>0</v>
      </c>
      <c r="AG17" s="3">
        <f>+'[1]TGC EQT'!P13</f>
        <v>1.22</v>
      </c>
      <c r="AH17" s="4" t="s">
        <v>0</v>
      </c>
      <c r="AI17" s="3">
        <f>+'[1]TGC EQT'!Q13</f>
        <v>1.22</v>
      </c>
      <c r="AJ17" s="4" t="s">
        <v>0</v>
      </c>
      <c r="AK17" s="3">
        <f>+'[1]TGC EQT'!R13</f>
        <v>1.22</v>
      </c>
      <c r="AL17" s="4" t="s">
        <v>0</v>
      </c>
      <c r="AM17" s="3">
        <f>+'[1]TGC EQT'!S13</f>
        <v>1.22</v>
      </c>
      <c r="AN17" s="4" t="s">
        <v>0</v>
      </c>
      <c r="AO17" s="3">
        <f>+'[1]TGC EQT'!T13</f>
        <v>1.22</v>
      </c>
      <c r="AP17" s="4" t="s">
        <v>0</v>
      </c>
      <c r="AQ17" s="3">
        <f>+'[1]TGC EQT'!U13</f>
        <v>1.22</v>
      </c>
      <c r="AR17" s="4" t="s">
        <v>0</v>
      </c>
      <c r="AS17" s="3">
        <f>+'[1]TGC EQT'!V13</f>
        <v>1.22</v>
      </c>
      <c r="AT17" s="4" t="s">
        <v>0</v>
      </c>
      <c r="AU17" s="3">
        <f>+'[1]TGC EQT'!W13</f>
        <v>1.22</v>
      </c>
      <c r="AV17" s="4" t="s">
        <v>0</v>
      </c>
      <c r="AW17" s="3">
        <f>+'[1]TGC EQT'!X13</f>
        <v>1.22</v>
      </c>
      <c r="AX17" s="4" t="s">
        <v>0</v>
      </c>
      <c r="AY17" s="3">
        <f>+'[1]TGC EQT'!Y13</f>
        <v>1.22</v>
      </c>
      <c r="AZ17" s="4" t="s">
        <v>0</v>
      </c>
      <c r="BA17" s="3">
        <f>+'[1]TGC EQT'!Z13</f>
        <v>1.22</v>
      </c>
      <c r="BB17" s="4" t="s">
        <v>0</v>
      </c>
      <c r="BC17" s="3">
        <f>+'[1]TGC EQT'!AA13</f>
        <v>1.22</v>
      </c>
      <c r="BD17" s="4" t="s">
        <v>0</v>
      </c>
      <c r="BE17" s="3">
        <f>+'[1]TGC EQT'!AB13</f>
        <v>1.22</v>
      </c>
      <c r="BF17" s="4" t="s">
        <v>0</v>
      </c>
      <c r="BG17" s="3">
        <f>+'[1]TGC EQT'!AC13</f>
        <v>1.22</v>
      </c>
      <c r="BH17" s="4" t="s">
        <v>0</v>
      </c>
      <c r="BI17" s="3">
        <f>+'[1]TGC EQT'!AD13</f>
        <v>1.22</v>
      </c>
      <c r="BJ17" s="4" t="s">
        <v>0</v>
      </c>
      <c r="BK17" s="3">
        <f>+'[1]TGC EQT'!AE13</f>
        <v>1.22</v>
      </c>
      <c r="BL17" s="4" t="s">
        <v>0</v>
      </c>
      <c r="BM17" s="3">
        <f>+'[1]TGC EQT'!AF13</f>
        <v>1.22</v>
      </c>
      <c r="BN17" s="4" t="s">
        <v>0</v>
      </c>
      <c r="BO17" s="3">
        <f>+'[1]TGC EQT'!AG13</f>
        <v>1.35</v>
      </c>
      <c r="BP17" s="4" t="s">
        <v>0</v>
      </c>
      <c r="BQ17" s="3">
        <f>+'[1]TGC EQT'!AH13</f>
        <v>1.35</v>
      </c>
      <c r="BR17" s="4" t="s">
        <v>0</v>
      </c>
      <c r="BS17" s="3">
        <f>+'[1]TGC EQT'!AI13</f>
        <v>1.35</v>
      </c>
      <c r="BT17" s="4" t="s">
        <v>0</v>
      </c>
      <c r="BU17" s="3">
        <f>+'[1]TGC EQT'!AJ13</f>
        <v>1.35</v>
      </c>
      <c r="BV17" s="4" t="s">
        <v>0</v>
      </c>
      <c r="BW17" s="3">
        <f>+'[1]TGC EQT'!AK13</f>
        <v>1.35</v>
      </c>
      <c r="BX17" s="4" t="s">
        <v>0</v>
      </c>
      <c r="BY17" s="3">
        <f>+'[1]TGC EQT'!AL13</f>
        <v>1.35</v>
      </c>
      <c r="BZ17" s="4" t="s">
        <v>0</v>
      </c>
      <c r="CA17" s="3">
        <f>+'[1]TGC EQT'!AM13</f>
        <v>1.35</v>
      </c>
      <c r="CB17" s="4" t="s">
        <v>0</v>
      </c>
      <c r="CC17" s="3">
        <f>+'[1]TGC EQT'!AN13</f>
        <v>1.35</v>
      </c>
      <c r="CD17" s="4" t="s">
        <v>0</v>
      </c>
      <c r="CE17" s="3">
        <f>+'[1]TGC EQT'!AO13</f>
        <v>1.35</v>
      </c>
      <c r="CF17" s="4" t="s">
        <v>0</v>
      </c>
      <c r="CG17" s="3">
        <f>+'[1]TGC EQT'!AP13</f>
        <v>1.35</v>
      </c>
      <c r="CH17" s="4" t="s">
        <v>0</v>
      </c>
      <c r="CI17" s="3">
        <f>+'[1]TGC EQT'!AQ13</f>
        <v>1.35</v>
      </c>
      <c r="CJ17" s="4" t="s">
        <v>0</v>
      </c>
      <c r="CK17" s="3">
        <f>+'[1]TGC EQT'!AR13</f>
        <v>1.35</v>
      </c>
      <c r="CL17" s="4" t="s">
        <v>0</v>
      </c>
      <c r="CM17" s="3">
        <f>+'[1]TGC EQT'!AS13</f>
        <v>1.35</v>
      </c>
      <c r="CN17" s="4" t="s">
        <v>0</v>
      </c>
      <c r="CO17" s="3">
        <f>+'[1]TGC EQT'!AT13</f>
        <v>1.35</v>
      </c>
      <c r="CP17" s="4" t="s">
        <v>0</v>
      </c>
      <c r="CQ17" s="3">
        <f>+'[1]TGC EQT'!AU13</f>
        <v>1.35</v>
      </c>
      <c r="CR17" s="4" t="s">
        <v>0</v>
      </c>
      <c r="CS17" s="3">
        <f>+'[1]TGC EQT'!AV13</f>
        <v>1.35</v>
      </c>
      <c r="CT17" s="4" t="s">
        <v>0</v>
      </c>
      <c r="CU17" s="3">
        <f>+'[1]TGC EQT'!AW13</f>
        <v>1.35</v>
      </c>
      <c r="CV17" s="4" t="s">
        <v>0</v>
      </c>
      <c r="CW17" s="3">
        <f>+'[1]TGC EQT'!AX13</f>
        <v>1.35</v>
      </c>
      <c r="CX17" s="4" t="s">
        <v>0</v>
      </c>
      <c r="CY17" s="3">
        <f>+'[1]TGC EQT'!AY13</f>
        <v>1.35</v>
      </c>
      <c r="CZ17" s="4" t="s">
        <v>0</v>
      </c>
      <c r="DA17" s="3">
        <f>+'[1]TGC EQT'!AZ13</f>
        <v>1.35</v>
      </c>
      <c r="DB17" s="4" t="s">
        <v>0</v>
      </c>
      <c r="DC17" s="3">
        <f>+'[1]TGC EQT'!BA13</f>
        <v>1.35</v>
      </c>
      <c r="DD17" s="4" t="s">
        <v>0</v>
      </c>
      <c r="DE17" s="3">
        <f>+'[1]TGC EQT'!BB13</f>
        <v>1.35</v>
      </c>
      <c r="DF17" s="4" t="s">
        <v>0</v>
      </c>
      <c r="DG17" s="3">
        <f>+'[1]TGC EQT'!BC13</f>
        <v>1.35</v>
      </c>
      <c r="DH17" s="4" t="s">
        <v>0</v>
      </c>
      <c r="DI17" s="3">
        <f>+'[1]TGC EQT'!BD13</f>
        <v>1.35</v>
      </c>
      <c r="DJ17" s="4" t="s">
        <v>0</v>
      </c>
      <c r="DK17" s="3">
        <f>+'[1]TGC EQT'!BE13</f>
        <v>1.35</v>
      </c>
      <c r="DL17" s="4" t="s">
        <v>0</v>
      </c>
      <c r="DM17" s="3">
        <f>+'[1]TGC EQT'!BF13</f>
        <v>1.35</v>
      </c>
      <c r="DN17" s="4" t="s">
        <v>0</v>
      </c>
      <c r="DO17" s="3">
        <f>+'[1]TGC EQT'!BG13</f>
        <v>1.35</v>
      </c>
      <c r="DP17" s="4" t="s">
        <v>0</v>
      </c>
      <c r="DQ17" s="3">
        <f>+'[1]TGC EQT'!BH13</f>
        <v>1.35</v>
      </c>
      <c r="DR17" s="4" t="s">
        <v>0</v>
      </c>
      <c r="DS17" s="3">
        <f>+'[1]TGC EQT'!BI13</f>
        <v>1.22</v>
      </c>
      <c r="DT17" s="4" t="s">
        <v>0</v>
      </c>
      <c r="DU17" s="3">
        <f>+'[1]TGC EQT'!BJ13</f>
        <v>1.22</v>
      </c>
      <c r="DV17" s="4" t="s">
        <v>0</v>
      </c>
      <c r="DW17" s="3">
        <f>+'[1]TGC EQT'!BK13</f>
        <v>1.22</v>
      </c>
      <c r="DX17" s="4" t="s">
        <v>0</v>
      </c>
      <c r="DY17" s="3">
        <f>+'[1]TGC EQT'!BL13</f>
        <v>1.22</v>
      </c>
      <c r="DZ17" s="4" t="s">
        <v>0</v>
      </c>
      <c r="EA17" s="3">
        <f>+'[1]TGC EQT'!BM13</f>
        <v>1.22</v>
      </c>
      <c r="EB17" s="4" t="s">
        <v>0</v>
      </c>
      <c r="EC17" s="3">
        <f>+'[1]TGC EQT'!BN13</f>
        <v>1.22</v>
      </c>
      <c r="ED17" s="4" t="s">
        <v>0</v>
      </c>
      <c r="EE17" s="3">
        <f>+'[1]TGC EQT'!BO13</f>
        <v>1.22</v>
      </c>
      <c r="EF17" s="4" t="s">
        <v>0</v>
      </c>
      <c r="EG17" s="3">
        <f>+'[1]TGC EQT'!BP13</f>
        <v>1.22</v>
      </c>
      <c r="EH17" s="4" t="s">
        <v>0</v>
      </c>
      <c r="EI17" s="3">
        <f>+'[1]TGC EQT'!BQ13</f>
        <v>1.22</v>
      </c>
      <c r="EJ17" s="4" t="s">
        <v>0</v>
      </c>
      <c r="EK17" s="3">
        <f>+'[1]TGC EQT'!BR13</f>
        <v>1.22</v>
      </c>
      <c r="EL17" s="4" t="s">
        <v>0</v>
      </c>
      <c r="EM17" s="3">
        <f>+'[1]TGC EQT'!BS13</f>
        <v>1.22</v>
      </c>
      <c r="EN17" s="4" t="s">
        <v>0</v>
      </c>
      <c r="EO17" s="3">
        <f>+'[1]TGC EQT'!BT13</f>
        <v>1.22</v>
      </c>
      <c r="EP17" s="4" t="s">
        <v>0</v>
      </c>
      <c r="EQ17" s="3">
        <f>+'[1]TGC EQT'!BU13</f>
        <v>1.22</v>
      </c>
      <c r="ER17" s="4" t="s">
        <v>0</v>
      </c>
      <c r="ES17" s="3">
        <f>+'[1]TGC EQT'!BV13</f>
        <v>1.22</v>
      </c>
      <c r="ET17" s="4" t="s">
        <v>0</v>
      </c>
      <c r="EU17" s="3">
        <f>+'[1]TGC EQT'!BW13</f>
        <v>1.21</v>
      </c>
      <c r="EV17" s="4" t="s">
        <v>0</v>
      </c>
      <c r="EW17" s="3">
        <f>+'[1]TGC EQT'!BX13</f>
        <v>1.21</v>
      </c>
      <c r="EX17" s="4" t="s">
        <v>0</v>
      </c>
      <c r="EY17" s="3">
        <f>+'[1]TGC EQT'!BY13</f>
        <v>1.21</v>
      </c>
      <c r="EZ17" s="4" t="s">
        <v>0</v>
      </c>
      <c r="FA17" s="3">
        <f>+'[1]TGC EQT'!BZ13</f>
        <v>1.21</v>
      </c>
      <c r="FB17" s="4" t="s">
        <v>0</v>
      </c>
      <c r="FC17" s="3">
        <f>+'[1]TGC EQT'!CA13</f>
        <v>1.21</v>
      </c>
      <c r="FD17" s="4" t="s">
        <v>0</v>
      </c>
      <c r="FE17" s="3">
        <f>+'[1]TGC EQT'!CB13</f>
        <v>1.21</v>
      </c>
      <c r="FF17" s="4" t="s">
        <v>0</v>
      </c>
      <c r="FG17" s="3">
        <f>+'[1]TGC EQT'!CC13</f>
        <v>1.21</v>
      </c>
      <c r="FH17" s="4" t="s">
        <v>0</v>
      </c>
      <c r="FI17" s="3">
        <f>+'[1]TGC EQT'!CD13</f>
        <v>1.21</v>
      </c>
      <c r="FJ17" s="4" t="s">
        <v>0</v>
      </c>
      <c r="FK17" s="3">
        <f>+'[1]TGC EQT'!CE13</f>
        <v>1.21</v>
      </c>
      <c r="FL17" s="4" t="s">
        <v>0</v>
      </c>
      <c r="FM17" s="3">
        <f>+'[1]TGC EQT'!CF13</f>
        <v>1.2</v>
      </c>
      <c r="FN17" s="4" t="s">
        <v>0</v>
      </c>
      <c r="FO17" s="3">
        <f>+'[1]TGC EQT'!CG13</f>
        <v>1.2</v>
      </c>
      <c r="FP17" s="4" t="s">
        <v>0</v>
      </c>
      <c r="FQ17" s="3">
        <f>+'[1]TGC EQT'!CH13</f>
        <v>1.2</v>
      </c>
      <c r="FR17" s="4" t="s">
        <v>0</v>
      </c>
      <c r="FS17" s="3">
        <f>+'[1]TGC EQT'!CI13</f>
        <v>1.2</v>
      </c>
      <c r="FT17" s="4" t="s">
        <v>0</v>
      </c>
      <c r="FU17" s="3">
        <f>+'[1]TGC EQT'!CJ13</f>
        <v>1.2</v>
      </c>
      <c r="FV17" s="4" t="s">
        <v>0</v>
      </c>
      <c r="FW17" s="3">
        <f>+'[1]TGC EQT'!CK13</f>
        <v>1.2</v>
      </c>
      <c r="FX17" s="4" t="s">
        <v>0</v>
      </c>
      <c r="FY17" s="4">
        <f>+'[1]TGC EQT'!CL13</f>
        <v>1.2</v>
      </c>
      <c r="FZ17" s="4" t="s">
        <v>0</v>
      </c>
      <c r="GA17" s="3">
        <f>+'[1]TGC EQT'!CM13</f>
        <v>1.2</v>
      </c>
    </row>
    <row r="18" spans="1:183" x14ac:dyDescent="0.25">
      <c r="A18" s="1" t="s">
        <v>19</v>
      </c>
      <c r="B18" s="27" t="s">
        <v>27</v>
      </c>
      <c r="C18" s="27" t="s">
        <v>23</v>
      </c>
      <c r="D18" s="2" t="s">
        <v>0</v>
      </c>
      <c r="E18" s="3">
        <f>+'[1]TGC HL SMID'!B13</f>
        <v>0.85</v>
      </c>
      <c r="F18" s="4" t="s">
        <v>0</v>
      </c>
      <c r="G18" s="3">
        <f>+'[1]TGC HL SMID'!C13</f>
        <v>0.85</v>
      </c>
      <c r="H18" s="4" t="s">
        <v>0</v>
      </c>
      <c r="I18" s="3">
        <f>+'[1]TGC HL SMID'!D13</f>
        <v>0.85</v>
      </c>
      <c r="J18" s="4" t="s">
        <v>0</v>
      </c>
      <c r="K18" s="3">
        <f>+'[1]TGC HL SMID'!E13</f>
        <v>0.85</v>
      </c>
      <c r="L18" s="4" t="s">
        <v>0</v>
      </c>
      <c r="M18" s="3">
        <f>+'[1]TGC HL SMID'!F13</f>
        <v>0.85</v>
      </c>
      <c r="N18" s="4" t="s">
        <v>0</v>
      </c>
      <c r="O18" s="3">
        <f>+'[1]TGC HL SMID'!G13</f>
        <v>0.85</v>
      </c>
      <c r="P18" s="4" t="s">
        <v>0</v>
      </c>
      <c r="Q18" s="3">
        <f>+'[1]TGC HL SMID'!H13</f>
        <v>0.85</v>
      </c>
      <c r="R18" s="4" t="s">
        <v>0</v>
      </c>
      <c r="S18" s="3">
        <f>+'[1]TGC HL SMID'!I13</f>
        <v>0.85</v>
      </c>
      <c r="T18" s="4" t="s">
        <v>0</v>
      </c>
      <c r="U18" s="3">
        <f>+'[1]TGC HL SMID'!J13</f>
        <v>0.85</v>
      </c>
      <c r="V18" s="4" t="s">
        <v>0</v>
      </c>
      <c r="W18" s="3">
        <f>+'[1]TGC HL SMID'!K13</f>
        <v>0.85</v>
      </c>
      <c r="X18" s="4" t="s">
        <v>0</v>
      </c>
      <c r="Y18" s="3">
        <f>+'[1]TGC HL SMID'!L13</f>
        <v>0.85</v>
      </c>
      <c r="Z18" s="4" t="s">
        <v>0</v>
      </c>
      <c r="AA18" s="3">
        <f>+'[1]TGC HL SMID'!M13</f>
        <v>0.85</v>
      </c>
      <c r="AB18" s="4" t="s">
        <v>0</v>
      </c>
      <c r="AC18" s="3">
        <f>+'[1]TGC HL SMID'!N13</f>
        <v>0.85</v>
      </c>
      <c r="AD18" s="4" t="s">
        <v>0</v>
      </c>
      <c r="AE18" s="3">
        <f>+'[1]TGC HL SMID'!O13</f>
        <v>0.85</v>
      </c>
      <c r="AF18" s="4" t="s">
        <v>0</v>
      </c>
      <c r="AG18" s="3">
        <f>+'[1]TGC HL SMID'!P13</f>
        <v>0.85</v>
      </c>
      <c r="AH18" s="4" t="s">
        <v>0</v>
      </c>
      <c r="AI18" s="3">
        <f>+'[1]TGC HL SMID'!Q13</f>
        <v>0.85</v>
      </c>
      <c r="AJ18" s="4" t="s">
        <v>0</v>
      </c>
      <c r="AK18" s="3">
        <f>+'[1]TGC HL SMID'!R13</f>
        <v>0.85</v>
      </c>
      <c r="AL18" s="4" t="s">
        <v>0</v>
      </c>
      <c r="AM18" s="3">
        <f>+'[1]TGC HL SMID'!S13</f>
        <v>0.85</v>
      </c>
      <c r="AN18" s="4" t="s">
        <v>0</v>
      </c>
      <c r="AO18" s="3">
        <f>+'[1]TGC HL SMID'!T13</f>
        <v>0.85</v>
      </c>
      <c r="AP18" s="4" t="s">
        <v>0</v>
      </c>
      <c r="AQ18" s="3">
        <f>+'[1]TGC HL SMID'!U13</f>
        <v>0.85</v>
      </c>
      <c r="AR18" s="4" t="s">
        <v>0</v>
      </c>
      <c r="AS18" s="3">
        <f>+'[1]TGC HL SMID'!V13</f>
        <v>0.85</v>
      </c>
      <c r="AT18" s="4" t="s">
        <v>0</v>
      </c>
      <c r="AU18" s="3">
        <f>+'[1]TGC HL SMID'!W13</f>
        <v>0.85</v>
      </c>
      <c r="AV18" s="4" t="s">
        <v>0</v>
      </c>
      <c r="AW18" s="3">
        <f>+'[1]TGC HL SMID'!X13</f>
        <v>0.85</v>
      </c>
      <c r="AX18" s="4" t="s">
        <v>0</v>
      </c>
      <c r="AY18" s="3">
        <f>+'[1]TGC HL SMID'!Y13</f>
        <v>0.85</v>
      </c>
      <c r="AZ18" s="4" t="s">
        <v>0</v>
      </c>
      <c r="BA18" s="3">
        <f>+'[1]TGC HL SMID'!Z13</f>
        <v>0.85</v>
      </c>
      <c r="BB18" s="4" t="s">
        <v>0</v>
      </c>
      <c r="BC18" s="3">
        <f>+'[1]TGC HL SMID'!AA13</f>
        <v>0.85</v>
      </c>
      <c r="BD18" s="4" t="s">
        <v>0</v>
      </c>
      <c r="BE18" s="3">
        <f>+'[1]TGC HL SMID'!AB13</f>
        <v>0.85</v>
      </c>
      <c r="BF18" s="4" t="s">
        <v>0</v>
      </c>
      <c r="BG18" s="3">
        <f>+'[1]TGC HL SMID'!AC13</f>
        <v>0.85</v>
      </c>
      <c r="BH18" s="4" t="s">
        <v>0</v>
      </c>
      <c r="BI18" s="3">
        <f>+'[1]TGC HL SMID'!AD13</f>
        <v>0.85</v>
      </c>
      <c r="BJ18" s="4" t="s">
        <v>0</v>
      </c>
      <c r="BK18" s="3">
        <f>+'[1]TGC HL SMID'!AE13</f>
        <v>0.85</v>
      </c>
      <c r="BL18" s="4" t="s">
        <v>0</v>
      </c>
      <c r="BM18" s="3">
        <f>+'[1]TGC HL SMID'!AF13</f>
        <v>0.85</v>
      </c>
      <c r="BN18" s="4" t="s">
        <v>0</v>
      </c>
      <c r="BO18" s="3">
        <f>+'[1]TGC HL SMID'!AG13</f>
        <v>0.95</v>
      </c>
      <c r="BP18" s="4" t="s">
        <v>0</v>
      </c>
      <c r="BQ18" s="3">
        <f>+'[1]TGC HL SMID'!AH13</f>
        <v>0.95</v>
      </c>
      <c r="BR18" s="4" t="s">
        <v>0</v>
      </c>
      <c r="BS18" s="3">
        <f>+'[1]TGC HL SMID'!AI13</f>
        <v>0.95</v>
      </c>
      <c r="BT18" s="4" t="s">
        <v>0</v>
      </c>
      <c r="BU18" s="3">
        <f>+'[1]TGC HL SMID'!AJ13</f>
        <v>0.95</v>
      </c>
      <c r="BV18" s="4" t="s">
        <v>0</v>
      </c>
      <c r="BW18" s="3">
        <f>+'[1]TGC HL SMID'!AK13</f>
        <v>0.95</v>
      </c>
      <c r="BX18" s="4" t="s">
        <v>0</v>
      </c>
      <c r="BY18" s="3">
        <f>+'[1]TGC HL SMID'!AL13</f>
        <v>0.95</v>
      </c>
      <c r="BZ18" s="4" t="s">
        <v>0</v>
      </c>
      <c r="CA18" s="3">
        <f>+'[1]TGC HL SMID'!AM13</f>
        <v>0.95</v>
      </c>
      <c r="CB18" s="4" t="s">
        <v>0</v>
      </c>
      <c r="CC18" s="3">
        <f>+'[1]TGC HL SMID'!AN13</f>
        <v>0.95</v>
      </c>
      <c r="CD18" s="4" t="s">
        <v>0</v>
      </c>
      <c r="CE18" s="3">
        <f>+'[1]TGC HL SMID'!AO13</f>
        <v>0.95</v>
      </c>
      <c r="CF18" s="4" t="s">
        <v>0</v>
      </c>
      <c r="CG18" s="3">
        <f>+'[1]TGC HL SMID'!AP13</f>
        <v>0.95</v>
      </c>
      <c r="CH18" s="4" t="s">
        <v>0</v>
      </c>
      <c r="CI18" s="3">
        <f>+'[1]TGC HL SMID'!AQ13</f>
        <v>0.95</v>
      </c>
      <c r="CJ18" s="4" t="s">
        <v>0</v>
      </c>
      <c r="CK18" s="3">
        <f>+'[1]TGC HL SMID'!AR13</f>
        <v>0.95</v>
      </c>
      <c r="CL18" s="4" t="s">
        <v>0</v>
      </c>
      <c r="CM18" s="3">
        <f>+'[1]TGC HL SMID'!AS13</f>
        <v>0.95</v>
      </c>
      <c r="CN18" s="4" t="s">
        <v>0</v>
      </c>
      <c r="CO18" s="3">
        <f>+'[1]TGC HL SMID'!AT13</f>
        <v>0.95</v>
      </c>
      <c r="CP18" s="4" t="s">
        <v>0</v>
      </c>
      <c r="CQ18" s="3">
        <f>+'[1]TGC HL SMID'!AU13</f>
        <v>0.95</v>
      </c>
      <c r="CR18" s="4" t="s">
        <v>0</v>
      </c>
      <c r="CS18" s="3">
        <f>+'[1]TGC HL SMID'!AV13</f>
        <v>0.95</v>
      </c>
      <c r="CT18" s="4" t="s">
        <v>0</v>
      </c>
      <c r="CU18" s="3">
        <f>+'[1]TGC HL SMID'!AW13</f>
        <v>0.95</v>
      </c>
      <c r="CV18" s="4" t="s">
        <v>0</v>
      </c>
      <c r="CW18" s="3">
        <f>+'[1]TGC HL SMID'!AX13</f>
        <v>0.95</v>
      </c>
      <c r="CX18" s="4" t="s">
        <v>0</v>
      </c>
      <c r="CY18" s="3">
        <f>+'[1]TGC HL SMID'!AY13</f>
        <v>0.95</v>
      </c>
      <c r="CZ18" s="4" t="s">
        <v>0</v>
      </c>
      <c r="DA18" s="3">
        <f>+'[1]TGC HL SMID'!AZ13</f>
        <v>0.95</v>
      </c>
      <c r="DB18" s="4" t="s">
        <v>0</v>
      </c>
      <c r="DC18" s="3">
        <f>+'[1]TGC HL SMID'!BA13</f>
        <v>0.95</v>
      </c>
      <c r="DD18" s="4" t="s">
        <v>0</v>
      </c>
      <c r="DE18" s="3">
        <f>+'[1]TGC HL SMID'!BB13</f>
        <v>0.95</v>
      </c>
      <c r="DF18" s="4" t="s">
        <v>0</v>
      </c>
      <c r="DG18" s="3">
        <f>+'[1]TGC HL SMID'!BC13</f>
        <v>0.95</v>
      </c>
      <c r="DH18" s="4" t="s">
        <v>0</v>
      </c>
      <c r="DI18" s="3">
        <f>+'[1]TGC HL SMID'!BD13</f>
        <v>0.95</v>
      </c>
      <c r="DJ18" s="4" t="s">
        <v>0</v>
      </c>
      <c r="DK18" s="3">
        <f>+'[1]TGC HL SMID'!BE13</f>
        <v>0.95</v>
      </c>
      <c r="DL18" s="4" t="s">
        <v>0</v>
      </c>
      <c r="DM18" s="3">
        <f>+'[1]TGC HL SMID'!BF13</f>
        <v>0.95</v>
      </c>
      <c r="DN18" s="4" t="s">
        <v>0</v>
      </c>
      <c r="DO18" s="3">
        <f>+'[1]TGC HL SMID'!BG13</f>
        <v>0.95</v>
      </c>
      <c r="DP18" s="4" t="s">
        <v>0</v>
      </c>
      <c r="DQ18" s="3">
        <f>+'[1]TGC HL SMID'!BH13</f>
        <v>0.95</v>
      </c>
      <c r="DR18" s="4" t="s">
        <v>0</v>
      </c>
      <c r="DS18" s="3">
        <f>+'[1]TGC HL SMID'!BI13</f>
        <v>0.85</v>
      </c>
      <c r="DT18" s="4" t="s">
        <v>0</v>
      </c>
      <c r="DU18" s="3">
        <f>+'[1]TGC HL SMID'!BJ13</f>
        <v>0.85</v>
      </c>
      <c r="DV18" s="4" t="s">
        <v>0</v>
      </c>
      <c r="DW18" s="3">
        <f>+'[1]TGC HL SMID'!BK13</f>
        <v>0.85</v>
      </c>
      <c r="DX18" s="4" t="s">
        <v>0</v>
      </c>
      <c r="DY18" s="3">
        <f>+'[1]TGC HL SMID'!BL13</f>
        <v>0.85</v>
      </c>
      <c r="DZ18" s="4" t="s">
        <v>0</v>
      </c>
      <c r="EA18" s="3">
        <f>+'[1]TGC HL SMID'!BM13</f>
        <v>0.85</v>
      </c>
      <c r="EB18" s="4" t="s">
        <v>0</v>
      </c>
      <c r="EC18" s="3">
        <f>+'[1]TGC HL SMID'!BN13</f>
        <v>0.85</v>
      </c>
      <c r="ED18" s="4" t="s">
        <v>0</v>
      </c>
      <c r="EE18" s="3">
        <f>+'[1]TGC HL SMID'!BO13</f>
        <v>0.85</v>
      </c>
      <c r="EF18" s="4" t="s">
        <v>0</v>
      </c>
      <c r="EG18" s="3">
        <f>+'[1]TGC HL SMID'!BP13</f>
        <v>0.85</v>
      </c>
      <c r="EH18" s="4" t="s">
        <v>0</v>
      </c>
      <c r="EI18" s="3">
        <f>+'[1]TGC HL SMID'!BQ13</f>
        <v>0.85</v>
      </c>
      <c r="EJ18" s="4" t="s">
        <v>0</v>
      </c>
      <c r="EK18" s="3">
        <f>+'[1]TGC HL SMID'!BR13</f>
        <v>0.85</v>
      </c>
      <c r="EL18" s="4" t="s">
        <v>0</v>
      </c>
      <c r="EM18" s="3">
        <f>+'[1]TGC HL SMID'!BS13</f>
        <v>0.85</v>
      </c>
      <c r="EN18" s="4" t="s">
        <v>0</v>
      </c>
      <c r="EO18" s="3">
        <f>+'[1]TGC HL SMID'!BT13</f>
        <v>0.85</v>
      </c>
      <c r="EP18" s="4" t="s">
        <v>0</v>
      </c>
      <c r="EQ18" s="3">
        <f>+'[1]TGC HL SMID'!BU13</f>
        <v>0.85</v>
      </c>
      <c r="ER18" s="4" t="s">
        <v>0</v>
      </c>
      <c r="ES18" s="3">
        <f>+'[1]TGC HL SMID'!BV13</f>
        <v>0.85</v>
      </c>
      <c r="ET18" s="4" t="s">
        <v>0</v>
      </c>
      <c r="EU18" s="3">
        <f>+'[1]TGC HL SMID'!BW13</f>
        <v>0.85</v>
      </c>
      <c r="EV18" s="4" t="s">
        <v>0</v>
      </c>
      <c r="EW18" s="3">
        <f>+'[1]TGC HL SMID'!BX13</f>
        <v>0.85</v>
      </c>
      <c r="EX18" s="4" t="s">
        <v>0</v>
      </c>
      <c r="EY18" s="3">
        <f>+'[1]TGC HL SMID'!BY13</f>
        <v>0.85</v>
      </c>
      <c r="EZ18" s="4" t="s">
        <v>0</v>
      </c>
      <c r="FA18" s="3">
        <f>+'[1]TGC HL SMID'!BZ13</f>
        <v>0.85</v>
      </c>
      <c r="FB18" s="4" t="s">
        <v>0</v>
      </c>
      <c r="FC18" s="3">
        <f>+'[1]TGC HL SMID'!CA13</f>
        <v>0.85</v>
      </c>
      <c r="FD18" s="4" t="s">
        <v>0</v>
      </c>
      <c r="FE18" s="3">
        <f>+'[1]TGC HL SMID'!CB13</f>
        <v>0.85</v>
      </c>
      <c r="FF18" s="4" t="s">
        <v>0</v>
      </c>
      <c r="FG18" s="3">
        <f>+'[1]TGC HL SMID'!CC13</f>
        <v>0.85</v>
      </c>
      <c r="FH18" s="4" t="s">
        <v>0</v>
      </c>
      <c r="FI18" s="3">
        <f>+'[1]TGC HL SMID'!CD13</f>
        <v>0.85</v>
      </c>
      <c r="FJ18" s="4" t="s">
        <v>0</v>
      </c>
      <c r="FK18" s="3">
        <f>+'[1]TGC HL SMID'!CE13</f>
        <v>0.85</v>
      </c>
      <c r="FL18" s="4" t="s">
        <v>0</v>
      </c>
      <c r="FM18" s="3">
        <f>+'[1]TGC HL SMID'!CF13</f>
        <v>0.85</v>
      </c>
      <c r="FN18" s="4" t="s">
        <v>0</v>
      </c>
      <c r="FO18" s="3">
        <f>+'[1]TGC HL SMID'!CG13</f>
        <v>0.85</v>
      </c>
      <c r="FP18" s="4" t="s">
        <v>0</v>
      </c>
      <c r="FQ18" s="3">
        <f>+'[1]TGC HL SMID'!CH13</f>
        <v>0.85</v>
      </c>
      <c r="FR18" s="4" t="s">
        <v>0</v>
      </c>
      <c r="FS18" s="3">
        <f>+'[1]TGC HL SMID'!CI13</f>
        <v>0.85</v>
      </c>
      <c r="FT18" s="4" t="s">
        <v>0</v>
      </c>
      <c r="FU18" s="3">
        <f>+'[1]TGC HL SMID'!CJ13</f>
        <v>0.85</v>
      </c>
      <c r="FV18" s="4" t="s">
        <v>0</v>
      </c>
      <c r="FW18" s="3">
        <f>+'[1]TGC HL SMID'!CK13</f>
        <v>0.85</v>
      </c>
      <c r="FX18" s="4" t="s">
        <v>0</v>
      </c>
      <c r="FY18" s="4">
        <f>+'[1]TGC HL SMID'!CL13</f>
        <v>0.85</v>
      </c>
      <c r="FZ18" s="4" t="s">
        <v>0</v>
      </c>
      <c r="GA18" s="3">
        <f>+'[1]TGC HL SMID'!CM13</f>
        <v>0.85</v>
      </c>
    </row>
    <row r="19" spans="1:183" x14ac:dyDescent="0.25">
      <c r="A19" s="1" t="s">
        <v>20</v>
      </c>
      <c r="B19" s="27" t="s">
        <v>28</v>
      </c>
      <c r="C19" s="27" t="s">
        <v>23</v>
      </c>
      <c r="D19" s="2" t="s">
        <v>0</v>
      </c>
      <c r="E19" s="3">
        <f>+'[1]TGC TPG'!B13</f>
        <v>1.74</v>
      </c>
      <c r="F19" s="4" t="s">
        <v>0</v>
      </c>
      <c r="G19" s="3">
        <f>+'[1]TGC TPG'!C13</f>
        <v>1.74</v>
      </c>
      <c r="H19" s="4" t="s">
        <v>0</v>
      </c>
      <c r="I19" s="3">
        <f>+'[1]TGC TPG'!D13</f>
        <v>1.74</v>
      </c>
      <c r="J19" s="4" t="s">
        <v>0</v>
      </c>
      <c r="K19" s="3">
        <f>+'[1]TGC TPG'!E13</f>
        <v>1.74</v>
      </c>
      <c r="L19" s="4" t="s">
        <v>0</v>
      </c>
      <c r="M19" s="3">
        <f>+'[1]TGC TPG'!F13</f>
        <v>1.74</v>
      </c>
      <c r="N19" s="4" t="s">
        <v>0</v>
      </c>
      <c r="O19" s="3">
        <f>+'[1]TGC TPG'!G13</f>
        <v>1.74</v>
      </c>
      <c r="P19" s="4" t="s">
        <v>0</v>
      </c>
      <c r="Q19" s="3">
        <f>+'[1]TGC TPG'!H13</f>
        <v>1.74</v>
      </c>
      <c r="R19" s="4" t="s">
        <v>0</v>
      </c>
      <c r="S19" s="3">
        <f>+'[1]TGC TPG'!I13</f>
        <v>1.74</v>
      </c>
      <c r="T19" s="4" t="s">
        <v>0</v>
      </c>
      <c r="U19" s="3">
        <f>+'[1]TGC TPG'!J13</f>
        <v>1.74</v>
      </c>
      <c r="V19" s="4" t="s">
        <v>0</v>
      </c>
      <c r="W19" s="3">
        <f>+'[1]TGC TPG'!K13</f>
        <v>1.74</v>
      </c>
      <c r="X19" s="4" t="s">
        <v>0</v>
      </c>
      <c r="Y19" s="3">
        <f>+'[1]TGC TPG'!L13</f>
        <v>1.74</v>
      </c>
      <c r="Z19" s="4" t="s">
        <v>0</v>
      </c>
      <c r="AA19" s="3">
        <f>+'[1]TGC TPG'!M13</f>
        <v>1.74</v>
      </c>
      <c r="AB19" s="4" t="s">
        <v>0</v>
      </c>
      <c r="AC19" s="3">
        <f>+'[1]TGC TPG'!N13</f>
        <v>1.74</v>
      </c>
      <c r="AD19" s="4" t="s">
        <v>0</v>
      </c>
      <c r="AE19" s="3">
        <f>+'[1]TGC TPG'!O13</f>
        <v>1.74</v>
      </c>
      <c r="AF19" s="4" t="s">
        <v>0</v>
      </c>
      <c r="AG19" s="3">
        <f>+'[1]TGC TPG'!P13</f>
        <v>1.74</v>
      </c>
      <c r="AH19" s="4" t="s">
        <v>0</v>
      </c>
      <c r="AI19" s="3">
        <f>+'[1]TGC TPG'!Q13</f>
        <v>1.74</v>
      </c>
      <c r="AJ19" s="4" t="s">
        <v>0</v>
      </c>
      <c r="AK19" s="3">
        <f>+'[1]TGC TPG'!R13</f>
        <v>1.74</v>
      </c>
      <c r="AL19" s="4" t="s">
        <v>0</v>
      </c>
      <c r="AM19" s="3">
        <f>+'[1]TGC TPG'!S13</f>
        <v>1.74</v>
      </c>
      <c r="AN19" s="4" t="s">
        <v>0</v>
      </c>
      <c r="AO19" s="3">
        <f>+'[1]TGC TPG'!T13</f>
        <v>1.74</v>
      </c>
      <c r="AP19" s="4" t="s">
        <v>0</v>
      </c>
      <c r="AQ19" s="3">
        <f>+'[1]TGC TPG'!U13</f>
        <v>1.74</v>
      </c>
      <c r="AR19" s="4" t="s">
        <v>0</v>
      </c>
      <c r="AS19" s="3">
        <f>+'[1]TGC TPG'!V13</f>
        <v>1.74</v>
      </c>
      <c r="AT19" s="4" t="s">
        <v>0</v>
      </c>
      <c r="AU19" s="3">
        <f>+'[1]TGC TPG'!W13</f>
        <v>1.74</v>
      </c>
      <c r="AV19" s="4" t="s">
        <v>0</v>
      </c>
      <c r="AW19" s="3">
        <f>+'[1]TGC TPG'!X13</f>
        <v>1.74</v>
      </c>
      <c r="AX19" s="4" t="s">
        <v>0</v>
      </c>
      <c r="AY19" s="3">
        <f>+'[1]TGC TPG'!Y13</f>
        <v>1.74</v>
      </c>
      <c r="AZ19" s="4" t="s">
        <v>0</v>
      </c>
      <c r="BA19" s="3">
        <f>+'[1]TGC TPG'!Z13</f>
        <v>1.74</v>
      </c>
      <c r="BB19" s="4" t="s">
        <v>0</v>
      </c>
      <c r="BC19" s="3">
        <f>+'[1]TGC TPG'!AA13</f>
        <v>1.74</v>
      </c>
      <c r="BD19" s="4" t="s">
        <v>0</v>
      </c>
      <c r="BE19" s="3">
        <f>+'[1]TGC TPG'!AB13</f>
        <v>1.74</v>
      </c>
      <c r="BF19" s="4" t="s">
        <v>0</v>
      </c>
      <c r="BG19" s="3">
        <f>+'[1]TGC TPG'!AC13</f>
        <v>1.74</v>
      </c>
      <c r="BH19" s="4" t="s">
        <v>0</v>
      </c>
      <c r="BI19" s="3">
        <f>+'[1]TGC TPG'!AD13</f>
        <v>1.74</v>
      </c>
      <c r="BJ19" s="4" t="s">
        <v>0</v>
      </c>
      <c r="BK19" s="3">
        <f>+'[1]TGC TPG'!AE13</f>
        <v>1.74</v>
      </c>
      <c r="BL19" s="4" t="s">
        <v>0</v>
      </c>
      <c r="BM19" s="3">
        <f>+'[1]TGC TPG'!AF13</f>
        <v>1.74</v>
      </c>
      <c r="BN19" s="4" t="s">
        <v>0</v>
      </c>
      <c r="BO19" s="3">
        <f>+'[1]TGC TPG'!AG13</f>
        <v>1.93</v>
      </c>
      <c r="BP19" s="4" t="s">
        <v>0</v>
      </c>
      <c r="BQ19" s="3">
        <f>+'[1]TGC TPG'!AH13</f>
        <v>1.93</v>
      </c>
      <c r="BR19" s="4" t="s">
        <v>0</v>
      </c>
      <c r="BS19" s="3">
        <f>+'[1]TGC TPG'!AI13</f>
        <v>1.93</v>
      </c>
      <c r="BT19" s="4" t="s">
        <v>0</v>
      </c>
      <c r="BU19" s="3">
        <f>+'[1]TGC TPG'!AJ13</f>
        <v>1.93</v>
      </c>
      <c r="BV19" s="4" t="s">
        <v>0</v>
      </c>
      <c r="BW19" s="3">
        <f>+'[1]TGC TPG'!AK13</f>
        <v>1.93</v>
      </c>
      <c r="BX19" s="4" t="s">
        <v>0</v>
      </c>
      <c r="BY19" s="3">
        <f>+'[1]TGC TPG'!AL13</f>
        <v>1.93</v>
      </c>
      <c r="BZ19" s="4" t="s">
        <v>0</v>
      </c>
      <c r="CA19" s="3">
        <f>+'[1]TGC TPG'!AM13</f>
        <v>1.93</v>
      </c>
      <c r="CB19" s="4" t="s">
        <v>0</v>
      </c>
      <c r="CC19" s="3">
        <f>+'[1]TGC TPG'!AN13</f>
        <v>1.93</v>
      </c>
      <c r="CD19" s="4" t="s">
        <v>0</v>
      </c>
      <c r="CE19" s="3">
        <f>+'[1]TGC TPG'!AO13</f>
        <v>1.93</v>
      </c>
      <c r="CF19" s="4" t="s">
        <v>0</v>
      </c>
      <c r="CG19" s="3">
        <f>+'[1]TGC TPG'!AP13</f>
        <v>1.93</v>
      </c>
      <c r="CH19" s="4" t="s">
        <v>0</v>
      </c>
      <c r="CI19" s="3">
        <f>+'[1]TGC TPG'!AQ13</f>
        <v>1.93</v>
      </c>
      <c r="CJ19" s="4" t="s">
        <v>0</v>
      </c>
      <c r="CK19" s="3">
        <f>+'[1]TGC TPG'!AR13</f>
        <v>1.93</v>
      </c>
      <c r="CL19" s="4" t="s">
        <v>0</v>
      </c>
      <c r="CM19" s="3">
        <f>+'[1]TGC TPG'!AS13</f>
        <v>1.93</v>
      </c>
      <c r="CN19" s="4" t="s">
        <v>0</v>
      </c>
      <c r="CO19" s="3">
        <f>+'[1]TGC TPG'!AT13</f>
        <v>1.93</v>
      </c>
      <c r="CP19" s="4" t="s">
        <v>0</v>
      </c>
      <c r="CQ19" s="3">
        <f>+'[1]TGC TPG'!AU13</f>
        <v>1.93</v>
      </c>
      <c r="CR19" s="4" t="s">
        <v>0</v>
      </c>
      <c r="CS19" s="3">
        <f>+'[1]TGC TPG'!AV13</f>
        <v>1.93</v>
      </c>
      <c r="CT19" s="4" t="s">
        <v>0</v>
      </c>
      <c r="CU19" s="3">
        <f>+'[1]TGC TPG'!AW13</f>
        <v>1.93</v>
      </c>
      <c r="CV19" s="4" t="s">
        <v>0</v>
      </c>
      <c r="CW19" s="3">
        <f>+'[1]TGC TPG'!AX13</f>
        <v>1.93</v>
      </c>
      <c r="CX19" s="4" t="s">
        <v>0</v>
      </c>
      <c r="CY19" s="3">
        <f>+'[1]TGC TPG'!AY13</f>
        <v>1.93</v>
      </c>
      <c r="CZ19" s="4" t="s">
        <v>0</v>
      </c>
      <c r="DA19" s="3">
        <f>+'[1]TGC TPG'!AZ13</f>
        <v>1.93</v>
      </c>
      <c r="DB19" s="4" t="s">
        <v>0</v>
      </c>
      <c r="DC19" s="3">
        <f>+'[1]TGC TPG'!BA13</f>
        <v>1.93</v>
      </c>
      <c r="DD19" s="4" t="s">
        <v>0</v>
      </c>
      <c r="DE19" s="3">
        <f>+'[1]TGC TPG'!BB13</f>
        <v>1.93</v>
      </c>
      <c r="DF19" s="4" t="s">
        <v>0</v>
      </c>
      <c r="DG19" s="3">
        <f>+'[1]TGC TPG'!BC13</f>
        <v>1.93</v>
      </c>
      <c r="DH19" s="4" t="s">
        <v>0</v>
      </c>
      <c r="DI19" s="3">
        <f>+'[1]TGC TPG'!BD13</f>
        <v>1.93</v>
      </c>
      <c r="DJ19" s="4" t="s">
        <v>0</v>
      </c>
      <c r="DK19" s="3">
        <f>+'[1]TGC TPG'!BE13</f>
        <v>1.93</v>
      </c>
      <c r="DL19" s="4" t="s">
        <v>0</v>
      </c>
      <c r="DM19" s="3">
        <f>+'[1]TGC TPG'!BF13</f>
        <v>1.93</v>
      </c>
      <c r="DN19" s="4" t="s">
        <v>0</v>
      </c>
      <c r="DO19" s="3">
        <f>+'[1]TGC TPG'!BG13</f>
        <v>1.93</v>
      </c>
      <c r="DP19" s="4" t="s">
        <v>0</v>
      </c>
      <c r="DQ19" s="3">
        <f>+'[1]TGC TPG'!BH13</f>
        <v>1.93</v>
      </c>
      <c r="DR19" s="4" t="s">
        <v>0</v>
      </c>
      <c r="DS19" s="3">
        <f>+'[1]TGC TPG'!BI13</f>
        <v>1.74</v>
      </c>
      <c r="DT19" s="4" t="s">
        <v>0</v>
      </c>
      <c r="DU19" s="3">
        <f>+'[1]TGC TPG'!BJ13</f>
        <v>1.74</v>
      </c>
      <c r="DV19" s="4" t="s">
        <v>0</v>
      </c>
      <c r="DW19" s="3">
        <f>+'[1]TGC TPG'!BK13</f>
        <v>1.74</v>
      </c>
      <c r="DX19" s="4" t="s">
        <v>0</v>
      </c>
      <c r="DY19" s="3">
        <f>+'[1]TGC TPG'!BL13</f>
        <v>1.74</v>
      </c>
      <c r="DZ19" s="4" t="s">
        <v>0</v>
      </c>
      <c r="EA19" s="3">
        <f>+'[1]TGC TPG'!BM13</f>
        <v>1.73</v>
      </c>
      <c r="EB19" s="4" t="s">
        <v>0</v>
      </c>
      <c r="EC19" s="3">
        <f>+'[1]TGC TPG'!BN13</f>
        <v>1.73</v>
      </c>
      <c r="ED19" s="4" t="s">
        <v>0</v>
      </c>
      <c r="EE19" s="3">
        <f>+'[1]TGC TPG'!BO13</f>
        <v>1.73</v>
      </c>
      <c r="EF19" s="4" t="s">
        <v>0</v>
      </c>
      <c r="EG19" s="3">
        <f>+'[1]TGC TPG'!BP13</f>
        <v>1.73</v>
      </c>
      <c r="EH19" s="4" t="s">
        <v>0</v>
      </c>
      <c r="EI19" s="3">
        <f>+'[1]TGC TPG'!BQ13</f>
        <v>1.73</v>
      </c>
      <c r="EJ19" s="4" t="s">
        <v>0</v>
      </c>
      <c r="EK19" s="3">
        <f>+'[1]TGC TPG'!BR13</f>
        <v>1.73</v>
      </c>
      <c r="EL19" s="4" t="s">
        <v>0</v>
      </c>
      <c r="EM19" s="3">
        <f>+'[1]TGC TPG'!BS13</f>
        <v>1.73</v>
      </c>
      <c r="EN19" s="4" t="s">
        <v>0</v>
      </c>
      <c r="EO19" s="3">
        <f>+'[1]TGC TPG'!BT13</f>
        <v>1.73</v>
      </c>
      <c r="EP19" s="4" t="s">
        <v>0</v>
      </c>
      <c r="EQ19" s="3">
        <f>+'[1]TGC TPG'!BU13</f>
        <v>1.73</v>
      </c>
      <c r="ER19" s="4" t="s">
        <v>0</v>
      </c>
      <c r="ES19" s="3">
        <f>+'[1]TGC TPG'!BV13</f>
        <v>1.73</v>
      </c>
      <c r="ET19" s="4" t="s">
        <v>0</v>
      </c>
      <c r="EU19" s="3">
        <f>+'[1]TGC TPG'!BW13</f>
        <v>1.73</v>
      </c>
      <c r="EV19" s="4" t="s">
        <v>0</v>
      </c>
      <c r="EW19" s="3">
        <f>+'[1]TGC TPG'!BX13</f>
        <v>1.73</v>
      </c>
      <c r="EX19" s="4" t="s">
        <v>0</v>
      </c>
      <c r="EY19" s="3">
        <f>+'[1]TGC TPG'!BY13</f>
        <v>1.73</v>
      </c>
      <c r="EZ19" s="4" t="s">
        <v>0</v>
      </c>
      <c r="FA19" s="3">
        <f>+'[1]TGC TPG'!BZ13</f>
        <v>1.73</v>
      </c>
      <c r="FB19" s="4" t="s">
        <v>0</v>
      </c>
      <c r="FC19" s="3">
        <f>+'[1]TGC TPG'!CA13</f>
        <v>1.73</v>
      </c>
      <c r="FD19" s="4" t="s">
        <v>0</v>
      </c>
      <c r="FE19" s="3">
        <f>+'[1]TGC TPG'!CB13</f>
        <v>1.73</v>
      </c>
      <c r="FF19" s="4" t="s">
        <v>0</v>
      </c>
      <c r="FG19" s="3">
        <f>+'[1]TGC TPG'!CC13</f>
        <v>1.73</v>
      </c>
      <c r="FH19" s="4" t="s">
        <v>0</v>
      </c>
      <c r="FI19" s="3">
        <f>+'[1]TGC TPG'!CD13</f>
        <v>1.73</v>
      </c>
      <c r="FJ19" s="4" t="s">
        <v>0</v>
      </c>
      <c r="FK19" s="3">
        <f>+'[1]TGC TPG'!CE13</f>
        <v>1.73</v>
      </c>
      <c r="FL19" s="4" t="s">
        <v>0</v>
      </c>
      <c r="FM19" s="3">
        <f>+'[1]TGC TPG'!CF13</f>
        <v>1.72</v>
      </c>
      <c r="FN19" s="4" t="s">
        <v>0</v>
      </c>
      <c r="FO19" s="3">
        <f>+'[1]TGC TPG'!CG13</f>
        <v>1.72</v>
      </c>
      <c r="FP19" s="4" t="s">
        <v>0</v>
      </c>
      <c r="FQ19" s="3">
        <f>+'[1]TGC TPG'!CH13</f>
        <v>1.72</v>
      </c>
      <c r="FR19" s="4" t="s">
        <v>0</v>
      </c>
      <c r="FS19" s="3">
        <f>+'[1]TGC TPG'!CI13</f>
        <v>1.72</v>
      </c>
      <c r="FT19" s="4" t="s">
        <v>0</v>
      </c>
      <c r="FU19" s="3">
        <f>+'[1]TGC TPG'!CJ13</f>
        <v>1.72</v>
      </c>
      <c r="FV19" s="4" t="s">
        <v>0</v>
      </c>
      <c r="FW19" s="3">
        <f>+'[1]TGC TPG'!CK13</f>
        <v>1.72</v>
      </c>
      <c r="FX19" s="4" t="s">
        <v>0</v>
      </c>
      <c r="FY19" s="4">
        <f>+'[1]TGC TPG'!CL13</f>
        <v>1.72</v>
      </c>
      <c r="FZ19" s="4" t="s">
        <v>0</v>
      </c>
      <c r="GA19" s="3">
        <f>+'[1]TGC TPG'!CM13</f>
        <v>1.72</v>
      </c>
    </row>
    <row r="20" spans="1:183" x14ac:dyDescent="0.25">
      <c r="A20" s="1" t="s">
        <v>21</v>
      </c>
      <c r="B20" s="27" t="s">
        <v>29</v>
      </c>
      <c r="C20" s="27" t="s">
        <v>23</v>
      </c>
      <c r="D20" s="2" t="s">
        <v>0</v>
      </c>
      <c r="E20" s="3">
        <f>+'[1]TGC KKR'!B13</f>
        <v>0.03</v>
      </c>
      <c r="F20" s="4" t="s">
        <v>0</v>
      </c>
      <c r="G20" s="3">
        <f>+'[1]TGC KKR'!C13</f>
        <v>0.03</v>
      </c>
      <c r="H20" s="4" t="s">
        <v>0</v>
      </c>
      <c r="I20" s="3">
        <f>+'[1]TGC KKR'!D13</f>
        <v>0.03</v>
      </c>
      <c r="J20" s="4" t="s">
        <v>0</v>
      </c>
      <c r="K20" s="3">
        <f>+'[1]TGC KKR'!E13</f>
        <v>0.03</v>
      </c>
      <c r="L20" s="4" t="s">
        <v>0</v>
      </c>
      <c r="M20" s="3">
        <f>+'[1]TGC KKR'!F13</f>
        <v>0.03</v>
      </c>
      <c r="N20" s="4" t="s">
        <v>0</v>
      </c>
      <c r="O20" s="3">
        <f>+'[1]TGC KKR'!G13</f>
        <v>0.03</v>
      </c>
      <c r="P20" s="4" t="s">
        <v>0</v>
      </c>
      <c r="Q20" s="3">
        <f>+'[1]TGC KKR'!H13</f>
        <v>0.03</v>
      </c>
      <c r="R20" s="4" t="s">
        <v>0</v>
      </c>
      <c r="S20" s="3">
        <f>+'[1]TGC KKR'!I13</f>
        <v>0.03</v>
      </c>
      <c r="T20" s="4" t="s">
        <v>0</v>
      </c>
      <c r="U20" s="3">
        <f>+'[1]TGC KKR'!J13</f>
        <v>0.03</v>
      </c>
      <c r="V20" s="4" t="s">
        <v>0</v>
      </c>
      <c r="W20" s="3">
        <f>+'[1]TGC KKR'!K13</f>
        <v>0.03</v>
      </c>
      <c r="X20" s="4" t="s">
        <v>0</v>
      </c>
      <c r="Y20" s="3">
        <f>+'[1]TGC KKR'!L13</f>
        <v>0.03</v>
      </c>
      <c r="Z20" s="4" t="s">
        <v>0</v>
      </c>
      <c r="AA20" s="3">
        <f>+'[1]TGC KKR'!M13</f>
        <v>0.03</v>
      </c>
      <c r="AB20" s="4" t="s">
        <v>0</v>
      </c>
      <c r="AC20" s="3">
        <f>+'[1]TGC KKR'!N13</f>
        <v>0.03</v>
      </c>
      <c r="AD20" s="4" t="s">
        <v>0</v>
      </c>
      <c r="AE20" s="3">
        <f>+'[1]TGC KKR'!O13</f>
        <v>0.03</v>
      </c>
      <c r="AF20" s="4" t="s">
        <v>0</v>
      </c>
      <c r="AG20" s="3">
        <f>+'[1]TGC KKR'!P13</f>
        <v>0.03</v>
      </c>
      <c r="AH20" s="4" t="s">
        <v>0</v>
      </c>
      <c r="AI20" s="3">
        <f>+'[1]TGC KKR'!Q13</f>
        <v>0.03</v>
      </c>
      <c r="AJ20" s="4" t="s">
        <v>0</v>
      </c>
      <c r="AK20" s="3">
        <f>+'[1]TGC KKR'!R13</f>
        <v>0.03</v>
      </c>
      <c r="AL20" s="4" t="s">
        <v>0</v>
      </c>
      <c r="AM20" s="3">
        <f>+'[1]TGC KKR'!S13</f>
        <v>0.03</v>
      </c>
      <c r="AN20" s="4" t="s">
        <v>0</v>
      </c>
      <c r="AO20" s="3">
        <f>+'[1]TGC KKR'!T13</f>
        <v>0.03</v>
      </c>
      <c r="AP20" s="4" t="s">
        <v>0</v>
      </c>
      <c r="AQ20" s="3">
        <f>+'[1]TGC KKR'!U13</f>
        <v>0.03</v>
      </c>
      <c r="AR20" s="4" t="s">
        <v>0</v>
      </c>
      <c r="AS20" s="3">
        <f>+'[1]TGC KKR'!V13</f>
        <v>0.03</v>
      </c>
      <c r="AT20" s="4" t="s">
        <v>0</v>
      </c>
      <c r="AU20" s="3">
        <f>+'[1]TGC KKR'!W13</f>
        <v>0.03</v>
      </c>
      <c r="AV20" s="4" t="s">
        <v>0</v>
      </c>
      <c r="AW20" s="3">
        <f>+'[1]TGC KKR'!X13</f>
        <v>0.03</v>
      </c>
      <c r="AX20" s="4" t="s">
        <v>0</v>
      </c>
      <c r="AY20" s="3">
        <f>+'[1]TGC KKR'!Y13</f>
        <v>0.03</v>
      </c>
      <c r="AZ20" s="4" t="s">
        <v>0</v>
      </c>
      <c r="BA20" s="3">
        <f>+'[1]TGC KKR'!Z13</f>
        <v>0.03</v>
      </c>
      <c r="BB20" s="4" t="s">
        <v>0</v>
      </c>
      <c r="BC20" s="3">
        <f>+'[1]TGC KKR'!AA13</f>
        <v>0.03</v>
      </c>
      <c r="BD20" s="4" t="s">
        <v>0</v>
      </c>
      <c r="BE20" s="3">
        <f>+'[1]TGC KKR'!AB13</f>
        <v>0.03</v>
      </c>
      <c r="BF20" s="4" t="s">
        <v>0</v>
      </c>
      <c r="BG20" s="3">
        <f>+'[1]TGC KKR'!AC13</f>
        <v>0.03</v>
      </c>
      <c r="BH20" s="4" t="s">
        <v>0</v>
      </c>
      <c r="BI20" s="3">
        <f>+'[1]TGC KKR'!AD13</f>
        <v>0.03</v>
      </c>
      <c r="BJ20" s="4" t="s">
        <v>0</v>
      </c>
      <c r="BK20" s="3">
        <f>+'[1]TGC KKR'!AE13</f>
        <v>0.03</v>
      </c>
      <c r="BL20" s="4" t="s">
        <v>0</v>
      </c>
      <c r="BM20" s="3">
        <f>+'[1]TGC KKR'!AF13</f>
        <v>0.02</v>
      </c>
      <c r="BN20" s="4" t="s">
        <v>0</v>
      </c>
      <c r="BO20" s="3">
        <f>+'[1]TGC KKR'!AG13</f>
        <v>0.03</v>
      </c>
      <c r="BP20" s="4" t="s">
        <v>0</v>
      </c>
      <c r="BQ20" s="3">
        <f>+'[1]TGC KKR'!AH13</f>
        <v>0.03</v>
      </c>
      <c r="BR20" s="4" t="s">
        <v>0</v>
      </c>
      <c r="BS20" s="3">
        <f>+'[1]TGC KKR'!AI13</f>
        <v>0.03</v>
      </c>
      <c r="BT20" s="4" t="s">
        <v>0</v>
      </c>
      <c r="BU20" s="3">
        <f>+'[1]TGC KKR'!AJ13</f>
        <v>0.03</v>
      </c>
      <c r="BV20" s="4" t="s">
        <v>0</v>
      </c>
      <c r="BW20" s="3">
        <f>+'[1]TGC KKR'!AK13</f>
        <v>0.03</v>
      </c>
      <c r="BX20" s="4" t="s">
        <v>0</v>
      </c>
      <c r="BY20" s="3">
        <f>+'[1]TGC KKR'!AL13</f>
        <v>0.03</v>
      </c>
      <c r="BZ20" s="4" t="s">
        <v>0</v>
      </c>
      <c r="CA20" s="3">
        <f>+'[1]TGC KKR'!AM13</f>
        <v>0.03</v>
      </c>
      <c r="CB20" s="4" t="s">
        <v>0</v>
      </c>
      <c r="CC20" s="3">
        <f>+'[1]TGC KKR'!AN13</f>
        <v>0.03</v>
      </c>
      <c r="CD20" s="4" t="s">
        <v>0</v>
      </c>
      <c r="CE20" s="3">
        <f>+'[1]TGC KKR'!AO13</f>
        <v>0.03</v>
      </c>
      <c r="CF20" s="4" t="s">
        <v>0</v>
      </c>
      <c r="CG20" s="3">
        <f>+'[1]TGC KKR'!AP13</f>
        <v>0.03</v>
      </c>
      <c r="CH20" s="4" t="s">
        <v>0</v>
      </c>
      <c r="CI20" s="3">
        <f>+'[1]TGC KKR'!AQ13</f>
        <v>0.03</v>
      </c>
      <c r="CJ20" s="4" t="s">
        <v>0</v>
      </c>
      <c r="CK20" s="3">
        <f>+'[1]TGC KKR'!AR13</f>
        <v>0.03</v>
      </c>
      <c r="CL20" s="4" t="s">
        <v>0</v>
      </c>
      <c r="CM20" s="3">
        <f>+'[1]TGC KKR'!AS13</f>
        <v>0.03</v>
      </c>
      <c r="CN20" s="4" t="s">
        <v>0</v>
      </c>
      <c r="CO20" s="3">
        <f>+'[1]TGC KKR'!AT13</f>
        <v>0.03</v>
      </c>
      <c r="CP20" s="4" t="s">
        <v>0</v>
      </c>
      <c r="CQ20" s="3">
        <f>+'[1]TGC KKR'!AU13</f>
        <v>0.03</v>
      </c>
      <c r="CR20" s="4" t="s">
        <v>0</v>
      </c>
      <c r="CS20" s="3">
        <f>+'[1]TGC KKR'!AV13</f>
        <v>0.03</v>
      </c>
      <c r="CT20" s="4" t="s">
        <v>0</v>
      </c>
      <c r="CU20" s="3">
        <f>+'[1]TGC KKR'!AW13</f>
        <v>0.03</v>
      </c>
      <c r="CV20" s="4" t="s">
        <v>0</v>
      </c>
      <c r="CW20" s="3">
        <f>+'[1]TGC KKR'!AX13</f>
        <v>0.03</v>
      </c>
      <c r="CX20" s="4" t="s">
        <v>0</v>
      </c>
      <c r="CY20" s="3">
        <f>+'[1]TGC KKR'!AY13</f>
        <v>0.03</v>
      </c>
      <c r="CZ20" s="4" t="s">
        <v>0</v>
      </c>
      <c r="DA20" s="3">
        <f>+'[1]TGC KKR'!AZ13</f>
        <v>0.03</v>
      </c>
      <c r="DB20" s="4" t="s">
        <v>0</v>
      </c>
      <c r="DC20" s="3">
        <f>+'[1]TGC KKR'!BA13</f>
        <v>0.03</v>
      </c>
      <c r="DD20" s="4" t="s">
        <v>0</v>
      </c>
      <c r="DE20" s="3">
        <f>+'[1]TGC KKR'!BB13</f>
        <v>0.03</v>
      </c>
      <c r="DF20" s="4" t="s">
        <v>0</v>
      </c>
      <c r="DG20" s="3">
        <f>+'[1]TGC KKR'!BC13</f>
        <v>0.03</v>
      </c>
      <c r="DH20" s="4" t="s">
        <v>0</v>
      </c>
      <c r="DI20" s="3">
        <f>+'[1]TGC KKR'!BD13</f>
        <v>0.03</v>
      </c>
      <c r="DJ20" s="4" t="s">
        <v>0</v>
      </c>
      <c r="DK20" s="3">
        <f>+'[1]TGC KKR'!BE13</f>
        <v>0.03</v>
      </c>
      <c r="DL20" s="4" t="s">
        <v>0</v>
      </c>
      <c r="DM20" s="3">
        <f>+'[1]TGC KKR'!BF13</f>
        <v>0.03</v>
      </c>
      <c r="DN20" s="4" t="s">
        <v>0</v>
      </c>
      <c r="DO20" s="3">
        <f>+'[1]TGC KKR'!BG13</f>
        <v>0.03</v>
      </c>
      <c r="DP20" s="4" t="s">
        <v>0</v>
      </c>
      <c r="DQ20" s="3">
        <f>+'[1]TGC KKR'!BH13</f>
        <v>0.03</v>
      </c>
      <c r="DR20" s="4" t="s">
        <v>0</v>
      </c>
      <c r="DS20" s="3">
        <f>+'[1]TGC KKR'!BI13</f>
        <v>0.02</v>
      </c>
      <c r="DT20" s="4" t="s">
        <v>0</v>
      </c>
      <c r="DU20" s="3">
        <f>+'[1]TGC KKR'!BJ13</f>
        <v>0.02</v>
      </c>
      <c r="DV20" s="4" t="s">
        <v>0</v>
      </c>
      <c r="DW20" s="3">
        <f>+'[1]TGC KKR'!BK13</f>
        <v>0.02</v>
      </c>
      <c r="DX20" s="4" t="s">
        <v>0</v>
      </c>
      <c r="DY20" s="3">
        <f>+'[1]TGC KKR'!BL13</f>
        <v>0.02</v>
      </c>
      <c r="DZ20" s="4" t="s">
        <v>0</v>
      </c>
      <c r="EA20" s="3">
        <f>+'[1]TGC KKR'!BM13</f>
        <v>0.02</v>
      </c>
      <c r="EB20" s="4" t="s">
        <v>0</v>
      </c>
      <c r="EC20" s="3">
        <f>+'[1]TGC KKR'!BN13</f>
        <v>0.02</v>
      </c>
      <c r="ED20" s="4" t="s">
        <v>0</v>
      </c>
      <c r="EE20" s="3">
        <f>+'[1]TGC KKR'!BO13</f>
        <v>0.02</v>
      </c>
      <c r="EF20" s="4" t="s">
        <v>0</v>
      </c>
      <c r="EG20" s="3">
        <f>+'[1]TGC KKR'!BP13</f>
        <v>0.02</v>
      </c>
      <c r="EH20" s="4" t="s">
        <v>0</v>
      </c>
      <c r="EI20" s="3">
        <f>+'[1]TGC KKR'!BQ13</f>
        <v>0.02</v>
      </c>
      <c r="EJ20" s="4" t="s">
        <v>0</v>
      </c>
      <c r="EK20" s="3">
        <f>+'[1]TGC KKR'!BR13</f>
        <v>0.02</v>
      </c>
      <c r="EL20" s="4" t="s">
        <v>0</v>
      </c>
      <c r="EM20" s="3">
        <f>+'[1]TGC KKR'!BS13</f>
        <v>0.02</v>
      </c>
      <c r="EN20" s="4" t="s">
        <v>0</v>
      </c>
      <c r="EO20" s="3">
        <f>+'[1]TGC KKR'!BT13</f>
        <v>0.02</v>
      </c>
      <c r="EP20" s="4" t="s">
        <v>0</v>
      </c>
      <c r="EQ20" s="3">
        <f>+'[1]TGC KKR'!BU13</f>
        <v>0.02</v>
      </c>
      <c r="ER20" s="4" t="s">
        <v>0</v>
      </c>
      <c r="ES20" s="3">
        <f>+'[1]TGC KKR'!BV13</f>
        <v>0.02</v>
      </c>
      <c r="ET20" s="4" t="s">
        <v>0</v>
      </c>
      <c r="EU20" s="3">
        <f>+'[1]TGC KKR'!BW13</f>
        <v>0.02</v>
      </c>
      <c r="EV20" s="4" t="s">
        <v>0</v>
      </c>
      <c r="EW20" s="3">
        <f>+'[1]TGC KKR'!BX13</f>
        <v>0.02</v>
      </c>
      <c r="EX20" s="4" t="s">
        <v>0</v>
      </c>
      <c r="EY20" s="3">
        <f>+'[1]TGC KKR'!BY13</f>
        <v>0.02</v>
      </c>
      <c r="EZ20" s="4" t="s">
        <v>0</v>
      </c>
      <c r="FA20" s="3">
        <f>+'[1]TGC KKR'!BZ13</f>
        <v>0.02</v>
      </c>
      <c r="FB20" s="4" t="s">
        <v>0</v>
      </c>
      <c r="FC20" s="3">
        <f>+'[1]TGC KKR'!CA13</f>
        <v>0.02</v>
      </c>
      <c r="FD20" s="4" t="s">
        <v>0</v>
      </c>
      <c r="FE20" s="3">
        <f>+'[1]TGC KKR'!CB13</f>
        <v>0.02</v>
      </c>
      <c r="FF20" s="4" t="s">
        <v>0</v>
      </c>
      <c r="FG20" s="3">
        <f>+'[1]TGC KKR'!CC13</f>
        <v>0.02</v>
      </c>
      <c r="FH20" s="4" t="s">
        <v>0</v>
      </c>
      <c r="FI20" s="3">
        <f>+'[1]TGC KKR'!CD13</f>
        <v>0.02</v>
      </c>
      <c r="FJ20" s="4" t="s">
        <v>0</v>
      </c>
      <c r="FK20" s="3">
        <f>+'[1]TGC KKR'!CE13</f>
        <v>0.02</v>
      </c>
      <c r="FL20" s="4" t="s">
        <v>0</v>
      </c>
      <c r="FM20" s="3">
        <f>+'[1]TGC KKR'!CF13</f>
        <v>0.02</v>
      </c>
      <c r="FN20" s="4" t="s">
        <v>0</v>
      </c>
      <c r="FO20" s="3">
        <f>+'[1]TGC KKR'!CG13</f>
        <v>0.02</v>
      </c>
      <c r="FP20" s="4" t="s">
        <v>0</v>
      </c>
      <c r="FQ20" s="3">
        <f>+'[1]TGC KKR'!CH13</f>
        <v>0.02</v>
      </c>
      <c r="FR20" s="4" t="s">
        <v>0</v>
      </c>
      <c r="FS20" s="3">
        <f>+'[1]TGC KKR'!CI13</f>
        <v>0.02</v>
      </c>
      <c r="FT20" s="4" t="s">
        <v>0</v>
      </c>
      <c r="FU20" s="3">
        <f>+'[1]TGC KKR'!CJ13</f>
        <v>0.02</v>
      </c>
      <c r="FV20" s="4" t="s">
        <v>0</v>
      </c>
      <c r="FW20" s="3">
        <f>+'[1]TGC KKR'!CK13</f>
        <v>0.02</v>
      </c>
      <c r="FX20" s="4" t="s">
        <v>0</v>
      </c>
      <c r="FY20" s="4">
        <f>+'[1]TGC KKR'!CL13</f>
        <v>0.02</v>
      </c>
      <c r="FZ20" s="4" t="s">
        <v>0</v>
      </c>
      <c r="GA20" s="3">
        <f>+'[1]TGC KKR'!CM13</f>
        <v>0.02</v>
      </c>
    </row>
    <row r="21" spans="1:183" x14ac:dyDescent="0.25">
      <c r="A21" s="1" t="s">
        <v>3</v>
      </c>
      <c r="B21" s="27" t="s">
        <v>30</v>
      </c>
      <c r="C21" s="27" t="s">
        <v>23</v>
      </c>
      <c r="D21" s="6" t="s">
        <v>0</v>
      </c>
      <c r="E21" s="3">
        <f>+'[1]TGC HVDOVER'!B13</f>
        <v>0.89</v>
      </c>
      <c r="F21" s="7" t="s">
        <v>0</v>
      </c>
      <c r="G21" s="3">
        <f>+'[1]TGC HVDOVER'!C13</f>
        <v>0.89</v>
      </c>
      <c r="H21" s="7" t="s">
        <v>0</v>
      </c>
      <c r="I21" s="3">
        <f>+'[1]TGC HVDOVER'!D13</f>
        <v>0.89</v>
      </c>
      <c r="J21" s="7" t="s">
        <v>0</v>
      </c>
      <c r="K21" s="3">
        <f>+'[1]TGC HVDOVER'!E13</f>
        <v>0.89</v>
      </c>
      <c r="L21" s="7" t="s">
        <v>0</v>
      </c>
      <c r="M21" s="3">
        <f>+'[1]TGC HVDOVER'!F13</f>
        <v>0.89</v>
      </c>
      <c r="N21" s="7" t="s">
        <v>0</v>
      </c>
      <c r="O21" s="3">
        <f>+'[1]TGC HVDOVER'!G13</f>
        <v>0.89</v>
      </c>
      <c r="P21" s="7" t="s">
        <v>0</v>
      </c>
      <c r="Q21" s="3">
        <f>+'[1]TGC HVDOVER'!H13</f>
        <v>0.89</v>
      </c>
      <c r="R21" s="7" t="s">
        <v>0</v>
      </c>
      <c r="S21" s="3">
        <f>+'[1]TGC HVDOVER'!I13</f>
        <v>0.89</v>
      </c>
      <c r="T21" s="7" t="s">
        <v>0</v>
      </c>
      <c r="U21" s="3">
        <f>+'[1]TGC HVDOVER'!J13</f>
        <v>0.89</v>
      </c>
      <c r="V21" s="7" t="s">
        <v>0</v>
      </c>
      <c r="W21" s="3">
        <f>+'[1]TGC HVDOVER'!K13</f>
        <v>0.89</v>
      </c>
      <c r="X21" s="7" t="s">
        <v>0</v>
      </c>
      <c r="Y21" s="3">
        <f>+'[1]TGC HVDOVER'!L13</f>
        <v>0.89</v>
      </c>
      <c r="Z21" s="7" t="s">
        <v>0</v>
      </c>
      <c r="AA21" s="3">
        <f>+'[1]TGC HVDOVER'!M13</f>
        <v>0.89</v>
      </c>
      <c r="AB21" s="7" t="s">
        <v>0</v>
      </c>
      <c r="AC21" s="3">
        <f>+'[1]TGC HVDOVER'!N13</f>
        <v>0.89</v>
      </c>
      <c r="AD21" s="7" t="s">
        <v>0</v>
      </c>
      <c r="AE21" s="3">
        <f>+'[1]TGC HVDOVER'!O13</f>
        <v>0.89</v>
      </c>
      <c r="AF21" s="7" t="s">
        <v>0</v>
      </c>
      <c r="AG21" s="3">
        <f>+'[1]TGC HVDOVER'!P13</f>
        <v>0.89</v>
      </c>
      <c r="AH21" s="7" t="s">
        <v>0</v>
      </c>
      <c r="AI21" s="3">
        <f>+'[1]TGC HVDOVER'!Q13</f>
        <v>0.89</v>
      </c>
      <c r="AJ21" s="7" t="s">
        <v>0</v>
      </c>
      <c r="AK21" s="3">
        <f>+'[1]TGC HVDOVER'!R13</f>
        <v>0.89</v>
      </c>
      <c r="AL21" s="7" t="s">
        <v>0</v>
      </c>
      <c r="AM21" s="3">
        <f>+'[1]TGC HVDOVER'!S13</f>
        <v>0.89</v>
      </c>
      <c r="AN21" s="7" t="s">
        <v>0</v>
      </c>
      <c r="AO21" s="3">
        <f>+'[1]TGC HVDOVER'!T13</f>
        <v>0.89</v>
      </c>
      <c r="AP21" s="7" t="s">
        <v>0</v>
      </c>
      <c r="AQ21" s="3">
        <f>+'[1]TGC HVDOVER'!U13</f>
        <v>0.89</v>
      </c>
      <c r="AR21" s="7" t="s">
        <v>0</v>
      </c>
      <c r="AS21" s="3">
        <f>+'[1]TGC HVDOVER'!V13</f>
        <v>0.89</v>
      </c>
      <c r="AT21" s="7" t="s">
        <v>0</v>
      </c>
      <c r="AU21" s="3">
        <f>+'[1]TGC HVDOVER'!W13</f>
        <v>0.89</v>
      </c>
      <c r="AV21" s="7" t="s">
        <v>0</v>
      </c>
      <c r="AW21" s="3">
        <f>+'[1]TGC HVDOVER'!X13</f>
        <v>0.89</v>
      </c>
      <c r="AX21" s="7" t="s">
        <v>0</v>
      </c>
      <c r="AY21" s="3">
        <f>+'[1]TGC HVDOVER'!Y13</f>
        <v>0.89</v>
      </c>
      <c r="AZ21" s="7" t="s">
        <v>0</v>
      </c>
      <c r="BA21" s="3">
        <f>+'[1]TGC HVDOVER'!Z13</f>
        <v>0.89</v>
      </c>
      <c r="BB21" s="7" t="s">
        <v>0</v>
      </c>
      <c r="BC21" s="3">
        <f>+'[1]TGC HVDOVER'!AA13</f>
        <v>0.89</v>
      </c>
      <c r="BD21" s="7" t="s">
        <v>0</v>
      </c>
      <c r="BE21" s="3">
        <f>+'[1]TGC HVDOVER'!AB13</f>
        <v>0.89</v>
      </c>
      <c r="BF21" s="7" t="s">
        <v>0</v>
      </c>
      <c r="BG21" s="3">
        <f>+'[1]TGC HVDOVER'!AC13</f>
        <v>0.89</v>
      </c>
      <c r="BH21" s="7" t="s">
        <v>0</v>
      </c>
      <c r="BI21" s="3">
        <f>+'[1]TGC HVDOVER'!AD13</f>
        <v>0.89</v>
      </c>
      <c r="BJ21" s="7" t="s">
        <v>0</v>
      </c>
      <c r="BK21" s="3">
        <f>+'[1]TGC HVDOVER'!AE13</f>
        <v>0.89</v>
      </c>
      <c r="BL21" s="7" t="s">
        <v>0</v>
      </c>
      <c r="BM21" s="3">
        <f>+'[1]TGC HVDOVER'!AF13</f>
        <v>0.89</v>
      </c>
      <c r="BN21" s="7" t="s">
        <v>0</v>
      </c>
      <c r="BO21" s="3">
        <f>+'[1]TGC HVDOVER'!AG13</f>
        <v>0.99</v>
      </c>
      <c r="BP21" s="7" t="s">
        <v>0</v>
      </c>
      <c r="BQ21" s="3">
        <f>+'[1]TGC HVDOVER'!AH13</f>
        <v>0.99</v>
      </c>
      <c r="BR21" s="7" t="s">
        <v>0</v>
      </c>
      <c r="BS21" s="3">
        <f>+'[1]TGC HVDOVER'!AI13</f>
        <v>0.99</v>
      </c>
      <c r="BT21" s="7" t="s">
        <v>0</v>
      </c>
      <c r="BU21" s="3">
        <f>+'[1]TGC HVDOVER'!AJ13</f>
        <v>0.99</v>
      </c>
      <c r="BV21" s="7" t="s">
        <v>0</v>
      </c>
      <c r="BW21" s="3">
        <f>+'[1]TGC HVDOVER'!AK13</f>
        <v>0.99</v>
      </c>
      <c r="BX21" s="7" t="s">
        <v>0</v>
      </c>
      <c r="BY21" s="3">
        <f>+'[1]TGC HVDOVER'!AL13</f>
        <v>1.01</v>
      </c>
      <c r="BZ21" s="7" t="s">
        <v>0</v>
      </c>
      <c r="CA21" s="3">
        <f>+'[1]TGC HVDOVER'!AM13</f>
        <v>1.01</v>
      </c>
      <c r="CB21" s="7" t="s">
        <v>0</v>
      </c>
      <c r="CC21" s="3">
        <f>+'[1]TGC HVDOVER'!AN13</f>
        <v>1.01</v>
      </c>
      <c r="CD21" s="7" t="s">
        <v>0</v>
      </c>
      <c r="CE21" s="3">
        <f>+'[1]TGC HVDOVER'!AO13</f>
        <v>1.01</v>
      </c>
      <c r="CF21" s="7" t="s">
        <v>0</v>
      </c>
      <c r="CG21" s="3">
        <f>+'[1]TGC HVDOVER'!AP13</f>
        <v>1.01</v>
      </c>
      <c r="CH21" s="7" t="s">
        <v>0</v>
      </c>
      <c r="CI21" s="3">
        <f>+'[1]TGC HVDOVER'!AQ13</f>
        <v>1.01</v>
      </c>
      <c r="CJ21" s="7" t="s">
        <v>0</v>
      </c>
      <c r="CK21" s="3">
        <f>+'[1]TGC HVDOVER'!AR13</f>
        <v>1.01</v>
      </c>
      <c r="CL21" s="7" t="s">
        <v>0</v>
      </c>
      <c r="CM21" s="3">
        <f>+'[1]TGC HVDOVER'!AS13</f>
        <v>1.01</v>
      </c>
      <c r="CN21" s="7" t="s">
        <v>0</v>
      </c>
      <c r="CO21" s="3">
        <f>+'[1]TGC HVDOVER'!AT13</f>
        <v>0.99</v>
      </c>
      <c r="CP21" s="7" t="s">
        <v>0</v>
      </c>
      <c r="CQ21" s="3">
        <f>+'[1]TGC HVDOVER'!AU13</f>
        <v>0.99</v>
      </c>
      <c r="CR21" s="7" t="s">
        <v>0</v>
      </c>
      <c r="CS21" s="3">
        <f>+'[1]TGC HVDOVER'!AV13</f>
        <v>0.99</v>
      </c>
      <c r="CT21" s="7" t="s">
        <v>0</v>
      </c>
      <c r="CU21" s="3">
        <f>+'[1]TGC HVDOVER'!AW13</f>
        <v>0.99</v>
      </c>
      <c r="CV21" s="7" t="s">
        <v>0</v>
      </c>
      <c r="CW21" s="3">
        <f>+'[1]TGC HVDOVER'!AX13</f>
        <v>0.99</v>
      </c>
      <c r="CX21" s="7" t="s">
        <v>0</v>
      </c>
      <c r="CY21" s="3">
        <f>+'[1]TGC HVDOVER'!AY13</f>
        <v>0.99</v>
      </c>
      <c r="CZ21" s="7" t="s">
        <v>0</v>
      </c>
      <c r="DA21" s="3">
        <f>+'[1]TGC HVDOVER'!AZ13</f>
        <v>0.99</v>
      </c>
      <c r="DB21" s="7" t="s">
        <v>0</v>
      </c>
      <c r="DC21" s="3">
        <f>+'[1]TGC HVDOVER'!BA13</f>
        <v>0.99</v>
      </c>
      <c r="DD21" s="7" t="s">
        <v>0</v>
      </c>
      <c r="DE21" s="3">
        <f>+'[1]TGC HVDOVER'!BB13</f>
        <v>0.99</v>
      </c>
      <c r="DF21" s="7" t="s">
        <v>0</v>
      </c>
      <c r="DG21" s="3">
        <f>+'[1]TGC HVDOVER'!BC13</f>
        <v>0.99</v>
      </c>
      <c r="DH21" s="7" t="s">
        <v>0</v>
      </c>
      <c r="DI21" s="3">
        <f>+'[1]TGC HVDOVER'!BD13</f>
        <v>0.99</v>
      </c>
      <c r="DJ21" s="7" t="s">
        <v>0</v>
      </c>
      <c r="DK21" s="3">
        <f>+'[1]TGC HVDOVER'!BE13</f>
        <v>1</v>
      </c>
      <c r="DL21" s="7" t="s">
        <v>0</v>
      </c>
      <c r="DM21" s="3">
        <f>+'[1]TGC HVDOVER'!BF13</f>
        <v>1</v>
      </c>
      <c r="DN21" s="7" t="s">
        <v>0</v>
      </c>
      <c r="DO21" s="3">
        <f>+'[1]TGC HVDOVER'!BG13</f>
        <v>1</v>
      </c>
      <c r="DP21" s="7" t="s">
        <v>0</v>
      </c>
      <c r="DQ21" s="3">
        <f>+'[1]TGC HVDOVER'!BH13</f>
        <v>1</v>
      </c>
      <c r="DR21" s="7" t="s">
        <v>0</v>
      </c>
      <c r="DS21" s="3">
        <f>+'[1]TGC HVDOVER'!BI13</f>
        <v>0.9</v>
      </c>
      <c r="DT21" s="7" t="s">
        <v>0</v>
      </c>
      <c r="DU21" s="3">
        <f>+'[1]TGC HVDOVER'!BJ13</f>
        <v>0.9</v>
      </c>
      <c r="DV21" s="7" t="s">
        <v>0</v>
      </c>
      <c r="DW21" s="3">
        <f>+'[1]TGC HVDOVER'!BK13</f>
        <v>0.9</v>
      </c>
      <c r="DX21" s="7" t="s">
        <v>0</v>
      </c>
      <c r="DY21" s="3">
        <f>+'[1]TGC HVDOVER'!BL13</f>
        <v>0.9</v>
      </c>
      <c r="DZ21" s="7" t="s">
        <v>0</v>
      </c>
      <c r="EA21" s="3">
        <f>+'[1]TGC HVDOVER'!BM13</f>
        <v>0.9</v>
      </c>
      <c r="EB21" s="7" t="s">
        <v>0</v>
      </c>
      <c r="EC21" s="3">
        <f>+'[1]TGC HVDOVER'!BN13</f>
        <v>0.9</v>
      </c>
      <c r="ED21" s="7" t="s">
        <v>0</v>
      </c>
      <c r="EE21" s="3">
        <f>+'[1]TGC HVDOVER'!BO13</f>
        <v>0.9</v>
      </c>
      <c r="EF21" s="7" t="s">
        <v>0</v>
      </c>
      <c r="EG21" s="3">
        <f>+'[1]TGC HVDOVER'!BP13</f>
        <v>0.9</v>
      </c>
      <c r="EH21" s="7" t="s">
        <v>0</v>
      </c>
      <c r="EI21" s="3">
        <f>+'[1]TGC HVDOVER'!BQ13</f>
        <v>0.9</v>
      </c>
      <c r="EJ21" s="7" t="s">
        <v>0</v>
      </c>
      <c r="EK21" s="3">
        <f>+'[1]TGC HVDOVER'!BR13</f>
        <v>0.9</v>
      </c>
      <c r="EL21" s="7" t="s">
        <v>0</v>
      </c>
      <c r="EM21" s="3">
        <f>+'[1]TGC HVDOVER'!BS13</f>
        <v>0.91</v>
      </c>
      <c r="EN21" s="7" t="s">
        <v>0</v>
      </c>
      <c r="EO21" s="3">
        <f>+'[1]TGC HVDOVER'!BT13</f>
        <v>0.91</v>
      </c>
      <c r="EP21" s="7" t="s">
        <v>0</v>
      </c>
      <c r="EQ21" s="3">
        <f>+'[1]TGC HVDOVER'!BU13</f>
        <v>0.91</v>
      </c>
      <c r="ER21" s="7" t="s">
        <v>0</v>
      </c>
      <c r="ES21" s="3">
        <f>+'[1]TGC HVDOVER'!BV13</f>
        <v>0.91</v>
      </c>
      <c r="ET21" s="7" t="s">
        <v>0</v>
      </c>
      <c r="EU21" s="3">
        <f>+'[1]TGC HVDOVER'!BW13</f>
        <v>0.91</v>
      </c>
      <c r="EV21" s="7" t="s">
        <v>0</v>
      </c>
      <c r="EW21" s="3">
        <f>+'[1]TGC HVDOVER'!BX13</f>
        <v>0.91</v>
      </c>
      <c r="EX21" s="7" t="s">
        <v>0</v>
      </c>
      <c r="EY21" s="3">
        <f>+'[1]TGC HVDOVER'!BY13</f>
        <v>0.91</v>
      </c>
      <c r="EZ21" s="7" t="s">
        <v>0</v>
      </c>
      <c r="FA21" s="3">
        <f>+'[1]TGC HVDOVER'!BZ13</f>
        <v>0.91</v>
      </c>
      <c r="FB21" s="7" t="s">
        <v>0</v>
      </c>
      <c r="FC21" s="3">
        <f>+'[1]TGC HVDOVER'!CA13</f>
        <v>0.91</v>
      </c>
      <c r="FD21" s="7" t="s">
        <v>0</v>
      </c>
      <c r="FE21" s="3">
        <f>+'[1]TGC HVDOVER'!CB13</f>
        <v>0.91</v>
      </c>
      <c r="FF21" s="7" t="s">
        <v>0</v>
      </c>
      <c r="FG21" s="3">
        <f>+'[1]TGC HVDOVER'!CC13</f>
        <v>0.91</v>
      </c>
      <c r="FH21" s="7" t="s">
        <v>0</v>
      </c>
      <c r="FI21" s="3">
        <f>+'[1]TGC HVDOVER'!CD13</f>
        <v>0.91</v>
      </c>
      <c r="FJ21" s="7" t="s">
        <v>0</v>
      </c>
      <c r="FK21" s="3">
        <f>+'[1]TGC HVDOVER'!CE13</f>
        <v>0.91</v>
      </c>
      <c r="FL21" s="7" t="s">
        <v>0</v>
      </c>
      <c r="FM21" s="3">
        <f>+'[1]TGC HVDOVER'!CF13</f>
        <v>0.91</v>
      </c>
      <c r="FN21" s="7" t="s">
        <v>0</v>
      </c>
      <c r="FO21" s="3">
        <f>+'[1]TGC HVDOVER'!CG13</f>
        <v>0.91</v>
      </c>
      <c r="FP21" s="7" t="s">
        <v>0</v>
      </c>
      <c r="FQ21" s="3">
        <f>+'[1]TGC HVDOVER'!CH13</f>
        <v>0.91</v>
      </c>
      <c r="FR21" s="7" t="s">
        <v>0</v>
      </c>
      <c r="FS21" s="3">
        <f>+'[1]TGC HVDOVER'!CI13</f>
        <v>0.91</v>
      </c>
      <c r="FT21" s="7" t="s">
        <v>0</v>
      </c>
      <c r="FU21" s="3">
        <f>+'[1]TGC HVDOVER'!CJ13</f>
        <v>0.91</v>
      </c>
      <c r="FV21" s="7" t="s">
        <v>0</v>
      </c>
      <c r="FW21" s="3">
        <f>+'[1]TGC HVDOVER'!CK13</f>
        <v>0.91</v>
      </c>
      <c r="FX21" s="7" t="s">
        <v>0</v>
      </c>
      <c r="FY21" s="7">
        <f>+'[1]TGC HVDOVER'!CL13</f>
        <v>0.91</v>
      </c>
      <c r="FZ21" s="4" t="s">
        <v>0</v>
      </c>
      <c r="GA21" s="3">
        <f>+'[1]TGC HVDOVER'!CM13</f>
        <v>0.91</v>
      </c>
    </row>
    <row r="22" spans="1:183" x14ac:dyDescent="0.25">
      <c r="A22" s="1" t="s">
        <v>4</v>
      </c>
      <c r="B22" s="27" t="s">
        <v>32</v>
      </c>
      <c r="C22" s="27" t="s">
        <v>31</v>
      </c>
      <c r="D22" s="6" t="s">
        <v>0</v>
      </c>
      <c r="E22" s="3">
        <f>+'[1]TGC HVDOVER'!B14</f>
        <v>0</v>
      </c>
      <c r="F22" s="7" t="s">
        <v>0</v>
      </c>
      <c r="G22" s="3">
        <f>+'[1]TGC HVDOVER'!C14</f>
        <v>0</v>
      </c>
      <c r="H22" s="7" t="s">
        <v>0</v>
      </c>
      <c r="I22" s="3">
        <f>+'[1]TGC HVDOVER'!D14</f>
        <v>0</v>
      </c>
      <c r="J22" s="7" t="s">
        <v>0</v>
      </c>
      <c r="K22" s="3">
        <f>+'[1]TGC HVDOVER'!E14</f>
        <v>0</v>
      </c>
      <c r="L22" s="7" t="s">
        <v>0</v>
      </c>
      <c r="M22" s="3">
        <f>+'[1]TGC HVDOVER'!F14</f>
        <v>0</v>
      </c>
      <c r="N22" s="7" t="s">
        <v>0</v>
      </c>
      <c r="O22" s="3">
        <f>+'[1]TGC HVDOVER'!G14</f>
        <v>0</v>
      </c>
      <c r="P22" s="7" t="s">
        <v>0</v>
      </c>
      <c r="Q22" s="3">
        <f>+'[1]TGC HVDOVER'!H14</f>
        <v>0</v>
      </c>
      <c r="R22" s="7" t="s">
        <v>0</v>
      </c>
      <c r="S22" s="3">
        <f>+'[1]TGC HVDOVER'!I14</f>
        <v>0</v>
      </c>
      <c r="T22" s="7" t="s">
        <v>0</v>
      </c>
      <c r="U22" s="3">
        <f>+'[1]TGC HVDOVER'!J14</f>
        <v>0</v>
      </c>
      <c r="V22" s="7" t="s">
        <v>0</v>
      </c>
      <c r="W22" s="3">
        <f>+'[1]TGC HVDOVER'!K14</f>
        <v>0</v>
      </c>
      <c r="X22" s="7" t="s">
        <v>0</v>
      </c>
      <c r="Y22" s="3">
        <f>+'[1]TGC HVDOVER'!L14</f>
        <v>0</v>
      </c>
      <c r="Z22" s="7" t="s">
        <v>0</v>
      </c>
      <c r="AA22" s="3">
        <f>+'[1]TGC HVDOVER'!M14</f>
        <v>0</v>
      </c>
      <c r="AB22" s="7" t="s">
        <v>0</v>
      </c>
      <c r="AC22" s="3">
        <f>+'[1]TGC HVDOVER'!N14</f>
        <v>0</v>
      </c>
      <c r="AD22" s="7" t="s">
        <v>0</v>
      </c>
      <c r="AE22" s="3">
        <f>+'[1]TGC HVDOVER'!O14</f>
        <v>0</v>
      </c>
      <c r="AF22" s="7" t="s">
        <v>0</v>
      </c>
      <c r="AG22" s="3">
        <f>+'[1]TGC HVDOVER'!P14</f>
        <v>0</v>
      </c>
      <c r="AH22" s="7" t="s">
        <v>0</v>
      </c>
      <c r="AI22" s="3">
        <f>+'[1]TGC HVDOVER'!Q14</f>
        <v>0</v>
      </c>
      <c r="AJ22" s="7" t="s">
        <v>0</v>
      </c>
      <c r="AK22" s="3">
        <f>+'[1]TGC HVDOVER'!R14</f>
        <v>0</v>
      </c>
      <c r="AL22" s="7" t="s">
        <v>0</v>
      </c>
      <c r="AM22" s="3">
        <f>+'[1]TGC HVDOVER'!S14</f>
        <v>0</v>
      </c>
      <c r="AN22" s="7" t="s">
        <v>0</v>
      </c>
      <c r="AO22" s="3">
        <f>+'[1]TGC HVDOVER'!T14</f>
        <v>0</v>
      </c>
      <c r="AP22" s="7" t="s">
        <v>0</v>
      </c>
      <c r="AQ22" s="3">
        <f>+'[1]TGC HVDOVER'!U14</f>
        <v>0</v>
      </c>
      <c r="AR22" s="7" t="s">
        <v>0</v>
      </c>
      <c r="AS22" s="3">
        <f>+'[1]TGC HVDOVER'!V14</f>
        <v>0</v>
      </c>
      <c r="AT22" s="7" t="s">
        <v>0</v>
      </c>
      <c r="AU22" s="3">
        <f>+'[1]TGC HVDOVER'!W14</f>
        <v>0</v>
      </c>
      <c r="AV22" s="7" t="s">
        <v>0</v>
      </c>
      <c r="AW22" s="3">
        <f>+'[1]TGC HVDOVER'!X14</f>
        <v>0</v>
      </c>
      <c r="AX22" s="7" t="s">
        <v>0</v>
      </c>
      <c r="AY22" s="3">
        <f>+'[1]TGC HVDOVER'!Y14</f>
        <v>0</v>
      </c>
      <c r="AZ22" s="7" t="s">
        <v>0</v>
      </c>
      <c r="BA22" s="3">
        <f>+'[1]TGC HVDOVER'!Z14</f>
        <v>0</v>
      </c>
      <c r="BB22" s="7" t="s">
        <v>0</v>
      </c>
      <c r="BC22" s="3">
        <f>+'[1]TGC HVDOVER'!AA14</f>
        <v>0</v>
      </c>
      <c r="BD22" s="7" t="s">
        <v>0</v>
      </c>
      <c r="BE22" s="3">
        <f>+'[1]TGC HVDOVER'!AB14</f>
        <v>0</v>
      </c>
      <c r="BF22" s="7" t="s">
        <v>0</v>
      </c>
      <c r="BG22" s="3">
        <f>+'[1]TGC HVDOVER'!AC14</f>
        <v>0</v>
      </c>
      <c r="BH22" s="7" t="s">
        <v>0</v>
      </c>
      <c r="BI22" s="3">
        <f>+'[1]TGC HVDOVER'!AD14</f>
        <v>0</v>
      </c>
      <c r="BJ22" s="7" t="s">
        <v>0</v>
      </c>
      <c r="BK22" s="3">
        <f>+'[1]TGC HVDOVER'!AE14</f>
        <v>0</v>
      </c>
      <c r="BL22" s="7" t="s">
        <v>0</v>
      </c>
      <c r="BM22" s="3">
        <f>+'[1]TGC HVDOVER'!AF14</f>
        <v>0</v>
      </c>
      <c r="BN22" s="7" t="s">
        <v>0</v>
      </c>
      <c r="BO22" s="3">
        <f>+'[1]TGC HVDOVER'!AG14</f>
        <v>0</v>
      </c>
      <c r="BP22" s="7" t="s">
        <v>0</v>
      </c>
      <c r="BQ22" s="3">
        <f>+'[1]TGC HVDOVER'!AH14</f>
        <v>0</v>
      </c>
      <c r="BR22" s="7" t="s">
        <v>0</v>
      </c>
      <c r="BS22" s="3">
        <f>+'[1]TGC HVDOVER'!AI14</f>
        <v>0</v>
      </c>
      <c r="BT22" s="7" t="s">
        <v>0</v>
      </c>
      <c r="BU22" s="3">
        <f>+'[1]TGC HVDOVER'!AJ14</f>
        <v>0</v>
      </c>
      <c r="BV22" s="7" t="s">
        <v>0</v>
      </c>
      <c r="BW22" s="3">
        <f>+'[1]TGC HVDOVER'!AK14</f>
        <v>0</v>
      </c>
      <c r="BX22" s="7" t="s">
        <v>0</v>
      </c>
      <c r="BY22" s="3">
        <f>+'[1]TGC HVDOVER'!AL14</f>
        <v>0</v>
      </c>
      <c r="BZ22" s="7" t="s">
        <v>0</v>
      </c>
      <c r="CA22" s="3">
        <f>+'[1]TGC HVDOVER'!AM14</f>
        <v>0</v>
      </c>
      <c r="CB22" s="7" t="s">
        <v>0</v>
      </c>
      <c r="CC22" s="3">
        <f>+'[1]TGC HVDOVER'!AN14</f>
        <v>0</v>
      </c>
      <c r="CD22" s="7" t="s">
        <v>0</v>
      </c>
      <c r="CE22" s="3">
        <f>+'[1]TGC HVDOVER'!AO14</f>
        <v>0</v>
      </c>
      <c r="CF22" s="7" t="s">
        <v>0</v>
      </c>
      <c r="CG22" s="3">
        <f>+'[1]TGC HVDOVER'!AP14</f>
        <v>0</v>
      </c>
      <c r="CH22" s="7" t="s">
        <v>0</v>
      </c>
      <c r="CI22" s="3">
        <f>+'[1]TGC HVDOVER'!AQ14</f>
        <v>0</v>
      </c>
      <c r="CJ22" s="7" t="s">
        <v>0</v>
      </c>
      <c r="CK22" s="3">
        <f>+'[1]TGC HVDOVER'!AR14</f>
        <v>0</v>
      </c>
      <c r="CL22" s="7" t="s">
        <v>0</v>
      </c>
      <c r="CM22" s="3">
        <f>+'[1]TGC HVDOVER'!AS14</f>
        <v>0</v>
      </c>
      <c r="CN22" s="7" t="s">
        <v>0</v>
      </c>
      <c r="CO22" s="3">
        <f>+'[1]TGC HVDOVER'!AT14</f>
        <v>0</v>
      </c>
      <c r="CP22" s="7" t="s">
        <v>0</v>
      </c>
      <c r="CQ22" s="3">
        <f>+'[1]TGC HVDOVER'!AU14</f>
        <v>0</v>
      </c>
      <c r="CR22" s="7" t="s">
        <v>0</v>
      </c>
      <c r="CS22" s="3">
        <f>+'[1]TGC HVDOVER'!AV14</f>
        <v>0</v>
      </c>
      <c r="CT22" s="7" t="s">
        <v>0</v>
      </c>
      <c r="CU22" s="3">
        <f>+'[1]TGC HVDOVER'!AW14</f>
        <v>0</v>
      </c>
      <c r="CV22" s="7" t="s">
        <v>0</v>
      </c>
      <c r="CW22" s="3">
        <f>+'[1]TGC HVDOVER'!AX14</f>
        <v>0</v>
      </c>
      <c r="CX22" s="7" t="s">
        <v>0</v>
      </c>
      <c r="CY22" s="3">
        <f>+'[1]TGC HVDOVER'!AY14</f>
        <v>0</v>
      </c>
      <c r="CZ22" s="7" t="s">
        <v>0</v>
      </c>
      <c r="DA22" s="3">
        <f>+'[1]TGC HVDOVER'!AZ14</f>
        <v>0</v>
      </c>
      <c r="DB22" s="7" t="s">
        <v>0</v>
      </c>
      <c r="DC22" s="3">
        <f>+'[1]TGC HVDOVER'!BA14</f>
        <v>0</v>
      </c>
      <c r="DD22" s="7" t="s">
        <v>0</v>
      </c>
      <c r="DE22" s="3">
        <f>+'[1]TGC HVDOVER'!BB14</f>
        <v>0</v>
      </c>
      <c r="DF22" s="7" t="s">
        <v>0</v>
      </c>
      <c r="DG22" s="3">
        <f>+'[1]TGC HVDOVER'!BC14</f>
        <v>0</v>
      </c>
      <c r="DH22" s="7" t="s">
        <v>0</v>
      </c>
      <c r="DI22" s="3">
        <f>+'[1]TGC HVDOVER'!BD14</f>
        <v>0</v>
      </c>
      <c r="DJ22" s="7" t="s">
        <v>0</v>
      </c>
      <c r="DK22" s="3">
        <f>+'[1]TGC HVDOVER'!BE14</f>
        <v>0</v>
      </c>
      <c r="DL22" s="7" t="s">
        <v>0</v>
      </c>
      <c r="DM22" s="3">
        <f>+'[1]TGC HVDOVER'!BF14</f>
        <v>0</v>
      </c>
      <c r="DN22" s="7" t="s">
        <v>0</v>
      </c>
      <c r="DO22" s="3">
        <f>+'[1]TGC HVDOVER'!BG14</f>
        <v>0</v>
      </c>
      <c r="DP22" s="7" t="s">
        <v>0</v>
      </c>
      <c r="DQ22" s="3">
        <f>+'[1]TGC HVDOVER'!BH14</f>
        <v>0</v>
      </c>
      <c r="DR22" s="7" t="s">
        <v>0</v>
      </c>
      <c r="DS22" s="3">
        <f>+'[1]TGC HVDOVER'!BI14</f>
        <v>0</v>
      </c>
      <c r="DT22" s="7" t="s">
        <v>0</v>
      </c>
      <c r="DU22" s="3">
        <f>+'[1]TGC HVDOVER'!BJ14</f>
        <v>0</v>
      </c>
      <c r="DV22" s="7" t="s">
        <v>0</v>
      </c>
      <c r="DW22" s="3">
        <f>+'[1]TGC HVDOVER'!BK14</f>
        <v>0</v>
      </c>
      <c r="DX22" s="7" t="s">
        <v>0</v>
      </c>
      <c r="DY22" s="3">
        <f>+'[1]TGC HVDOVER'!BL14</f>
        <v>0</v>
      </c>
      <c r="DZ22" s="7" t="s">
        <v>0</v>
      </c>
      <c r="EA22" s="3">
        <f>+'[1]TGC HVDOVER'!BM14</f>
        <v>0</v>
      </c>
      <c r="EB22" s="7" t="s">
        <v>0</v>
      </c>
      <c r="EC22" s="3">
        <f>+'[1]TGC HVDOVER'!BN14</f>
        <v>0</v>
      </c>
      <c r="ED22" s="7" t="s">
        <v>0</v>
      </c>
      <c r="EE22" s="3">
        <f>+'[1]TGC HVDOVER'!BO14</f>
        <v>0</v>
      </c>
      <c r="EF22" s="7" t="s">
        <v>0</v>
      </c>
      <c r="EG22" s="3">
        <f>+'[1]TGC HVDOVER'!BP14</f>
        <v>0</v>
      </c>
      <c r="EH22" s="7" t="s">
        <v>0</v>
      </c>
      <c r="EI22" s="3">
        <f>+'[1]TGC HVDOVER'!BQ14</f>
        <v>0</v>
      </c>
      <c r="EJ22" s="7" t="s">
        <v>0</v>
      </c>
      <c r="EK22" s="3">
        <f>+'[1]TGC HVDOVER'!BR14</f>
        <v>0</v>
      </c>
      <c r="EL22" s="7" t="s">
        <v>0</v>
      </c>
      <c r="EM22" s="3">
        <f>+'[1]TGC HVDOVER'!BS14</f>
        <v>0</v>
      </c>
      <c r="EN22" s="7" t="s">
        <v>0</v>
      </c>
      <c r="EO22" s="3">
        <f>+'[1]TGC HVDOVER'!BT14</f>
        <v>0</v>
      </c>
      <c r="EP22" s="7" t="s">
        <v>0</v>
      </c>
      <c r="EQ22" s="3">
        <f>+'[1]TGC HVDOVER'!BU14</f>
        <v>0</v>
      </c>
      <c r="ER22" s="7" t="s">
        <v>0</v>
      </c>
      <c r="ES22" s="3">
        <f>+'[1]TGC HVDOVER'!BV14</f>
        <v>0</v>
      </c>
      <c r="ET22" s="7" t="s">
        <v>0</v>
      </c>
      <c r="EU22" s="3">
        <f>+'[1]TGC HVDOVER'!BW14</f>
        <v>0</v>
      </c>
      <c r="EV22" s="7" t="s">
        <v>0</v>
      </c>
      <c r="EW22" s="3">
        <f>+'[1]TGC HVDOVER'!BX14</f>
        <v>0</v>
      </c>
      <c r="EX22" s="7" t="s">
        <v>0</v>
      </c>
      <c r="EY22" s="3">
        <f>+'[1]TGC HVDOVER'!BY14</f>
        <v>0</v>
      </c>
      <c r="EZ22" s="7" t="s">
        <v>0</v>
      </c>
      <c r="FA22" s="3">
        <f>+'[1]TGC HVDOVER'!BZ14</f>
        <v>0</v>
      </c>
      <c r="FB22" s="7" t="s">
        <v>0</v>
      </c>
      <c r="FC22" s="3">
        <f>+'[1]TGC HVDOVER'!CA14</f>
        <v>0</v>
      </c>
      <c r="FD22" s="7" t="s">
        <v>0</v>
      </c>
      <c r="FE22" s="3">
        <f>+'[1]TGC HVDOVER'!CB14</f>
        <v>0</v>
      </c>
      <c r="FF22" s="7" t="s">
        <v>0</v>
      </c>
      <c r="FG22" s="3">
        <f>+'[1]TGC HVDOVER'!CC14</f>
        <v>0</v>
      </c>
      <c r="FH22" s="7" t="s">
        <v>0</v>
      </c>
      <c r="FI22" s="3">
        <f>+'[1]TGC WPGG'!CD13</f>
        <v>1.39</v>
      </c>
      <c r="FJ22" s="7" t="s">
        <v>0</v>
      </c>
      <c r="FK22" s="3">
        <f>+'[1]TGC WPGG'!CE13</f>
        <v>1.39</v>
      </c>
      <c r="FL22" s="7" t="s">
        <v>0</v>
      </c>
      <c r="FM22" s="3">
        <f>+'[1]TGC WPGG'!CF13</f>
        <v>1.39</v>
      </c>
      <c r="FN22" s="7" t="s">
        <v>0</v>
      </c>
      <c r="FO22" s="3">
        <f>+'[1]TGC WPGG'!CG13</f>
        <v>1.39</v>
      </c>
      <c r="FP22" s="7" t="s">
        <v>0</v>
      </c>
      <c r="FQ22" s="3">
        <f>+'[1]TGC WPGG'!CH13</f>
        <v>1.39</v>
      </c>
      <c r="FR22" s="7" t="s">
        <v>0</v>
      </c>
      <c r="FS22" s="3">
        <f>+'[1]TGC WPGG'!CI13</f>
        <v>1.39</v>
      </c>
      <c r="FT22" s="7" t="s">
        <v>0</v>
      </c>
      <c r="FU22" s="3">
        <f>+'[1]TGC WPGG'!CJ13</f>
        <v>1.39</v>
      </c>
      <c r="FV22" s="7" t="s">
        <v>0</v>
      </c>
      <c r="FW22" s="3">
        <f>+'[1]TGC WPGG'!CK13</f>
        <v>1.39</v>
      </c>
      <c r="FX22" s="7" t="s">
        <v>0</v>
      </c>
      <c r="FY22" s="7">
        <f>+'[1]TGC WPGG'!CL13</f>
        <v>1.39</v>
      </c>
      <c r="FZ22" s="4" t="s">
        <v>0</v>
      </c>
      <c r="GA22" s="3">
        <f>+'[1]TGC WPGG'!CM13</f>
        <v>1.39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Fernando Camino</cp:lastModifiedBy>
  <dcterms:created xsi:type="dcterms:W3CDTF">2019-05-31T02:45:35Z</dcterms:created>
  <dcterms:modified xsi:type="dcterms:W3CDTF">2019-05-31T02:52:08Z</dcterms:modified>
</cp:coreProperties>
</file>