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marzo 2016\"/>
    </mc:Choice>
  </mc:AlternateContent>
  <bookViews>
    <workbookView xWindow="240" yWindow="15" windowWidth="15480" windowHeight="11640"/>
  </bookViews>
  <sheets>
    <sheet name="Moneda" sheetId="11" r:id="rId1"/>
  </sheets>
  <calcPr calcId="152511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</calcChain>
</file>

<file path=xl/sharedStrings.xml><?xml version="1.0" encoding="utf-8"?>
<sst xmlns="http://schemas.openxmlformats.org/spreadsheetml/2006/main" count="792" uniqueCount="48">
  <si>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</si>
  <si>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</si>
  <si>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</si>
  <si>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</si>
  <si>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</si>
  <si>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</si>
  <si>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</si>
  <si>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</si>
  <si>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</si>
  <si>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</si>
  <si>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</si>
  <si>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</si>
  <si>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</si>
  <si>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</si>
  <si>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</si>
  <si>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</si>
  <si>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</si>
  <si>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</si>
  <si>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</si>
  <si>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</si>
  <si>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</si>
  <si>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</si>
  <si>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</si>
  <si>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Moneda Deuda Chile</t>
  </si>
  <si>
    <t>9212-6</t>
  </si>
  <si>
    <t>(1) Periodo a informar: 31-03-2016</t>
  </si>
  <si>
    <t xml:space="preserve">Pionero </t>
  </si>
  <si>
    <t xml:space="preserve">Moneda Deuda Latinoamericana </t>
  </si>
  <si>
    <t xml:space="preserve">Moneda Small Cap Latinoamerica </t>
  </si>
  <si>
    <t xml:space="preserve">Moneda Latinoamerica Deuda Local </t>
  </si>
  <si>
    <t xml:space="preserve">Moneda Carlyle </t>
  </si>
  <si>
    <t xml:space="preserve">Moneda Carlyle II </t>
  </si>
  <si>
    <t xml:space="preserve">Moneda Renta CLP </t>
  </si>
  <si>
    <t xml:space="preserve">Moneda Renta Variable Chile </t>
  </si>
  <si>
    <t xml:space="preserve">Moneda Patagonia </t>
  </si>
  <si>
    <t xml:space="preserve">Moneda Carlyle III </t>
  </si>
  <si>
    <t xml:space="preserve">Moneda Carlyle IV </t>
  </si>
  <si>
    <t>9213-4</t>
  </si>
  <si>
    <t xml:space="preserve">Moneda Renta Fija Internacional High Yield </t>
  </si>
  <si>
    <t>9267-3</t>
  </si>
  <si>
    <t xml:space="preserve">Moneda Renta Fija Internacional Investment Grade </t>
  </si>
  <si>
    <t>9268-1</t>
  </si>
  <si>
    <t xml:space="preserve">Moneda Renta Variable Internacional </t>
  </si>
  <si>
    <t>9269-K</t>
  </si>
  <si>
    <t xml:space="preserve">Moneda Renta Variable USA </t>
  </si>
  <si>
    <t>9270-3</t>
  </si>
  <si>
    <t xml:space="preserve">Moneda Deuda Latam Investment Grade </t>
  </si>
  <si>
    <t>9277-0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</si>
</sst>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26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39" fillId="0" borderId="0" xfId="0" applyFont="1" applyFill="1" applyBorder="1"/>
    <xf numFmtId="0" fontId="0" fillId="0" borderId="0" xfId="0" applyBorder="1"/>
    <xf numFmtId="10" fontId="0" fillId="0" borderId="0" xfId="0" applyNumberFormat="1" applyBorder="1" applyAlignment="1"/>
    <xf numFmtId="165" fontId="6" fillId="0" borderId="0" xfId="8" applyNumberFormat="1" applyFont="1" applyBorder="1" applyAlignment="1"/>
    <xf numFmtId="0" fontId="39" fillId="0" borderId="13" xfId="0" applyFont="1" applyFill="1" applyBorder="1"/>
    <xf numFmtId="10" fontId="0" fillId="0" borderId="13" xfId="0" applyNumberFormat="1" applyBorder="1" applyAlignment="1"/>
    <xf numFmtId="165" fontId="6" fillId="0" borderId="15" xfId="8" applyNumberFormat="1" applyFont="1" applyBorder="1" applyAlignment="1"/>
    <xf numFmtId="43" fontId="0" fillId="0" borderId="13" xfId="0" applyNumberFormat="1" applyBorder="1"/>
    <xf numFmtId="43" fontId="0" fillId="0" borderId="15" xfId="0" applyNumberFormat="1" applyBorder="1"/>
    <xf numFmtId="165" fontId="0" fillId="0" borderId="13" xfId="0" applyNumberFormat="1" applyBorder="1"/>
    <xf numFmtId="165" fontId="0" fillId="0" borderId="15" xfId="0" applyNumberFormat="1" applyBorder="1"/>
    <xf numFmtId="14" fontId="0" fillId="0" borderId="11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39"/>
  <sheetViews>
    <sheetView showGridLines="0" tabSelected="1" workbookViewId="0">
      <selection activeCell="F32" sqref="F32"/>
    </sheetView>
  </sheetViews>
  <sheetFormatPr baseColWidth="10" defaultRowHeight="11.25"/>
  <cols>
    <col min="1" max="1" width="35" customWidth="1"/>
    <col min="2" max="2" width="7.33203125" bestFit="1" customWidth="1"/>
    <col min="3" max="3" width="8" bestFit="1" customWidth="1"/>
    <col min="4" max="4" width="13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</cols>
  <sheetData>
    <row r="1" spans="1:185">
      <c r="A1" s="1" t="s">
        <v>17</v>
      </c>
    </row>
    <row r="2" spans="1:185">
      <c r="A2" s="1" t="s">
        <v>0</v>
      </c>
    </row>
    <row r="3" spans="1:185">
      <c r="A3" s="3"/>
      <c r="D3" s="2"/>
      <c r="E3" s="2"/>
    </row>
    <row r="4" spans="1:185">
      <c r="A4" s="23" t="s">
        <v>25</v>
      </c>
      <c r="B4" s="24"/>
      <c r="C4" s="25"/>
      <c r="D4" s="21">
        <v>42370</v>
      </c>
      <c r="E4" s="22"/>
      <c r="F4" s="21">
        <f>+D4+1</f>
        <v>42371</v>
      </c>
      <c r="G4" s="22"/>
      <c r="H4" s="21">
        <f t="shared" ref="H4" si="0">+F4+1</f>
        <v>42372</v>
      </c>
      <c r="I4" s="22"/>
      <c r="J4" s="21">
        <f t="shared" ref="J4" si="1">+H4+1</f>
        <v>42373</v>
      </c>
      <c r="K4" s="22"/>
      <c r="L4" s="21">
        <f t="shared" ref="L4" si="2">+J4+1</f>
        <v>42374</v>
      </c>
      <c r="M4" s="22"/>
      <c r="N4" s="21">
        <f t="shared" ref="N4" si="3">+L4+1</f>
        <v>42375</v>
      </c>
      <c r="O4" s="22"/>
      <c r="P4" s="21">
        <f t="shared" ref="P4" si="4">+N4+1</f>
        <v>42376</v>
      </c>
      <c r="Q4" s="22"/>
      <c r="R4" s="21">
        <f t="shared" ref="R4" si="5">+P4+1</f>
        <v>42377</v>
      </c>
      <c r="S4" s="22"/>
      <c r="T4" s="21">
        <f t="shared" ref="T4" si="6">+R4+1</f>
        <v>42378</v>
      </c>
      <c r="U4" s="22"/>
      <c r="V4" s="21">
        <f t="shared" ref="V4" si="7">+T4+1</f>
        <v>42379</v>
      </c>
      <c r="W4" s="22"/>
      <c r="X4" s="21">
        <f t="shared" ref="X4" si="8">+V4+1</f>
        <v>42380</v>
      </c>
      <c r="Y4" s="22"/>
      <c r="Z4" s="21">
        <f t="shared" ref="Z4" si="9">+X4+1</f>
        <v>42381</v>
      </c>
      <c r="AA4" s="22"/>
      <c r="AB4" s="21">
        <f t="shared" ref="AB4" si="10">+Z4+1</f>
        <v>42382</v>
      </c>
      <c r="AC4" s="22"/>
      <c r="AD4" s="21">
        <f t="shared" ref="AD4" si="11">+AB4+1</f>
        <v>42383</v>
      </c>
      <c r="AE4" s="22"/>
      <c r="AF4" s="21">
        <f t="shared" ref="AF4" si="12">+AD4+1</f>
        <v>42384</v>
      </c>
      <c r="AG4" s="22"/>
      <c r="AH4" s="21">
        <f t="shared" ref="AH4" si="13">+AF4+1</f>
        <v>42385</v>
      </c>
      <c r="AI4" s="22"/>
      <c r="AJ4" s="21">
        <f t="shared" ref="AJ4" si="14">+AH4+1</f>
        <v>42386</v>
      </c>
      <c r="AK4" s="22"/>
      <c r="AL4" s="21">
        <f t="shared" ref="AL4" si="15">+AJ4+1</f>
        <v>42387</v>
      </c>
      <c r="AM4" s="22"/>
      <c r="AN4" s="21">
        <f t="shared" ref="AN4" si="16">+AL4+1</f>
        <v>42388</v>
      </c>
      <c r="AO4" s="22"/>
      <c r="AP4" s="21">
        <f t="shared" ref="AP4" si="17">+AN4+1</f>
        <v>42389</v>
      </c>
      <c r="AQ4" s="22"/>
      <c r="AR4" s="21">
        <f t="shared" ref="AR4" si="18">+AP4+1</f>
        <v>42390</v>
      </c>
      <c r="AS4" s="22"/>
      <c r="AT4" s="21">
        <f t="shared" ref="AT4" si="19">+AR4+1</f>
        <v>42391</v>
      </c>
      <c r="AU4" s="22"/>
      <c r="AV4" s="21">
        <f t="shared" ref="AV4" si="20">+AT4+1</f>
        <v>42392</v>
      </c>
      <c r="AW4" s="22"/>
      <c r="AX4" s="21">
        <f t="shared" ref="AX4" si="21">+AV4+1</f>
        <v>42393</v>
      </c>
      <c r="AY4" s="22"/>
      <c r="AZ4" s="21">
        <f t="shared" ref="AZ4" si="22">+AX4+1</f>
        <v>42394</v>
      </c>
      <c r="BA4" s="22"/>
      <c r="BB4" s="21">
        <f t="shared" ref="BB4" si="23">+AZ4+1</f>
        <v>42395</v>
      </c>
      <c r="BC4" s="22"/>
      <c r="BD4" s="21">
        <f t="shared" ref="BD4" si="24">+BB4+1</f>
        <v>42396</v>
      </c>
      <c r="BE4" s="22"/>
      <c r="BF4" s="21">
        <f t="shared" ref="BF4" si="25">+BD4+1</f>
        <v>42397</v>
      </c>
      <c r="BG4" s="22"/>
      <c r="BH4" s="21">
        <f t="shared" ref="BH4" si="26">+BF4+1</f>
        <v>42398</v>
      </c>
      <c r="BI4" s="22"/>
      <c r="BJ4" s="21">
        <f t="shared" ref="BJ4" si="27">+BH4+1</f>
        <v>42399</v>
      </c>
      <c r="BK4" s="22"/>
      <c r="BL4" s="21">
        <f t="shared" ref="BL4" si="28">+BJ4+1</f>
        <v>42400</v>
      </c>
      <c r="BM4" s="22"/>
      <c r="BN4" s="21">
        <f t="shared" ref="BN4" si="29">+BL4+1</f>
        <v>42401</v>
      </c>
      <c r="BO4" s="22"/>
      <c r="BP4" s="21">
        <f t="shared" ref="BP4" si="30">+BN4+1</f>
        <v>42402</v>
      </c>
      <c r="BQ4" s="22"/>
      <c r="BR4" s="21">
        <f t="shared" ref="BR4" si="31">+BP4+1</f>
        <v>42403</v>
      </c>
      <c r="BS4" s="22"/>
      <c r="BT4" s="21">
        <f t="shared" ref="BT4" si="32">+BR4+1</f>
        <v>42404</v>
      </c>
      <c r="BU4" s="22"/>
      <c r="BV4" s="21">
        <f t="shared" ref="BV4" si="33">+BT4+1</f>
        <v>42405</v>
      </c>
      <c r="BW4" s="22"/>
      <c r="BX4" s="21">
        <f t="shared" ref="BX4" si="34">+BV4+1</f>
        <v>42406</v>
      </c>
      <c r="BY4" s="22"/>
      <c r="BZ4" s="21">
        <f t="shared" ref="BZ4" si="35">+BX4+1</f>
        <v>42407</v>
      </c>
      <c r="CA4" s="22"/>
      <c r="CB4" s="21">
        <f t="shared" ref="CB4" si="36">+BZ4+1</f>
        <v>42408</v>
      </c>
      <c r="CC4" s="22"/>
      <c r="CD4" s="21">
        <f t="shared" ref="CD4" si="37">+CB4+1</f>
        <v>42409</v>
      </c>
      <c r="CE4" s="22"/>
      <c r="CF4" s="21">
        <f t="shared" ref="CF4" si="38">+CD4+1</f>
        <v>42410</v>
      </c>
      <c r="CG4" s="22"/>
      <c r="CH4" s="21">
        <f t="shared" ref="CH4" si="39">+CF4+1</f>
        <v>42411</v>
      </c>
      <c r="CI4" s="22"/>
      <c r="CJ4" s="21">
        <f t="shared" ref="CJ4" si="40">+CH4+1</f>
        <v>42412</v>
      </c>
      <c r="CK4" s="22"/>
      <c r="CL4" s="21">
        <f t="shared" ref="CL4" si="41">+CJ4+1</f>
        <v>42413</v>
      </c>
      <c r="CM4" s="22"/>
      <c r="CN4" s="21">
        <f t="shared" ref="CN4" si="42">+CL4+1</f>
        <v>42414</v>
      </c>
      <c r="CO4" s="22"/>
      <c r="CP4" s="21">
        <f t="shared" ref="CP4" si="43">+CN4+1</f>
        <v>42415</v>
      </c>
      <c r="CQ4" s="22"/>
      <c r="CR4" s="21">
        <f t="shared" ref="CR4" si="44">+CP4+1</f>
        <v>42416</v>
      </c>
      <c r="CS4" s="22"/>
      <c r="CT4" s="21">
        <f t="shared" ref="CT4" si="45">+CR4+1</f>
        <v>42417</v>
      </c>
      <c r="CU4" s="22"/>
      <c r="CV4" s="21">
        <f t="shared" ref="CV4" si="46">+CT4+1</f>
        <v>42418</v>
      </c>
      <c r="CW4" s="22"/>
      <c r="CX4" s="21">
        <f t="shared" ref="CX4" si="47">+CV4+1</f>
        <v>42419</v>
      </c>
      <c r="CY4" s="22"/>
      <c r="CZ4" s="21">
        <f t="shared" ref="CZ4" si="48">+CX4+1</f>
        <v>42420</v>
      </c>
      <c r="DA4" s="22"/>
      <c r="DB4" s="21">
        <f t="shared" ref="DB4" si="49">+CZ4+1</f>
        <v>42421</v>
      </c>
      <c r="DC4" s="22"/>
      <c r="DD4" s="21">
        <f t="shared" ref="DD4" si="50">+DB4+1</f>
        <v>42422</v>
      </c>
      <c r="DE4" s="22"/>
      <c r="DF4" s="21">
        <f t="shared" ref="DF4" si="51">+DD4+1</f>
        <v>42423</v>
      </c>
      <c r="DG4" s="22"/>
      <c r="DH4" s="21">
        <f t="shared" ref="DH4" si="52">+DF4+1</f>
        <v>42424</v>
      </c>
      <c r="DI4" s="22"/>
      <c r="DJ4" s="21">
        <f t="shared" ref="DJ4" si="53">+DH4+1</f>
        <v>42425</v>
      </c>
      <c r="DK4" s="22"/>
      <c r="DL4" s="21">
        <f t="shared" ref="DL4" si="54">+DJ4+1</f>
        <v>42426</v>
      </c>
      <c r="DM4" s="22"/>
      <c r="DN4" s="21">
        <f t="shared" ref="DN4" si="55">+DL4+1</f>
        <v>42427</v>
      </c>
      <c r="DO4" s="22"/>
      <c r="DP4" s="21">
        <f t="shared" ref="DP4" si="56">+DN4+1</f>
        <v>42428</v>
      </c>
      <c r="DQ4" s="22"/>
      <c r="DR4" s="21">
        <f t="shared" ref="DR4" si="57">+DP4+1</f>
        <v>42429</v>
      </c>
      <c r="DS4" s="22"/>
      <c r="DT4" s="21">
        <f t="shared" ref="DT4" si="58">+DR4+1</f>
        <v>42430</v>
      </c>
      <c r="DU4" s="22"/>
      <c r="DV4" s="21">
        <f t="shared" ref="DV4" si="59">+DT4+1</f>
        <v>42431</v>
      </c>
      <c r="DW4" s="22"/>
      <c r="DX4" s="21">
        <f t="shared" ref="DX4" si="60">+DV4+1</f>
        <v>42432</v>
      </c>
      <c r="DY4" s="22"/>
      <c r="DZ4" s="21">
        <f t="shared" ref="DZ4" si="61">+DX4+1</f>
        <v>42433</v>
      </c>
      <c r="EA4" s="22"/>
      <c r="EB4" s="21">
        <f t="shared" ref="EB4" si="62">+DZ4+1</f>
        <v>42434</v>
      </c>
      <c r="EC4" s="22"/>
      <c r="ED4" s="21">
        <f t="shared" ref="ED4" si="63">+EB4+1</f>
        <v>42435</v>
      </c>
      <c r="EE4" s="22"/>
      <c r="EF4" s="21">
        <f t="shared" ref="EF4" si="64">+ED4+1</f>
        <v>42436</v>
      </c>
      <c r="EG4" s="22"/>
      <c r="EH4" s="21">
        <f t="shared" ref="EH4" si="65">+EF4+1</f>
        <v>42437</v>
      </c>
      <c r="EI4" s="22"/>
      <c r="EJ4" s="21">
        <f t="shared" ref="EJ4" si="66">+EH4+1</f>
        <v>42438</v>
      </c>
      <c r="EK4" s="22"/>
      <c r="EL4" s="21">
        <f t="shared" ref="EL4" si="67">+EJ4+1</f>
        <v>42439</v>
      </c>
      <c r="EM4" s="22"/>
      <c r="EN4" s="21">
        <f t="shared" ref="EN4" si="68">+EL4+1</f>
        <v>42440</v>
      </c>
      <c r="EO4" s="22"/>
      <c r="EP4" s="21">
        <f t="shared" ref="EP4" si="69">+EN4+1</f>
        <v>42441</v>
      </c>
      <c r="EQ4" s="22"/>
      <c r="ER4" s="21">
        <f t="shared" ref="ER4" si="70">+EP4+1</f>
        <v>42442</v>
      </c>
      <c r="ES4" s="22"/>
      <c r="ET4" s="21">
        <f t="shared" ref="ET4" si="71">+ER4+1</f>
        <v>42443</v>
      </c>
      <c r="EU4" s="22"/>
      <c r="EV4" s="21">
        <f t="shared" ref="EV4" si="72">+ET4+1</f>
        <v>42444</v>
      </c>
      <c r="EW4" s="22"/>
      <c r="EX4" s="21">
        <f t="shared" ref="EX4" si="73">+EV4+1</f>
        <v>42445</v>
      </c>
      <c r="EY4" s="22"/>
      <c r="EZ4" s="21">
        <f t="shared" ref="EZ4" si="74">+EX4+1</f>
        <v>42446</v>
      </c>
      <c r="FA4" s="22"/>
      <c r="FB4" s="21">
        <f t="shared" ref="FB4" si="75">+EZ4+1</f>
        <v>42447</v>
      </c>
      <c r="FC4" s="22"/>
      <c r="FD4" s="21">
        <f t="shared" ref="FD4" si="76">+FB4+1</f>
        <v>42448</v>
      </c>
      <c r="FE4" s="22"/>
      <c r="FF4" s="21">
        <f t="shared" ref="FF4" si="77">+FD4+1</f>
        <v>42449</v>
      </c>
      <c r="FG4" s="22"/>
      <c r="FH4" s="21">
        <f t="shared" ref="FH4" si="78">+FF4+1</f>
        <v>42450</v>
      </c>
      <c r="FI4" s="22"/>
      <c r="FJ4" s="21">
        <f t="shared" ref="FJ4" si="79">+FH4+1</f>
        <v>42451</v>
      </c>
      <c r="FK4" s="22"/>
      <c r="FL4" s="21">
        <f t="shared" ref="FL4" si="80">+FJ4+1</f>
        <v>42452</v>
      </c>
      <c r="FM4" s="22"/>
      <c r="FN4" s="21">
        <f t="shared" ref="FN4" si="81">+FL4+1</f>
        <v>42453</v>
      </c>
      <c r="FO4" s="22"/>
      <c r="FP4" s="21">
        <f t="shared" ref="FP4" si="82">+FN4+1</f>
        <v>42454</v>
      </c>
      <c r="FQ4" s="22"/>
      <c r="FR4" s="21">
        <f t="shared" ref="FR4" si="83">+FP4+1</f>
        <v>42455</v>
      </c>
      <c r="FS4" s="22"/>
      <c r="FT4" s="21">
        <f t="shared" ref="FT4" si="84">+FR4+1</f>
        <v>42456</v>
      </c>
      <c r="FU4" s="22"/>
      <c r="FV4" s="21">
        <f t="shared" ref="FV4" si="85">+FT4+1</f>
        <v>42457</v>
      </c>
      <c r="FW4" s="22"/>
      <c r="FX4" s="21">
        <f t="shared" ref="FX4" si="86">+FV4+1</f>
        <v>42458</v>
      </c>
      <c r="FY4" s="22"/>
      <c r="FZ4" s="21">
        <f t="shared" ref="FZ4" si="87">+FX4+1</f>
        <v>42459</v>
      </c>
      <c r="GA4" s="22"/>
      <c r="GB4" s="21">
        <f t="shared" ref="GB4" si="88">+FZ4+1</f>
        <v>42460</v>
      </c>
      <c r="GC4" s="22"/>
    </row>
    <row r="5" spans="1:185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</row>
    <row r="6" spans="1:185">
      <c r="A6" s="14" t="s">
        <v>26</v>
      </c>
      <c r="B6" s="5" t="s">
        <v>6</v>
      </c>
      <c r="C6" s="8"/>
      <c r="D6" s="15" t="s">
        <v>7</v>
      </c>
      <c r="E6" s="16">
        <v>0.79090000000000005</v>
      </c>
      <c r="F6" s="15" t="s">
        <v>7</v>
      </c>
      <c r="G6" s="16">
        <v>0.79090000000000005</v>
      </c>
      <c r="H6" s="15" t="s">
        <v>7</v>
      </c>
      <c r="I6" s="16">
        <v>0.79090000000000005</v>
      </c>
      <c r="J6" s="15" t="s">
        <v>7</v>
      </c>
      <c r="K6" s="16">
        <v>0.79090000000000005</v>
      </c>
      <c r="L6" s="15" t="s">
        <v>7</v>
      </c>
      <c r="M6" s="16">
        <v>0.79090000000000005</v>
      </c>
      <c r="N6" s="15" t="s">
        <v>7</v>
      </c>
      <c r="O6" s="16">
        <v>0.79090000000000005</v>
      </c>
      <c r="P6" s="15" t="s">
        <v>7</v>
      </c>
      <c r="Q6" s="16">
        <v>0.79090000000000005</v>
      </c>
      <c r="R6" s="15" t="s">
        <v>7</v>
      </c>
      <c r="S6" s="16">
        <v>0.79090000000000005</v>
      </c>
      <c r="T6" s="15" t="s">
        <v>7</v>
      </c>
      <c r="U6" s="16">
        <v>0.79090000000000005</v>
      </c>
      <c r="V6" s="15" t="s">
        <v>7</v>
      </c>
      <c r="W6" s="16">
        <v>0.79090000000000005</v>
      </c>
      <c r="X6" s="15" t="s">
        <v>7</v>
      </c>
      <c r="Y6" s="16">
        <v>0.79090000000000005</v>
      </c>
      <c r="Z6" s="15" t="s">
        <v>7</v>
      </c>
      <c r="AA6" s="16">
        <v>0.79090000000000005</v>
      </c>
      <c r="AB6" s="15" t="s">
        <v>7</v>
      </c>
      <c r="AC6" s="16">
        <v>0.79090000000000005</v>
      </c>
      <c r="AD6" s="15" t="s">
        <v>7</v>
      </c>
      <c r="AE6" s="16">
        <v>0.79090000000000005</v>
      </c>
      <c r="AF6" s="15" t="s">
        <v>7</v>
      </c>
      <c r="AG6" s="16">
        <v>0.79090000000000005</v>
      </c>
      <c r="AH6" s="15" t="s">
        <v>7</v>
      </c>
      <c r="AI6" s="16">
        <v>0.79090000000000005</v>
      </c>
      <c r="AJ6" s="15" t="s">
        <v>7</v>
      </c>
      <c r="AK6" s="16">
        <v>0.79090000000000005</v>
      </c>
      <c r="AL6" s="15" t="s">
        <v>7</v>
      </c>
      <c r="AM6" s="16">
        <v>0.79090000000000005</v>
      </c>
      <c r="AN6" s="15" t="s">
        <v>7</v>
      </c>
      <c r="AO6" s="16">
        <v>0.79090000000000005</v>
      </c>
      <c r="AP6" s="15" t="s">
        <v>7</v>
      </c>
      <c r="AQ6" s="16">
        <v>0.79090000000000005</v>
      </c>
      <c r="AR6" s="15" t="s">
        <v>7</v>
      </c>
      <c r="AS6" s="16">
        <v>0.79090000000000005</v>
      </c>
      <c r="AT6" s="15" t="s">
        <v>7</v>
      </c>
      <c r="AU6" s="16">
        <v>0.79090000000000005</v>
      </c>
      <c r="AV6" s="15" t="s">
        <v>7</v>
      </c>
      <c r="AW6" s="16">
        <v>0.79090000000000005</v>
      </c>
      <c r="AX6" s="15" t="s">
        <v>7</v>
      </c>
      <c r="AY6" s="16">
        <v>0.79090000000000005</v>
      </c>
      <c r="AZ6" s="15" t="s">
        <v>7</v>
      </c>
      <c r="BA6" s="16">
        <v>0.79090000000000005</v>
      </c>
      <c r="BB6" s="15" t="s">
        <v>7</v>
      </c>
      <c r="BC6" s="16">
        <v>0.79090000000000005</v>
      </c>
      <c r="BD6" s="15" t="s">
        <v>7</v>
      </c>
      <c r="BE6" s="16">
        <v>0.79090000000000005</v>
      </c>
      <c r="BF6" s="15" t="s">
        <v>7</v>
      </c>
      <c r="BG6" s="16">
        <v>0.79090000000000005</v>
      </c>
      <c r="BH6" s="15" t="s">
        <v>7</v>
      </c>
      <c r="BI6" s="16">
        <v>0.79090000000000005</v>
      </c>
      <c r="BJ6" s="15" t="s">
        <v>7</v>
      </c>
      <c r="BK6" s="16">
        <v>0.79090000000000005</v>
      </c>
      <c r="BL6" s="15" t="s">
        <v>7</v>
      </c>
      <c r="BM6" s="16">
        <v>0.79090000000000005</v>
      </c>
      <c r="BN6" s="15" t="s">
        <v>7</v>
      </c>
      <c r="BO6" s="16">
        <v>0.79090000000000005</v>
      </c>
      <c r="BP6" s="15" t="s">
        <v>7</v>
      </c>
      <c r="BQ6" s="16">
        <v>0.79090000000000005</v>
      </c>
      <c r="BR6" s="15" t="s">
        <v>7</v>
      </c>
      <c r="BS6" s="16">
        <v>0.79090000000000005</v>
      </c>
      <c r="BT6" s="15" t="s">
        <v>7</v>
      </c>
      <c r="BU6" s="16">
        <v>0.79090000000000005</v>
      </c>
      <c r="BV6" s="15" t="s">
        <v>7</v>
      </c>
      <c r="BW6" s="16">
        <v>0.79090000000000005</v>
      </c>
      <c r="BX6" s="15" t="s">
        <v>7</v>
      </c>
      <c r="BY6" s="16">
        <v>0.79090000000000005</v>
      </c>
      <c r="BZ6" s="15" t="s">
        <v>7</v>
      </c>
      <c r="CA6" s="16">
        <v>0.79090000000000005</v>
      </c>
      <c r="CB6" s="15" t="s">
        <v>7</v>
      </c>
      <c r="CC6" s="16">
        <v>0.79090000000000005</v>
      </c>
      <c r="CD6" s="15" t="s">
        <v>7</v>
      </c>
      <c r="CE6" s="16">
        <v>0.79090000000000005</v>
      </c>
      <c r="CF6" s="15" t="s">
        <v>7</v>
      </c>
      <c r="CG6" s="16">
        <v>0.79090000000000005</v>
      </c>
      <c r="CH6" s="15" t="s">
        <v>7</v>
      </c>
      <c r="CI6" s="16">
        <v>0.79090000000000005</v>
      </c>
      <c r="CJ6" s="15" t="s">
        <v>7</v>
      </c>
      <c r="CK6" s="16">
        <v>0.79090000000000005</v>
      </c>
      <c r="CL6" s="15" t="s">
        <v>7</v>
      </c>
      <c r="CM6" s="16">
        <v>0.79090000000000005</v>
      </c>
      <c r="CN6" s="15" t="s">
        <v>7</v>
      </c>
      <c r="CO6" s="16">
        <v>0.79090000000000005</v>
      </c>
      <c r="CP6" s="15" t="s">
        <v>7</v>
      </c>
      <c r="CQ6" s="16">
        <v>0.79090000000000005</v>
      </c>
      <c r="CR6" s="15" t="s">
        <v>7</v>
      </c>
      <c r="CS6" s="16">
        <v>0.79090000000000005</v>
      </c>
      <c r="CT6" s="15" t="s">
        <v>7</v>
      </c>
      <c r="CU6" s="16">
        <v>0.79090000000000005</v>
      </c>
      <c r="CV6" s="15" t="s">
        <v>7</v>
      </c>
      <c r="CW6" s="16">
        <v>0.79090000000000005</v>
      </c>
      <c r="CX6" s="15" t="s">
        <v>7</v>
      </c>
      <c r="CY6" s="16">
        <v>0.79090000000000005</v>
      </c>
      <c r="CZ6" s="15" t="s">
        <v>7</v>
      </c>
      <c r="DA6" s="16">
        <v>0.79090000000000005</v>
      </c>
      <c r="DB6" s="15" t="s">
        <v>7</v>
      </c>
      <c r="DC6" s="16">
        <v>0.79090000000000005</v>
      </c>
      <c r="DD6" s="15" t="s">
        <v>7</v>
      </c>
      <c r="DE6" s="16">
        <v>0.79090000000000005</v>
      </c>
      <c r="DF6" s="15" t="s">
        <v>7</v>
      </c>
      <c r="DG6" s="16">
        <v>0.79090000000000005</v>
      </c>
      <c r="DH6" s="15" t="s">
        <v>7</v>
      </c>
      <c r="DI6" s="16">
        <v>0.79090000000000005</v>
      </c>
      <c r="DJ6" s="15" t="s">
        <v>7</v>
      </c>
      <c r="DK6" s="16">
        <v>0.79090000000000005</v>
      </c>
      <c r="DL6" s="15" t="s">
        <v>7</v>
      </c>
      <c r="DM6" s="16">
        <v>0.79090000000000005</v>
      </c>
      <c r="DN6" s="15" t="s">
        <v>7</v>
      </c>
      <c r="DO6" s="16">
        <v>0.79090000000000005</v>
      </c>
      <c r="DP6" s="15" t="s">
        <v>7</v>
      </c>
      <c r="DQ6" s="16">
        <v>0.79090000000000005</v>
      </c>
      <c r="DR6" s="15" t="s">
        <v>7</v>
      </c>
      <c r="DS6" s="16">
        <v>0.79090000000000005</v>
      </c>
      <c r="DT6" s="15" t="s">
        <v>7</v>
      </c>
      <c r="DU6" s="16">
        <v>0.79090000000000005</v>
      </c>
      <c r="DV6" s="15" t="s">
        <v>7</v>
      </c>
      <c r="DW6" s="16">
        <v>0.79090000000000005</v>
      </c>
      <c r="DX6" s="15" t="s">
        <v>7</v>
      </c>
      <c r="DY6" s="16">
        <v>0.79090000000000005</v>
      </c>
      <c r="DZ6" s="15" t="s">
        <v>7</v>
      </c>
      <c r="EA6" s="16">
        <v>0.79090000000000005</v>
      </c>
      <c r="EB6" s="15" t="s">
        <v>7</v>
      </c>
      <c r="EC6" s="16">
        <v>0.79090000000000005</v>
      </c>
      <c r="ED6" s="15" t="s">
        <v>7</v>
      </c>
      <c r="EE6" s="16">
        <v>0.79090000000000005</v>
      </c>
      <c r="EF6" s="15" t="s">
        <v>7</v>
      </c>
      <c r="EG6" s="16">
        <v>0.79090000000000005</v>
      </c>
      <c r="EH6" s="15" t="s">
        <v>7</v>
      </c>
      <c r="EI6" s="16">
        <v>0.79090000000000005</v>
      </c>
      <c r="EJ6" s="15" t="s">
        <v>7</v>
      </c>
      <c r="EK6" s="16">
        <v>0.79090000000000005</v>
      </c>
      <c r="EL6" s="15" t="s">
        <v>7</v>
      </c>
      <c r="EM6" s="16">
        <v>0.79090000000000005</v>
      </c>
      <c r="EN6" s="15" t="s">
        <v>7</v>
      </c>
      <c r="EO6" s="16">
        <v>0.79090000000000005</v>
      </c>
      <c r="EP6" s="15" t="s">
        <v>7</v>
      </c>
      <c r="EQ6" s="16">
        <v>0.79090000000000005</v>
      </c>
      <c r="ER6" s="15" t="s">
        <v>7</v>
      </c>
      <c r="ES6" s="16">
        <v>0.79090000000000005</v>
      </c>
      <c r="ET6" s="15" t="s">
        <v>7</v>
      </c>
      <c r="EU6" s="16">
        <v>0.79090000000000005</v>
      </c>
      <c r="EV6" s="15" t="s">
        <v>7</v>
      </c>
      <c r="EW6" s="16">
        <v>0.79090000000000005</v>
      </c>
      <c r="EX6" s="15" t="s">
        <v>7</v>
      </c>
      <c r="EY6" s="16">
        <v>0.79090000000000005</v>
      </c>
      <c r="EZ6" s="15" t="s">
        <v>7</v>
      </c>
      <c r="FA6" s="16">
        <v>0.79090000000000005</v>
      </c>
      <c r="FB6" s="15" t="s">
        <v>7</v>
      </c>
      <c r="FC6" s="16">
        <v>0.79090000000000005</v>
      </c>
      <c r="FD6" s="15" t="s">
        <v>7</v>
      </c>
      <c r="FE6" s="16">
        <v>0.79090000000000005</v>
      </c>
      <c r="FF6" s="15" t="s">
        <v>7</v>
      </c>
      <c r="FG6" s="16">
        <v>0.79090000000000005</v>
      </c>
      <c r="FH6" s="15" t="s">
        <v>7</v>
      </c>
      <c r="FI6" s="16">
        <v>0.79090000000000005</v>
      </c>
      <c r="FJ6" s="15" t="s">
        <v>7</v>
      </c>
      <c r="FK6" s="16">
        <v>0.79090000000000005</v>
      </c>
      <c r="FL6" s="15" t="s">
        <v>7</v>
      </c>
      <c r="FM6" s="16">
        <v>0.79090000000000005</v>
      </c>
      <c r="FN6" s="15" t="s">
        <v>7</v>
      </c>
      <c r="FO6" s="16">
        <v>0.79090000000000005</v>
      </c>
      <c r="FP6" s="15" t="s">
        <v>7</v>
      </c>
      <c r="FQ6" s="16">
        <v>0.79090000000000005</v>
      </c>
      <c r="FR6" s="15" t="s">
        <v>7</v>
      </c>
      <c r="FS6" s="16">
        <v>0.79090000000000005</v>
      </c>
      <c r="FT6" s="15" t="s">
        <v>7</v>
      </c>
      <c r="FU6" s="16">
        <v>0.79090000000000005</v>
      </c>
      <c r="FV6" s="15" t="s">
        <v>7</v>
      </c>
      <c r="FW6" s="16">
        <v>0.79090000000000005</v>
      </c>
      <c r="FX6" s="15" t="s">
        <v>7</v>
      </c>
      <c r="FY6" s="16">
        <v>0.79090000000000005</v>
      </c>
      <c r="FZ6" s="15" t="s">
        <v>7</v>
      </c>
      <c r="GA6" s="16">
        <v>0.79090000000000005</v>
      </c>
      <c r="GB6" s="15" t="s">
        <v>7</v>
      </c>
      <c r="GC6" s="16">
        <v>0.79090000000000005</v>
      </c>
    </row>
    <row r="7" spans="1:185">
      <c r="A7" s="14" t="s">
        <v>27</v>
      </c>
      <c r="B7" s="5" t="s">
        <v>8</v>
      </c>
      <c r="C7" s="8"/>
      <c r="D7" s="15" t="s">
        <v>9</v>
      </c>
      <c r="E7" s="16">
        <v>0.68769999999999998</v>
      </c>
      <c r="F7" s="15" t="s">
        <v>9</v>
      </c>
      <c r="G7" s="16">
        <v>0.68769999999999998</v>
      </c>
      <c r="H7" s="15" t="s">
        <v>9</v>
      </c>
      <c r="I7" s="16">
        <v>0.68769999999999998</v>
      </c>
      <c r="J7" s="15" t="s">
        <v>9</v>
      </c>
      <c r="K7" s="16">
        <v>0.68769999999999998</v>
      </c>
      <c r="L7" s="15" t="s">
        <v>9</v>
      </c>
      <c r="M7" s="16">
        <v>0.68769999999999998</v>
      </c>
      <c r="N7" s="15" t="s">
        <v>9</v>
      </c>
      <c r="O7" s="16">
        <v>0.68769999999999998</v>
      </c>
      <c r="P7" s="15" t="s">
        <v>9</v>
      </c>
      <c r="Q7" s="16">
        <v>0.68769999999999998</v>
      </c>
      <c r="R7" s="15" t="s">
        <v>9</v>
      </c>
      <c r="S7" s="16">
        <v>0.68769999999999998</v>
      </c>
      <c r="T7" s="15" t="s">
        <v>9</v>
      </c>
      <c r="U7" s="16">
        <v>0.68769999999999998</v>
      </c>
      <c r="V7" s="15" t="s">
        <v>9</v>
      </c>
      <c r="W7" s="16">
        <v>0.68769999999999998</v>
      </c>
      <c r="X7" s="15" t="s">
        <v>9</v>
      </c>
      <c r="Y7" s="16">
        <v>0.68769999999999998</v>
      </c>
      <c r="Z7" s="15" t="s">
        <v>9</v>
      </c>
      <c r="AA7" s="16">
        <v>0.68769999999999998</v>
      </c>
      <c r="AB7" s="15" t="s">
        <v>9</v>
      </c>
      <c r="AC7" s="16">
        <v>0.68769999999999998</v>
      </c>
      <c r="AD7" s="15" t="s">
        <v>9</v>
      </c>
      <c r="AE7" s="16">
        <v>0.68769999999999998</v>
      </c>
      <c r="AF7" s="15" t="s">
        <v>9</v>
      </c>
      <c r="AG7" s="16">
        <v>0.68769999999999998</v>
      </c>
      <c r="AH7" s="15" t="s">
        <v>9</v>
      </c>
      <c r="AI7" s="16">
        <v>0.68769999999999998</v>
      </c>
      <c r="AJ7" s="15" t="s">
        <v>9</v>
      </c>
      <c r="AK7" s="16">
        <v>0.68769999999999998</v>
      </c>
      <c r="AL7" s="15" t="s">
        <v>9</v>
      </c>
      <c r="AM7" s="16">
        <v>0.68769999999999998</v>
      </c>
      <c r="AN7" s="15" t="s">
        <v>9</v>
      </c>
      <c r="AO7" s="16">
        <v>0.68769999999999998</v>
      </c>
      <c r="AP7" s="15" t="s">
        <v>9</v>
      </c>
      <c r="AQ7" s="16">
        <v>0.68769999999999998</v>
      </c>
      <c r="AR7" s="15" t="s">
        <v>9</v>
      </c>
      <c r="AS7" s="16">
        <v>0.68769999999999998</v>
      </c>
      <c r="AT7" s="15" t="s">
        <v>9</v>
      </c>
      <c r="AU7" s="16">
        <v>0.68769999999999998</v>
      </c>
      <c r="AV7" s="15" t="s">
        <v>9</v>
      </c>
      <c r="AW7" s="16">
        <v>0.68769999999999998</v>
      </c>
      <c r="AX7" s="15" t="s">
        <v>9</v>
      </c>
      <c r="AY7" s="16">
        <v>0.68769999999999998</v>
      </c>
      <c r="AZ7" s="15" t="s">
        <v>9</v>
      </c>
      <c r="BA7" s="16">
        <v>0.68769999999999998</v>
      </c>
      <c r="BB7" s="15" t="s">
        <v>9</v>
      </c>
      <c r="BC7" s="16">
        <v>0.68769999999999998</v>
      </c>
      <c r="BD7" s="15" t="s">
        <v>9</v>
      </c>
      <c r="BE7" s="16">
        <v>0.68769999999999998</v>
      </c>
      <c r="BF7" s="15" t="s">
        <v>9</v>
      </c>
      <c r="BG7" s="16">
        <v>0.68769999999999998</v>
      </c>
      <c r="BH7" s="15" t="s">
        <v>9</v>
      </c>
      <c r="BI7" s="16">
        <v>0.68769999999999998</v>
      </c>
      <c r="BJ7" s="15" t="s">
        <v>9</v>
      </c>
      <c r="BK7" s="16">
        <v>0.68769999999999998</v>
      </c>
      <c r="BL7" s="15" t="s">
        <v>9</v>
      </c>
      <c r="BM7" s="16">
        <v>0.68769999999999998</v>
      </c>
      <c r="BN7" s="15" t="s">
        <v>9</v>
      </c>
      <c r="BO7" s="16">
        <v>0.68769999999999998</v>
      </c>
      <c r="BP7" s="15" t="s">
        <v>9</v>
      </c>
      <c r="BQ7" s="16">
        <v>0.68769999999999998</v>
      </c>
      <c r="BR7" s="15" t="s">
        <v>9</v>
      </c>
      <c r="BS7" s="16">
        <v>0.68769999999999998</v>
      </c>
      <c r="BT7" s="15" t="s">
        <v>9</v>
      </c>
      <c r="BU7" s="16">
        <v>0.68769999999999998</v>
      </c>
      <c r="BV7" s="15" t="s">
        <v>9</v>
      </c>
      <c r="BW7" s="16">
        <v>0.68769999999999998</v>
      </c>
      <c r="BX7" s="15" t="s">
        <v>9</v>
      </c>
      <c r="BY7" s="16">
        <v>0.68769999999999998</v>
      </c>
      <c r="BZ7" s="15" t="s">
        <v>9</v>
      </c>
      <c r="CA7" s="16">
        <v>0.68769999999999998</v>
      </c>
      <c r="CB7" s="15" t="s">
        <v>9</v>
      </c>
      <c r="CC7" s="16">
        <v>0.68769999999999998</v>
      </c>
      <c r="CD7" s="15" t="s">
        <v>9</v>
      </c>
      <c r="CE7" s="16">
        <v>0.68769999999999998</v>
      </c>
      <c r="CF7" s="15" t="s">
        <v>9</v>
      </c>
      <c r="CG7" s="16">
        <v>0.68769999999999998</v>
      </c>
      <c r="CH7" s="15" t="s">
        <v>9</v>
      </c>
      <c r="CI7" s="16">
        <v>0.68769999999999998</v>
      </c>
      <c r="CJ7" s="15" t="s">
        <v>9</v>
      </c>
      <c r="CK7" s="16">
        <v>0.68769999999999998</v>
      </c>
      <c r="CL7" s="15" t="s">
        <v>9</v>
      </c>
      <c r="CM7" s="16">
        <v>0.68769999999999998</v>
      </c>
      <c r="CN7" s="15" t="s">
        <v>9</v>
      </c>
      <c r="CO7" s="16">
        <v>0.68769999999999998</v>
      </c>
      <c r="CP7" s="15" t="s">
        <v>9</v>
      </c>
      <c r="CQ7" s="16">
        <v>0.68769999999999998</v>
      </c>
      <c r="CR7" s="15" t="s">
        <v>9</v>
      </c>
      <c r="CS7" s="16">
        <v>0.68769999999999998</v>
      </c>
      <c r="CT7" s="15" t="s">
        <v>9</v>
      </c>
      <c r="CU7" s="16">
        <v>0.68769999999999998</v>
      </c>
      <c r="CV7" s="15" t="s">
        <v>9</v>
      </c>
      <c r="CW7" s="16">
        <v>0.68769999999999998</v>
      </c>
      <c r="CX7" s="15" t="s">
        <v>9</v>
      </c>
      <c r="CY7" s="16">
        <v>0.68769999999999998</v>
      </c>
      <c r="CZ7" s="15" t="s">
        <v>9</v>
      </c>
      <c r="DA7" s="16">
        <v>0.68769999999999998</v>
      </c>
      <c r="DB7" s="15" t="s">
        <v>9</v>
      </c>
      <c r="DC7" s="16">
        <v>0.68769999999999998</v>
      </c>
      <c r="DD7" s="15" t="s">
        <v>9</v>
      </c>
      <c r="DE7" s="16">
        <v>0.68769999999999998</v>
      </c>
      <c r="DF7" s="15" t="s">
        <v>9</v>
      </c>
      <c r="DG7" s="16">
        <v>0.68769999999999998</v>
      </c>
      <c r="DH7" s="15" t="s">
        <v>9</v>
      </c>
      <c r="DI7" s="16">
        <v>0.68769999999999998</v>
      </c>
      <c r="DJ7" s="15" t="s">
        <v>9</v>
      </c>
      <c r="DK7" s="16">
        <v>0.68769999999999998</v>
      </c>
      <c r="DL7" s="15" t="s">
        <v>9</v>
      </c>
      <c r="DM7" s="16">
        <v>0.68769999999999998</v>
      </c>
      <c r="DN7" s="15" t="s">
        <v>9</v>
      </c>
      <c r="DO7" s="16">
        <v>0.68769999999999998</v>
      </c>
      <c r="DP7" s="15" t="s">
        <v>9</v>
      </c>
      <c r="DQ7" s="16">
        <v>0.68769999999999998</v>
      </c>
      <c r="DR7" s="15" t="s">
        <v>9</v>
      </c>
      <c r="DS7" s="16">
        <v>0.68769999999999998</v>
      </c>
      <c r="DT7" s="15" t="s">
        <v>9</v>
      </c>
      <c r="DU7" s="16">
        <v>0.68769999999999998</v>
      </c>
      <c r="DV7" s="15" t="s">
        <v>9</v>
      </c>
      <c r="DW7" s="16">
        <v>0.68769999999999998</v>
      </c>
      <c r="DX7" s="15" t="s">
        <v>9</v>
      </c>
      <c r="DY7" s="16">
        <v>0.68769999999999998</v>
      </c>
      <c r="DZ7" s="15" t="s">
        <v>9</v>
      </c>
      <c r="EA7" s="16">
        <v>0.68769999999999998</v>
      </c>
      <c r="EB7" s="15" t="s">
        <v>9</v>
      </c>
      <c r="EC7" s="16">
        <v>0.68769999999999998</v>
      </c>
      <c r="ED7" s="15" t="s">
        <v>9</v>
      </c>
      <c r="EE7" s="16">
        <v>0.68769999999999998</v>
      </c>
      <c r="EF7" s="15" t="s">
        <v>9</v>
      </c>
      <c r="EG7" s="16">
        <v>0.68769999999999998</v>
      </c>
      <c r="EH7" s="15" t="s">
        <v>9</v>
      </c>
      <c r="EI7" s="16">
        <v>0.68769999999999998</v>
      </c>
      <c r="EJ7" s="15" t="s">
        <v>9</v>
      </c>
      <c r="EK7" s="16">
        <v>0.68769999999999998</v>
      </c>
      <c r="EL7" s="15" t="s">
        <v>9</v>
      </c>
      <c r="EM7" s="16">
        <v>0.68769999999999998</v>
      </c>
      <c r="EN7" s="15" t="s">
        <v>9</v>
      </c>
      <c r="EO7" s="16">
        <v>0.68769999999999998</v>
      </c>
      <c r="EP7" s="15" t="s">
        <v>9</v>
      </c>
      <c r="EQ7" s="16">
        <v>0.68769999999999998</v>
      </c>
      <c r="ER7" s="15" t="s">
        <v>9</v>
      </c>
      <c r="ES7" s="16">
        <v>0.68769999999999998</v>
      </c>
      <c r="ET7" s="15" t="s">
        <v>9</v>
      </c>
      <c r="EU7" s="16">
        <v>0.68769999999999998</v>
      </c>
      <c r="EV7" s="15" t="s">
        <v>9</v>
      </c>
      <c r="EW7" s="16">
        <v>0.68769999999999998</v>
      </c>
      <c r="EX7" s="15" t="s">
        <v>9</v>
      </c>
      <c r="EY7" s="16">
        <v>0.68769999999999998</v>
      </c>
      <c r="EZ7" s="15" t="s">
        <v>9</v>
      </c>
      <c r="FA7" s="16">
        <v>0.68769999999999998</v>
      </c>
      <c r="FB7" s="15" t="s">
        <v>9</v>
      </c>
      <c r="FC7" s="16">
        <v>0.68769999999999998</v>
      </c>
      <c r="FD7" s="15" t="s">
        <v>9</v>
      </c>
      <c r="FE7" s="16">
        <v>0.68769999999999998</v>
      </c>
      <c r="FF7" s="15" t="s">
        <v>9</v>
      </c>
      <c r="FG7" s="16">
        <v>0.68769999999999998</v>
      </c>
      <c r="FH7" s="15" t="s">
        <v>9</v>
      </c>
      <c r="FI7" s="16">
        <v>0.68769999999999998</v>
      </c>
      <c r="FJ7" s="15" t="s">
        <v>9</v>
      </c>
      <c r="FK7" s="16">
        <v>0.68769999999999998</v>
      </c>
      <c r="FL7" s="15" t="s">
        <v>9</v>
      </c>
      <c r="FM7" s="16">
        <v>0.68769999999999998</v>
      </c>
      <c r="FN7" s="15" t="s">
        <v>9</v>
      </c>
      <c r="FO7" s="16">
        <v>0.68769999999999998</v>
      </c>
      <c r="FP7" s="15" t="s">
        <v>9</v>
      </c>
      <c r="FQ7" s="16">
        <v>0.68769999999999998</v>
      </c>
      <c r="FR7" s="15" t="s">
        <v>9</v>
      </c>
      <c r="FS7" s="16">
        <v>0.68769999999999998</v>
      </c>
      <c r="FT7" s="15" t="s">
        <v>9</v>
      </c>
      <c r="FU7" s="16">
        <v>0.68769999999999998</v>
      </c>
      <c r="FV7" s="15" t="s">
        <v>9</v>
      </c>
      <c r="FW7" s="16">
        <v>0.68769999999999998</v>
      </c>
      <c r="FX7" s="15" t="s">
        <v>9</v>
      </c>
      <c r="FY7" s="16">
        <v>0.68769999999999998</v>
      </c>
      <c r="FZ7" s="15" t="s">
        <v>9</v>
      </c>
      <c r="GA7" s="16">
        <v>0.68769999999999998</v>
      </c>
      <c r="GB7" s="15" t="s">
        <v>9</v>
      </c>
      <c r="GC7" s="16">
        <v>0.68769999999999998</v>
      </c>
    </row>
    <row r="8" spans="1:185">
      <c r="A8" s="14" t="s">
        <v>28</v>
      </c>
      <c r="B8" s="5" t="s">
        <v>10</v>
      </c>
      <c r="C8" s="8"/>
      <c r="D8" s="15" t="s">
        <v>7</v>
      </c>
      <c r="E8" s="16">
        <v>0.91679999999999995</v>
      </c>
      <c r="F8" s="15" t="s">
        <v>7</v>
      </c>
      <c r="G8" s="16">
        <v>0.91679999999999995</v>
      </c>
      <c r="H8" s="15" t="s">
        <v>7</v>
      </c>
      <c r="I8" s="16">
        <v>0.91679999999999995</v>
      </c>
      <c r="J8" s="15" t="s">
        <v>7</v>
      </c>
      <c r="K8" s="16">
        <v>0.91679999999999995</v>
      </c>
      <c r="L8" s="15" t="s">
        <v>7</v>
      </c>
      <c r="M8" s="16">
        <v>0.91679999999999995</v>
      </c>
      <c r="N8" s="15" t="s">
        <v>7</v>
      </c>
      <c r="O8" s="16">
        <v>0.91679999999999995</v>
      </c>
      <c r="P8" s="15" t="s">
        <v>7</v>
      </c>
      <c r="Q8" s="16">
        <v>0.91679999999999995</v>
      </c>
      <c r="R8" s="15" t="s">
        <v>7</v>
      </c>
      <c r="S8" s="16">
        <v>0.91679999999999995</v>
      </c>
      <c r="T8" s="15" t="s">
        <v>7</v>
      </c>
      <c r="U8" s="16">
        <v>0.91679999999999995</v>
      </c>
      <c r="V8" s="15" t="s">
        <v>7</v>
      </c>
      <c r="W8" s="16">
        <v>0.91679999999999995</v>
      </c>
      <c r="X8" s="15" t="s">
        <v>7</v>
      </c>
      <c r="Y8" s="16">
        <v>0.91679999999999995</v>
      </c>
      <c r="Z8" s="15" t="s">
        <v>7</v>
      </c>
      <c r="AA8" s="16">
        <v>0.91679999999999995</v>
      </c>
      <c r="AB8" s="15" t="s">
        <v>7</v>
      </c>
      <c r="AC8" s="16">
        <v>0.91679999999999995</v>
      </c>
      <c r="AD8" s="15" t="s">
        <v>7</v>
      </c>
      <c r="AE8" s="16">
        <v>0.91679999999999995</v>
      </c>
      <c r="AF8" s="15" t="s">
        <v>7</v>
      </c>
      <c r="AG8" s="16">
        <v>0.91679999999999995</v>
      </c>
      <c r="AH8" s="15" t="s">
        <v>7</v>
      </c>
      <c r="AI8" s="16">
        <v>0.91679999999999995</v>
      </c>
      <c r="AJ8" s="15" t="s">
        <v>7</v>
      </c>
      <c r="AK8" s="16">
        <v>0.91679999999999995</v>
      </c>
      <c r="AL8" s="15" t="s">
        <v>7</v>
      </c>
      <c r="AM8" s="16">
        <v>0.91679999999999995</v>
      </c>
      <c r="AN8" s="15" t="s">
        <v>7</v>
      </c>
      <c r="AO8" s="16">
        <v>0.91679999999999995</v>
      </c>
      <c r="AP8" s="15" t="s">
        <v>7</v>
      </c>
      <c r="AQ8" s="16">
        <v>0.91679999999999995</v>
      </c>
      <c r="AR8" s="15" t="s">
        <v>7</v>
      </c>
      <c r="AS8" s="16">
        <v>0.91679999999999995</v>
      </c>
      <c r="AT8" s="15" t="s">
        <v>7</v>
      </c>
      <c r="AU8" s="16">
        <v>0.91679999999999995</v>
      </c>
      <c r="AV8" s="15" t="s">
        <v>7</v>
      </c>
      <c r="AW8" s="16">
        <v>0.91679999999999995</v>
      </c>
      <c r="AX8" s="15" t="s">
        <v>7</v>
      </c>
      <c r="AY8" s="16">
        <v>0.91679999999999995</v>
      </c>
      <c r="AZ8" s="15" t="s">
        <v>7</v>
      </c>
      <c r="BA8" s="16">
        <v>0.91679999999999995</v>
      </c>
      <c r="BB8" s="15" t="s">
        <v>7</v>
      </c>
      <c r="BC8" s="16">
        <v>0.91679999999999995</v>
      </c>
      <c r="BD8" s="15" t="s">
        <v>7</v>
      </c>
      <c r="BE8" s="16">
        <v>0.91679999999999995</v>
      </c>
      <c r="BF8" s="15" t="s">
        <v>7</v>
      </c>
      <c r="BG8" s="16">
        <v>0.91679999999999995</v>
      </c>
      <c r="BH8" s="15" t="s">
        <v>7</v>
      </c>
      <c r="BI8" s="16">
        <v>0.91679999999999995</v>
      </c>
      <c r="BJ8" s="15" t="s">
        <v>7</v>
      </c>
      <c r="BK8" s="16">
        <v>0.91679999999999995</v>
      </c>
      <c r="BL8" s="15" t="s">
        <v>7</v>
      </c>
      <c r="BM8" s="16">
        <v>0.91679999999999995</v>
      </c>
      <c r="BN8" s="15" t="s">
        <v>7</v>
      </c>
      <c r="BO8" s="16">
        <v>0.91679999999999995</v>
      </c>
      <c r="BP8" s="15" t="s">
        <v>7</v>
      </c>
      <c r="BQ8" s="16">
        <v>0.91679999999999995</v>
      </c>
      <c r="BR8" s="15" t="s">
        <v>7</v>
      </c>
      <c r="BS8" s="16">
        <v>0.91679999999999995</v>
      </c>
      <c r="BT8" s="15" t="s">
        <v>7</v>
      </c>
      <c r="BU8" s="16">
        <v>0.91679999999999995</v>
      </c>
      <c r="BV8" s="15" t="s">
        <v>7</v>
      </c>
      <c r="BW8" s="16">
        <v>0.91679999999999995</v>
      </c>
      <c r="BX8" s="15" t="s">
        <v>7</v>
      </c>
      <c r="BY8" s="16">
        <v>0.91679999999999995</v>
      </c>
      <c r="BZ8" s="15" t="s">
        <v>7</v>
      </c>
      <c r="CA8" s="16">
        <v>0.91679999999999995</v>
      </c>
      <c r="CB8" s="15" t="s">
        <v>7</v>
      </c>
      <c r="CC8" s="16">
        <v>0.91679999999999995</v>
      </c>
      <c r="CD8" s="15" t="s">
        <v>7</v>
      </c>
      <c r="CE8" s="16">
        <v>0.91679999999999995</v>
      </c>
      <c r="CF8" s="15" t="s">
        <v>7</v>
      </c>
      <c r="CG8" s="16">
        <v>0.91679999999999995</v>
      </c>
      <c r="CH8" s="15" t="s">
        <v>7</v>
      </c>
      <c r="CI8" s="16">
        <v>0.91679999999999995</v>
      </c>
      <c r="CJ8" s="15" t="s">
        <v>7</v>
      </c>
      <c r="CK8" s="16">
        <v>0.91679999999999995</v>
      </c>
      <c r="CL8" s="15" t="s">
        <v>7</v>
      </c>
      <c r="CM8" s="16">
        <v>0.91679999999999995</v>
      </c>
      <c r="CN8" s="15" t="s">
        <v>7</v>
      </c>
      <c r="CO8" s="16">
        <v>0.91679999999999995</v>
      </c>
      <c r="CP8" s="15" t="s">
        <v>7</v>
      </c>
      <c r="CQ8" s="16">
        <v>0.91679999999999995</v>
      </c>
      <c r="CR8" s="15" t="s">
        <v>7</v>
      </c>
      <c r="CS8" s="16">
        <v>0.91679999999999995</v>
      </c>
      <c r="CT8" s="15" t="s">
        <v>7</v>
      </c>
      <c r="CU8" s="16">
        <v>0.91679999999999995</v>
      </c>
      <c r="CV8" s="15" t="s">
        <v>7</v>
      </c>
      <c r="CW8" s="16">
        <v>0.91679999999999995</v>
      </c>
      <c r="CX8" s="15" t="s">
        <v>7</v>
      </c>
      <c r="CY8" s="16">
        <v>0.91679999999999995</v>
      </c>
      <c r="CZ8" s="15" t="s">
        <v>7</v>
      </c>
      <c r="DA8" s="16">
        <v>0.91679999999999995</v>
      </c>
      <c r="DB8" s="15" t="s">
        <v>7</v>
      </c>
      <c r="DC8" s="16">
        <v>0.91679999999999995</v>
      </c>
      <c r="DD8" s="15" t="s">
        <v>7</v>
      </c>
      <c r="DE8" s="16">
        <v>0.91679999999999995</v>
      </c>
      <c r="DF8" s="15" t="s">
        <v>7</v>
      </c>
      <c r="DG8" s="16">
        <v>0.91679999999999995</v>
      </c>
      <c r="DH8" s="15" t="s">
        <v>7</v>
      </c>
      <c r="DI8" s="16">
        <v>0.91679999999999995</v>
      </c>
      <c r="DJ8" s="15" t="s">
        <v>7</v>
      </c>
      <c r="DK8" s="16">
        <v>0.91679999999999995</v>
      </c>
      <c r="DL8" s="15" t="s">
        <v>7</v>
      </c>
      <c r="DM8" s="16">
        <v>0.91679999999999995</v>
      </c>
      <c r="DN8" s="15" t="s">
        <v>7</v>
      </c>
      <c r="DO8" s="16">
        <v>0.91679999999999995</v>
      </c>
      <c r="DP8" s="15" t="s">
        <v>7</v>
      </c>
      <c r="DQ8" s="16">
        <v>0.91679999999999995</v>
      </c>
      <c r="DR8" s="15" t="s">
        <v>7</v>
      </c>
      <c r="DS8" s="16">
        <v>0.91679999999999995</v>
      </c>
      <c r="DT8" s="15" t="s">
        <v>7</v>
      </c>
      <c r="DU8" s="16">
        <v>0.91679999999999995</v>
      </c>
      <c r="DV8" s="15" t="s">
        <v>7</v>
      </c>
      <c r="DW8" s="16">
        <v>0.91679999999999995</v>
      </c>
      <c r="DX8" s="15" t="s">
        <v>7</v>
      </c>
      <c r="DY8" s="16">
        <v>0.91679999999999995</v>
      </c>
      <c r="DZ8" s="15" t="s">
        <v>7</v>
      </c>
      <c r="EA8" s="16">
        <v>0.91679999999999995</v>
      </c>
      <c r="EB8" s="15" t="s">
        <v>7</v>
      </c>
      <c r="EC8" s="16">
        <v>0.91679999999999995</v>
      </c>
      <c r="ED8" s="15" t="s">
        <v>7</v>
      </c>
      <c r="EE8" s="16">
        <v>0.91679999999999995</v>
      </c>
      <c r="EF8" s="15" t="s">
        <v>7</v>
      </c>
      <c r="EG8" s="16">
        <v>0.91679999999999995</v>
      </c>
      <c r="EH8" s="15" t="s">
        <v>7</v>
      </c>
      <c r="EI8" s="16">
        <v>0.91679999999999995</v>
      </c>
      <c r="EJ8" s="15" t="s">
        <v>7</v>
      </c>
      <c r="EK8" s="16">
        <v>0.91679999999999995</v>
      </c>
      <c r="EL8" s="15" t="s">
        <v>7</v>
      </c>
      <c r="EM8" s="16">
        <v>0.91679999999999995</v>
      </c>
      <c r="EN8" s="15" t="s">
        <v>7</v>
      </c>
      <c r="EO8" s="16">
        <v>0.91679999999999995</v>
      </c>
      <c r="EP8" s="15" t="s">
        <v>7</v>
      </c>
      <c r="EQ8" s="16">
        <v>0.91679999999999995</v>
      </c>
      <c r="ER8" s="15" t="s">
        <v>7</v>
      </c>
      <c r="ES8" s="16">
        <v>0.91679999999999995</v>
      </c>
      <c r="ET8" s="15" t="s">
        <v>7</v>
      </c>
      <c r="EU8" s="16">
        <v>0.91679999999999995</v>
      </c>
      <c r="EV8" s="15" t="s">
        <v>7</v>
      </c>
      <c r="EW8" s="16">
        <v>0.91679999999999995</v>
      </c>
      <c r="EX8" s="15" t="s">
        <v>7</v>
      </c>
      <c r="EY8" s="16">
        <v>0.91679999999999995</v>
      </c>
      <c r="EZ8" s="15" t="s">
        <v>7</v>
      </c>
      <c r="FA8" s="16">
        <v>0.91679999999999995</v>
      </c>
      <c r="FB8" s="15" t="s">
        <v>7</v>
      </c>
      <c r="FC8" s="16">
        <v>0.91679999999999995</v>
      </c>
      <c r="FD8" s="15" t="s">
        <v>7</v>
      </c>
      <c r="FE8" s="16">
        <v>0.91679999999999995</v>
      </c>
      <c r="FF8" s="15" t="s">
        <v>7</v>
      </c>
      <c r="FG8" s="16">
        <v>0.91679999999999995</v>
      </c>
      <c r="FH8" s="15" t="s">
        <v>7</v>
      </c>
      <c r="FI8" s="16">
        <v>0.91679999999999995</v>
      </c>
      <c r="FJ8" s="15" t="s">
        <v>7</v>
      </c>
      <c r="FK8" s="16">
        <v>0.91679999999999995</v>
      </c>
      <c r="FL8" s="15" t="s">
        <v>7</v>
      </c>
      <c r="FM8" s="16">
        <v>0.91679999999999995</v>
      </c>
      <c r="FN8" s="15" t="s">
        <v>7</v>
      </c>
      <c r="FO8" s="16">
        <v>0.91679999999999995</v>
      </c>
      <c r="FP8" s="15" t="s">
        <v>7</v>
      </c>
      <c r="FQ8" s="16">
        <v>0.91679999999999995</v>
      </c>
      <c r="FR8" s="15" t="s">
        <v>7</v>
      </c>
      <c r="FS8" s="16">
        <v>0.91679999999999995</v>
      </c>
      <c r="FT8" s="15" t="s">
        <v>7</v>
      </c>
      <c r="FU8" s="16">
        <v>0.91679999999999995</v>
      </c>
      <c r="FV8" s="15" t="s">
        <v>7</v>
      </c>
      <c r="FW8" s="16">
        <v>0.91679999999999995</v>
      </c>
      <c r="FX8" s="15" t="s">
        <v>7</v>
      </c>
      <c r="FY8" s="16">
        <v>0.91679999999999995</v>
      </c>
      <c r="FZ8" s="15" t="s">
        <v>7</v>
      </c>
      <c r="GA8" s="16">
        <v>0.91679999999999995</v>
      </c>
      <c r="GB8" s="15" t="s">
        <v>7</v>
      </c>
      <c r="GC8" s="16">
        <v>0.91679999999999995</v>
      </c>
    </row>
    <row r="9" spans="1:185">
      <c r="A9" s="14" t="s">
        <v>29</v>
      </c>
      <c r="B9" s="5" t="s">
        <v>11</v>
      </c>
      <c r="C9" s="8"/>
      <c r="D9" s="15" t="s">
        <v>9</v>
      </c>
      <c r="E9" s="16">
        <v>0.77610000000000001</v>
      </c>
      <c r="F9" s="15" t="s">
        <v>9</v>
      </c>
      <c r="G9" s="16">
        <v>0.77610000000000001</v>
      </c>
      <c r="H9" s="15" t="s">
        <v>9</v>
      </c>
      <c r="I9" s="16">
        <v>0.77610000000000001</v>
      </c>
      <c r="J9" s="15" t="s">
        <v>9</v>
      </c>
      <c r="K9" s="16">
        <v>0.77610000000000001</v>
      </c>
      <c r="L9" s="15" t="s">
        <v>9</v>
      </c>
      <c r="M9" s="16">
        <v>0.77610000000000001</v>
      </c>
      <c r="N9" s="15" t="s">
        <v>9</v>
      </c>
      <c r="O9" s="16">
        <v>0.77610000000000001</v>
      </c>
      <c r="P9" s="15" t="s">
        <v>9</v>
      </c>
      <c r="Q9" s="16">
        <v>0.77610000000000001</v>
      </c>
      <c r="R9" s="15" t="s">
        <v>9</v>
      </c>
      <c r="S9" s="16">
        <v>0.77610000000000001</v>
      </c>
      <c r="T9" s="15" t="s">
        <v>9</v>
      </c>
      <c r="U9" s="16">
        <v>0.77610000000000001</v>
      </c>
      <c r="V9" s="15" t="s">
        <v>9</v>
      </c>
      <c r="W9" s="16">
        <v>0.77610000000000001</v>
      </c>
      <c r="X9" s="15" t="s">
        <v>9</v>
      </c>
      <c r="Y9" s="16">
        <v>0.77610000000000001</v>
      </c>
      <c r="Z9" s="15" t="s">
        <v>9</v>
      </c>
      <c r="AA9" s="16">
        <v>0.77610000000000001</v>
      </c>
      <c r="AB9" s="15" t="s">
        <v>9</v>
      </c>
      <c r="AC9" s="16">
        <v>0.77610000000000001</v>
      </c>
      <c r="AD9" s="15" t="s">
        <v>9</v>
      </c>
      <c r="AE9" s="16">
        <v>0.77610000000000001</v>
      </c>
      <c r="AF9" s="15" t="s">
        <v>9</v>
      </c>
      <c r="AG9" s="16">
        <v>0.77610000000000001</v>
      </c>
      <c r="AH9" s="15" t="s">
        <v>9</v>
      </c>
      <c r="AI9" s="16">
        <v>0.77610000000000001</v>
      </c>
      <c r="AJ9" s="15" t="s">
        <v>9</v>
      </c>
      <c r="AK9" s="16">
        <v>0.77610000000000001</v>
      </c>
      <c r="AL9" s="15" t="s">
        <v>9</v>
      </c>
      <c r="AM9" s="16">
        <v>0.77610000000000001</v>
      </c>
      <c r="AN9" s="15" t="s">
        <v>9</v>
      </c>
      <c r="AO9" s="16">
        <v>0.77610000000000001</v>
      </c>
      <c r="AP9" s="15" t="s">
        <v>9</v>
      </c>
      <c r="AQ9" s="16">
        <v>0.77610000000000001</v>
      </c>
      <c r="AR9" s="15" t="s">
        <v>9</v>
      </c>
      <c r="AS9" s="16">
        <v>0.77610000000000001</v>
      </c>
      <c r="AT9" s="15" t="s">
        <v>9</v>
      </c>
      <c r="AU9" s="16">
        <v>0.77610000000000001</v>
      </c>
      <c r="AV9" s="15" t="s">
        <v>9</v>
      </c>
      <c r="AW9" s="16">
        <v>0.77610000000000001</v>
      </c>
      <c r="AX9" s="15" t="s">
        <v>9</v>
      </c>
      <c r="AY9" s="16">
        <v>0.77610000000000001</v>
      </c>
      <c r="AZ9" s="15" t="s">
        <v>9</v>
      </c>
      <c r="BA9" s="16">
        <v>0.77610000000000001</v>
      </c>
      <c r="BB9" s="15" t="s">
        <v>9</v>
      </c>
      <c r="BC9" s="16">
        <v>0.77610000000000001</v>
      </c>
      <c r="BD9" s="15" t="s">
        <v>9</v>
      </c>
      <c r="BE9" s="16">
        <v>0.77610000000000001</v>
      </c>
      <c r="BF9" s="15" t="s">
        <v>9</v>
      </c>
      <c r="BG9" s="16">
        <v>0.77610000000000001</v>
      </c>
      <c r="BH9" s="15" t="s">
        <v>9</v>
      </c>
      <c r="BI9" s="16">
        <v>0.77610000000000001</v>
      </c>
      <c r="BJ9" s="15" t="s">
        <v>9</v>
      </c>
      <c r="BK9" s="16">
        <v>0.77610000000000001</v>
      </c>
      <c r="BL9" s="15" t="s">
        <v>9</v>
      </c>
      <c r="BM9" s="16">
        <v>0.77610000000000001</v>
      </c>
      <c r="BN9" s="15" t="s">
        <v>9</v>
      </c>
      <c r="BO9" s="16">
        <v>0.77610000000000001</v>
      </c>
      <c r="BP9" s="15" t="s">
        <v>9</v>
      </c>
      <c r="BQ9" s="16">
        <v>0.77610000000000001</v>
      </c>
      <c r="BR9" s="15" t="s">
        <v>9</v>
      </c>
      <c r="BS9" s="16">
        <v>0.77610000000000001</v>
      </c>
      <c r="BT9" s="15" t="s">
        <v>9</v>
      </c>
      <c r="BU9" s="16">
        <v>0.77610000000000001</v>
      </c>
      <c r="BV9" s="15" t="s">
        <v>9</v>
      </c>
      <c r="BW9" s="16">
        <v>0.77610000000000001</v>
      </c>
      <c r="BX9" s="15" t="s">
        <v>9</v>
      </c>
      <c r="BY9" s="16">
        <v>0.77610000000000001</v>
      </c>
      <c r="BZ9" s="15" t="s">
        <v>9</v>
      </c>
      <c r="CA9" s="16">
        <v>0.77610000000000001</v>
      </c>
      <c r="CB9" s="15" t="s">
        <v>9</v>
      </c>
      <c r="CC9" s="16">
        <v>0.77610000000000001</v>
      </c>
      <c r="CD9" s="15" t="s">
        <v>9</v>
      </c>
      <c r="CE9" s="16">
        <v>0.77610000000000001</v>
      </c>
      <c r="CF9" s="15" t="s">
        <v>9</v>
      </c>
      <c r="CG9" s="16">
        <v>0.77610000000000001</v>
      </c>
      <c r="CH9" s="15" t="s">
        <v>9</v>
      </c>
      <c r="CI9" s="16">
        <v>0.77610000000000001</v>
      </c>
      <c r="CJ9" s="15" t="s">
        <v>9</v>
      </c>
      <c r="CK9" s="16">
        <v>0.77610000000000001</v>
      </c>
      <c r="CL9" s="15" t="s">
        <v>9</v>
      </c>
      <c r="CM9" s="16">
        <v>0.77610000000000001</v>
      </c>
      <c r="CN9" s="15" t="s">
        <v>9</v>
      </c>
      <c r="CO9" s="16">
        <v>0.77610000000000001</v>
      </c>
      <c r="CP9" s="15" t="s">
        <v>9</v>
      </c>
      <c r="CQ9" s="16">
        <v>0.77610000000000001</v>
      </c>
      <c r="CR9" s="15" t="s">
        <v>9</v>
      </c>
      <c r="CS9" s="16">
        <v>0.77610000000000001</v>
      </c>
      <c r="CT9" s="15" t="s">
        <v>9</v>
      </c>
      <c r="CU9" s="16">
        <v>0.77610000000000001</v>
      </c>
      <c r="CV9" s="15" t="s">
        <v>9</v>
      </c>
      <c r="CW9" s="16">
        <v>0.77610000000000001</v>
      </c>
      <c r="CX9" s="15" t="s">
        <v>9</v>
      </c>
      <c r="CY9" s="16">
        <v>0.77610000000000001</v>
      </c>
      <c r="CZ9" s="15" t="s">
        <v>9</v>
      </c>
      <c r="DA9" s="16">
        <v>0.77610000000000001</v>
      </c>
      <c r="DB9" s="15" t="s">
        <v>9</v>
      </c>
      <c r="DC9" s="16">
        <v>0.77610000000000001</v>
      </c>
      <c r="DD9" s="15" t="s">
        <v>9</v>
      </c>
      <c r="DE9" s="16">
        <v>0.77610000000000001</v>
      </c>
      <c r="DF9" s="15" t="s">
        <v>9</v>
      </c>
      <c r="DG9" s="16">
        <v>0.77610000000000001</v>
      </c>
      <c r="DH9" s="15" t="s">
        <v>9</v>
      </c>
      <c r="DI9" s="16">
        <v>0.77610000000000001</v>
      </c>
      <c r="DJ9" s="15" t="s">
        <v>9</v>
      </c>
      <c r="DK9" s="16">
        <v>0.77610000000000001</v>
      </c>
      <c r="DL9" s="15" t="s">
        <v>9</v>
      </c>
      <c r="DM9" s="16">
        <v>0.77610000000000001</v>
      </c>
      <c r="DN9" s="15" t="s">
        <v>9</v>
      </c>
      <c r="DO9" s="16">
        <v>0.77610000000000001</v>
      </c>
      <c r="DP9" s="15" t="s">
        <v>9</v>
      </c>
      <c r="DQ9" s="16">
        <v>0.77610000000000001</v>
      </c>
      <c r="DR9" s="15" t="s">
        <v>9</v>
      </c>
      <c r="DS9" s="16">
        <v>0.77610000000000001</v>
      </c>
      <c r="DT9" s="15" t="s">
        <v>9</v>
      </c>
      <c r="DU9" s="16">
        <v>0.77610000000000001</v>
      </c>
      <c r="DV9" s="15" t="s">
        <v>9</v>
      </c>
      <c r="DW9" s="16">
        <v>0.77610000000000001</v>
      </c>
      <c r="DX9" s="15" t="s">
        <v>9</v>
      </c>
      <c r="DY9" s="16">
        <v>0.77610000000000001</v>
      </c>
      <c r="DZ9" s="15" t="s">
        <v>9</v>
      </c>
      <c r="EA9" s="16">
        <v>0.77610000000000001</v>
      </c>
      <c r="EB9" s="15" t="s">
        <v>9</v>
      </c>
      <c r="EC9" s="16">
        <v>0.77610000000000001</v>
      </c>
      <c r="ED9" s="15" t="s">
        <v>9</v>
      </c>
      <c r="EE9" s="16">
        <v>0.77610000000000001</v>
      </c>
      <c r="EF9" s="15" t="s">
        <v>9</v>
      </c>
      <c r="EG9" s="16">
        <v>0.77610000000000001</v>
      </c>
      <c r="EH9" s="15" t="s">
        <v>9</v>
      </c>
      <c r="EI9" s="16">
        <v>0.77610000000000001</v>
      </c>
      <c r="EJ9" s="15" t="s">
        <v>9</v>
      </c>
      <c r="EK9" s="16">
        <v>0.77610000000000001</v>
      </c>
      <c r="EL9" s="15" t="s">
        <v>9</v>
      </c>
      <c r="EM9" s="16">
        <v>0.77610000000000001</v>
      </c>
      <c r="EN9" s="15" t="s">
        <v>9</v>
      </c>
      <c r="EO9" s="16">
        <v>0.77610000000000001</v>
      </c>
      <c r="EP9" s="15" t="s">
        <v>9</v>
      </c>
      <c r="EQ9" s="16">
        <v>0.77610000000000001</v>
      </c>
      <c r="ER9" s="15" t="s">
        <v>9</v>
      </c>
      <c r="ES9" s="16">
        <v>0.77610000000000001</v>
      </c>
      <c r="ET9" s="15" t="s">
        <v>9</v>
      </c>
      <c r="EU9" s="16">
        <v>0.77610000000000001</v>
      </c>
      <c r="EV9" s="15" t="s">
        <v>9</v>
      </c>
      <c r="EW9" s="16">
        <v>0.77610000000000001</v>
      </c>
      <c r="EX9" s="15" t="s">
        <v>9</v>
      </c>
      <c r="EY9" s="16">
        <v>0.77610000000000001</v>
      </c>
      <c r="EZ9" s="15" t="s">
        <v>9</v>
      </c>
      <c r="FA9" s="16">
        <v>0.77610000000000001</v>
      </c>
      <c r="FB9" s="15" t="s">
        <v>9</v>
      </c>
      <c r="FC9" s="16">
        <v>0.77610000000000001</v>
      </c>
      <c r="FD9" s="15" t="s">
        <v>9</v>
      </c>
      <c r="FE9" s="16">
        <v>0.77610000000000001</v>
      </c>
      <c r="FF9" s="15" t="s">
        <v>9</v>
      </c>
      <c r="FG9" s="16">
        <v>0.77610000000000001</v>
      </c>
      <c r="FH9" s="15" t="s">
        <v>9</v>
      </c>
      <c r="FI9" s="16">
        <v>0.77610000000000001</v>
      </c>
      <c r="FJ9" s="15" t="s">
        <v>9</v>
      </c>
      <c r="FK9" s="16">
        <v>0.77610000000000001</v>
      </c>
      <c r="FL9" s="15" t="s">
        <v>9</v>
      </c>
      <c r="FM9" s="16">
        <v>0.77610000000000001</v>
      </c>
      <c r="FN9" s="15" t="s">
        <v>9</v>
      </c>
      <c r="FO9" s="16">
        <v>0.77610000000000001</v>
      </c>
      <c r="FP9" s="15" t="s">
        <v>9</v>
      </c>
      <c r="FQ9" s="16">
        <v>0.77610000000000001</v>
      </c>
      <c r="FR9" s="15" t="s">
        <v>9</v>
      </c>
      <c r="FS9" s="16">
        <v>0.77610000000000001</v>
      </c>
      <c r="FT9" s="15" t="s">
        <v>9</v>
      </c>
      <c r="FU9" s="16">
        <v>0.77610000000000001</v>
      </c>
      <c r="FV9" s="15" t="s">
        <v>9</v>
      </c>
      <c r="FW9" s="16">
        <v>0.77610000000000001</v>
      </c>
      <c r="FX9" s="15" t="s">
        <v>9</v>
      </c>
      <c r="FY9" s="16">
        <v>0.77610000000000001</v>
      </c>
      <c r="FZ9" s="15" t="s">
        <v>9</v>
      </c>
      <c r="GA9" s="16">
        <v>0.77610000000000001</v>
      </c>
      <c r="GB9" s="15" t="s">
        <v>9</v>
      </c>
      <c r="GC9" s="16">
        <v>0.77610000000000001</v>
      </c>
    </row>
    <row r="10" spans="1:185">
      <c r="A10" s="14" t="s">
        <v>30</v>
      </c>
      <c r="B10" s="5" t="s">
        <v>14</v>
      </c>
      <c r="C10" s="8"/>
      <c r="D10" s="15" t="s">
        <v>13</v>
      </c>
      <c r="E10" s="16">
        <v>1.5898000000000001</v>
      </c>
      <c r="F10" s="15" t="s">
        <v>13</v>
      </c>
      <c r="G10" s="16">
        <v>1.5898000000000001</v>
      </c>
      <c r="H10" s="15" t="s">
        <v>13</v>
      </c>
      <c r="I10" s="16">
        <v>1.5898000000000001</v>
      </c>
      <c r="J10" s="15" t="s">
        <v>13</v>
      </c>
      <c r="K10" s="16">
        <v>1.5898000000000001</v>
      </c>
      <c r="L10" s="15" t="s">
        <v>13</v>
      </c>
      <c r="M10" s="16">
        <v>1.5898000000000001</v>
      </c>
      <c r="N10" s="15" t="s">
        <v>13</v>
      </c>
      <c r="O10" s="16">
        <v>1.5898000000000001</v>
      </c>
      <c r="P10" s="15" t="s">
        <v>13</v>
      </c>
      <c r="Q10" s="16">
        <v>1.5898000000000001</v>
      </c>
      <c r="R10" s="15" t="s">
        <v>13</v>
      </c>
      <c r="S10" s="16">
        <v>1.5898000000000001</v>
      </c>
      <c r="T10" s="15" t="s">
        <v>13</v>
      </c>
      <c r="U10" s="16">
        <v>1.5898000000000001</v>
      </c>
      <c r="V10" s="15" t="s">
        <v>13</v>
      </c>
      <c r="W10" s="16">
        <v>1.5898000000000001</v>
      </c>
      <c r="X10" s="15" t="s">
        <v>13</v>
      </c>
      <c r="Y10" s="16">
        <v>1.5898000000000001</v>
      </c>
      <c r="Z10" s="15" t="s">
        <v>13</v>
      </c>
      <c r="AA10" s="16">
        <v>1.5898000000000001</v>
      </c>
      <c r="AB10" s="15" t="s">
        <v>13</v>
      </c>
      <c r="AC10" s="16">
        <v>1.5898000000000001</v>
      </c>
      <c r="AD10" s="15" t="s">
        <v>13</v>
      </c>
      <c r="AE10" s="16">
        <v>1.5898000000000001</v>
      </c>
      <c r="AF10" s="15" t="s">
        <v>13</v>
      </c>
      <c r="AG10" s="16">
        <v>1.5898000000000001</v>
      </c>
      <c r="AH10" s="15" t="s">
        <v>13</v>
      </c>
      <c r="AI10" s="16">
        <v>1.5898000000000001</v>
      </c>
      <c r="AJ10" s="15" t="s">
        <v>13</v>
      </c>
      <c r="AK10" s="16">
        <v>1.5898000000000001</v>
      </c>
      <c r="AL10" s="15" t="s">
        <v>13</v>
      </c>
      <c r="AM10" s="16">
        <v>1.5898000000000001</v>
      </c>
      <c r="AN10" s="15" t="s">
        <v>13</v>
      </c>
      <c r="AO10" s="16">
        <v>1.5898000000000001</v>
      </c>
      <c r="AP10" s="15" t="s">
        <v>13</v>
      </c>
      <c r="AQ10" s="16">
        <v>1.5898000000000001</v>
      </c>
      <c r="AR10" s="15" t="s">
        <v>13</v>
      </c>
      <c r="AS10" s="16">
        <v>1.5898000000000001</v>
      </c>
      <c r="AT10" s="15" t="s">
        <v>13</v>
      </c>
      <c r="AU10" s="16">
        <v>1.5898000000000001</v>
      </c>
      <c r="AV10" s="15" t="s">
        <v>13</v>
      </c>
      <c r="AW10" s="16">
        <v>1.5898000000000001</v>
      </c>
      <c r="AX10" s="15" t="s">
        <v>13</v>
      </c>
      <c r="AY10" s="16">
        <v>1.5898000000000001</v>
      </c>
      <c r="AZ10" s="15" t="s">
        <v>13</v>
      </c>
      <c r="BA10" s="16">
        <v>1.5898000000000001</v>
      </c>
      <c r="BB10" s="15" t="s">
        <v>13</v>
      </c>
      <c r="BC10" s="16">
        <v>1.5898000000000001</v>
      </c>
      <c r="BD10" s="15" t="s">
        <v>13</v>
      </c>
      <c r="BE10" s="16">
        <v>1.5898000000000001</v>
      </c>
      <c r="BF10" s="15" t="s">
        <v>13</v>
      </c>
      <c r="BG10" s="16">
        <v>1.5898000000000001</v>
      </c>
      <c r="BH10" s="15" t="s">
        <v>13</v>
      </c>
      <c r="BI10" s="16">
        <v>1.5898000000000001</v>
      </c>
      <c r="BJ10" s="15" t="s">
        <v>13</v>
      </c>
      <c r="BK10" s="16">
        <v>1.5898000000000001</v>
      </c>
      <c r="BL10" s="15" t="s">
        <v>13</v>
      </c>
      <c r="BM10" s="16">
        <v>1.5898000000000001</v>
      </c>
      <c r="BN10" s="15" t="s">
        <v>13</v>
      </c>
      <c r="BO10" s="16">
        <v>1.5898000000000001</v>
      </c>
      <c r="BP10" s="15" t="s">
        <v>13</v>
      </c>
      <c r="BQ10" s="16">
        <v>1.5898000000000001</v>
      </c>
      <c r="BR10" s="15" t="s">
        <v>13</v>
      </c>
      <c r="BS10" s="16">
        <v>1.5898000000000001</v>
      </c>
      <c r="BT10" s="15" t="s">
        <v>13</v>
      </c>
      <c r="BU10" s="16">
        <v>1.5898000000000001</v>
      </c>
      <c r="BV10" s="15" t="s">
        <v>13</v>
      </c>
      <c r="BW10" s="16">
        <v>1.5898000000000001</v>
      </c>
      <c r="BX10" s="15" t="s">
        <v>13</v>
      </c>
      <c r="BY10" s="16">
        <v>1.5898000000000001</v>
      </c>
      <c r="BZ10" s="15" t="s">
        <v>13</v>
      </c>
      <c r="CA10" s="16">
        <v>1.5898000000000001</v>
      </c>
      <c r="CB10" s="15" t="s">
        <v>13</v>
      </c>
      <c r="CC10" s="16">
        <v>1.5898000000000001</v>
      </c>
      <c r="CD10" s="15" t="s">
        <v>13</v>
      </c>
      <c r="CE10" s="16">
        <v>1.5898000000000001</v>
      </c>
      <c r="CF10" s="15" t="s">
        <v>13</v>
      </c>
      <c r="CG10" s="16">
        <v>1.5898000000000001</v>
      </c>
      <c r="CH10" s="15" t="s">
        <v>13</v>
      </c>
      <c r="CI10" s="16">
        <v>1.5898000000000001</v>
      </c>
      <c r="CJ10" s="15" t="s">
        <v>13</v>
      </c>
      <c r="CK10" s="16">
        <v>1.5898000000000001</v>
      </c>
      <c r="CL10" s="15" t="s">
        <v>13</v>
      </c>
      <c r="CM10" s="16">
        <v>1.5898000000000001</v>
      </c>
      <c r="CN10" s="15" t="s">
        <v>13</v>
      </c>
      <c r="CO10" s="16">
        <v>1.5898000000000001</v>
      </c>
      <c r="CP10" s="15" t="s">
        <v>13</v>
      </c>
      <c r="CQ10" s="16">
        <v>1.5898000000000001</v>
      </c>
      <c r="CR10" s="15" t="s">
        <v>13</v>
      </c>
      <c r="CS10" s="16">
        <v>1.5898000000000001</v>
      </c>
      <c r="CT10" s="15" t="s">
        <v>13</v>
      </c>
      <c r="CU10" s="16">
        <v>1.5898000000000001</v>
      </c>
      <c r="CV10" s="15" t="s">
        <v>13</v>
      </c>
      <c r="CW10" s="16">
        <v>1.5898000000000001</v>
      </c>
      <c r="CX10" s="15" t="s">
        <v>13</v>
      </c>
      <c r="CY10" s="16">
        <v>1.5898000000000001</v>
      </c>
      <c r="CZ10" s="15" t="s">
        <v>13</v>
      </c>
      <c r="DA10" s="16">
        <v>1.5898000000000001</v>
      </c>
      <c r="DB10" s="15" t="s">
        <v>13</v>
      </c>
      <c r="DC10" s="16">
        <v>1.5898000000000001</v>
      </c>
      <c r="DD10" s="15" t="s">
        <v>13</v>
      </c>
      <c r="DE10" s="16">
        <v>1.5898000000000001</v>
      </c>
      <c r="DF10" s="15" t="s">
        <v>13</v>
      </c>
      <c r="DG10" s="16">
        <v>1.5898000000000001</v>
      </c>
      <c r="DH10" s="15" t="s">
        <v>13</v>
      </c>
      <c r="DI10" s="16">
        <v>1.5898000000000001</v>
      </c>
      <c r="DJ10" s="15" t="s">
        <v>13</v>
      </c>
      <c r="DK10" s="16">
        <v>1.5898000000000001</v>
      </c>
      <c r="DL10" s="15" t="s">
        <v>13</v>
      </c>
      <c r="DM10" s="16">
        <v>1.5898000000000001</v>
      </c>
      <c r="DN10" s="15" t="s">
        <v>13</v>
      </c>
      <c r="DO10" s="16">
        <v>1.5898000000000001</v>
      </c>
      <c r="DP10" s="15" t="s">
        <v>13</v>
      </c>
      <c r="DQ10" s="16">
        <v>1.5898000000000001</v>
      </c>
      <c r="DR10" s="15" t="s">
        <v>13</v>
      </c>
      <c r="DS10" s="16">
        <v>1.5898000000000001</v>
      </c>
      <c r="DT10" s="15" t="s">
        <v>13</v>
      </c>
      <c r="DU10" s="16">
        <v>1.5898000000000001</v>
      </c>
      <c r="DV10" s="15" t="s">
        <v>13</v>
      </c>
      <c r="DW10" s="16">
        <v>1.5898000000000001</v>
      </c>
      <c r="DX10" s="15" t="s">
        <v>13</v>
      </c>
      <c r="DY10" s="16">
        <v>1.5898000000000001</v>
      </c>
      <c r="DZ10" s="15" t="s">
        <v>13</v>
      </c>
      <c r="EA10" s="16">
        <v>1.5898000000000001</v>
      </c>
      <c r="EB10" s="15" t="s">
        <v>13</v>
      </c>
      <c r="EC10" s="16">
        <v>1.5898000000000001</v>
      </c>
      <c r="ED10" s="15" t="s">
        <v>13</v>
      </c>
      <c r="EE10" s="16">
        <v>1.5898000000000001</v>
      </c>
      <c r="EF10" s="15" t="s">
        <v>13</v>
      </c>
      <c r="EG10" s="16">
        <v>1.5898000000000001</v>
      </c>
      <c r="EH10" s="15" t="s">
        <v>13</v>
      </c>
      <c r="EI10" s="16">
        <v>1.5898000000000001</v>
      </c>
      <c r="EJ10" s="15" t="s">
        <v>13</v>
      </c>
      <c r="EK10" s="16">
        <v>1.5898000000000001</v>
      </c>
      <c r="EL10" s="15" t="s">
        <v>13</v>
      </c>
      <c r="EM10" s="16">
        <v>1.5898000000000001</v>
      </c>
      <c r="EN10" s="15" t="s">
        <v>13</v>
      </c>
      <c r="EO10" s="16">
        <v>1.5898000000000001</v>
      </c>
      <c r="EP10" s="15" t="s">
        <v>13</v>
      </c>
      <c r="EQ10" s="16">
        <v>1.5898000000000001</v>
      </c>
      <c r="ER10" s="15" t="s">
        <v>13</v>
      </c>
      <c r="ES10" s="16">
        <v>1.5898000000000001</v>
      </c>
      <c r="ET10" s="15" t="s">
        <v>13</v>
      </c>
      <c r="EU10" s="16">
        <v>1.5898000000000001</v>
      </c>
      <c r="EV10" s="15" t="s">
        <v>13</v>
      </c>
      <c r="EW10" s="16">
        <v>1.5898000000000001</v>
      </c>
      <c r="EX10" s="15" t="s">
        <v>13</v>
      </c>
      <c r="EY10" s="16">
        <v>1.5898000000000001</v>
      </c>
      <c r="EZ10" s="15" t="s">
        <v>13</v>
      </c>
      <c r="FA10" s="16">
        <v>1.5898000000000001</v>
      </c>
      <c r="FB10" s="15" t="s">
        <v>13</v>
      </c>
      <c r="FC10" s="16">
        <v>1.5898000000000001</v>
      </c>
      <c r="FD10" s="15" t="s">
        <v>13</v>
      </c>
      <c r="FE10" s="16">
        <v>1.5898000000000001</v>
      </c>
      <c r="FF10" s="15" t="s">
        <v>13</v>
      </c>
      <c r="FG10" s="16">
        <v>1.5898000000000001</v>
      </c>
      <c r="FH10" s="15" t="s">
        <v>13</v>
      </c>
      <c r="FI10" s="16">
        <v>1.5898000000000001</v>
      </c>
      <c r="FJ10" s="15" t="s">
        <v>13</v>
      </c>
      <c r="FK10" s="16">
        <v>1.5898000000000001</v>
      </c>
      <c r="FL10" s="15" t="s">
        <v>13</v>
      </c>
      <c r="FM10" s="16">
        <v>1.5898000000000001</v>
      </c>
      <c r="FN10" s="15" t="s">
        <v>13</v>
      </c>
      <c r="FO10" s="16">
        <v>1.5898000000000001</v>
      </c>
      <c r="FP10" s="15" t="s">
        <v>13</v>
      </c>
      <c r="FQ10" s="16">
        <v>1.5898000000000001</v>
      </c>
      <c r="FR10" s="15" t="s">
        <v>13</v>
      </c>
      <c r="FS10" s="16">
        <v>1.5898000000000001</v>
      </c>
      <c r="FT10" s="15" t="s">
        <v>13</v>
      </c>
      <c r="FU10" s="16">
        <v>1.5898000000000001</v>
      </c>
      <c r="FV10" s="15" t="s">
        <v>13</v>
      </c>
      <c r="FW10" s="16">
        <v>1.5898000000000001</v>
      </c>
      <c r="FX10" s="15" t="s">
        <v>13</v>
      </c>
      <c r="FY10" s="16">
        <v>1.5898000000000001</v>
      </c>
      <c r="FZ10" s="15" t="s">
        <v>13</v>
      </c>
      <c r="GA10" s="16">
        <v>1.5898000000000001</v>
      </c>
      <c r="GB10" s="15" t="s">
        <v>13</v>
      </c>
      <c r="GC10" s="16">
        <v>1.5898000000000001</v>
      </c>
    </row>
    <row r="11" spans="1:185">
      <c r="A11" s="14" t="s">
        <v>31</v>
      </c>
      <c r="B11" s="5" t="s">
        <v>21</v>
      </c>
      <c r="C11" s="8"/>
      <c r="D11" s="15" t="s">
        <v>13</v>
      </c>
      <c r="E11" s="16">
        <v>3.3561000000000001</v>
      </c>
      <c r="F11" s="15" t="s">
        <v>13</v>
      </c>
      <c r="G11" s="16">
        <v>3.3561000000000001</v>
      </c>
      <c r="H11" s="15" t="s">
        <v>13</v>
      </c>
      <c r="I11" s="16">
        <v>3.3561000000000001</v>
      </c>
      <c r="J11" s="15" t="s">
        <v>13</v>
      </c>
      <c r="K11" s="16">
        <v>3.3561000000000001</v>
      </c>
      <c r="L11" s="15" t="s">
        <v>13</v>
      </c>
      <c r="M11" s="16">
        <v>3.3561000000000001</v>
      </c>
      <c r="N11" s="15" t="s">
        <v>13</v>
      </c>
      <c r="O11" s="16">
        <v>3.3561000000000001</v>
      </c>
      <c r="P11" s="15" t="s">
        <v>13</v>
      </c>
      <c r="Q11" s="16">
        <v>3.3561000000000001</v>
      </c>
      <c r="R11" s="15" t="s">
        <v>13</v>
      </c>
      <c r="S11" s="16">
        <v>3.3561000000000001</v>
      </c>
      <c r="T11" s="15" t="s">
        <v>13</v>
      </c>
      <c r="U11" s="16">
        <v>3.3561000000000001</v>
      </c>
      <c r="V11" s="15" t="s">
        <v>13</v>
      </c>
      <c r="W11" s="16">
        <v>3.3561000000000001</v>
      </c>
      <c r="X11" s="15" t="s">
        <v>13</v>
      </c>
      <c r="Y11" s="16">
        <v>3.3561000000000001</v>
      </c>
      <c r="Z11" s="15" t="s">
        <v>13</v>
      </c>
      <c r="AA11" s="16">
        <v>3.3561000000000001</v>
      </c>
      <c r="AB11" s="15" t="s">
        <v>13</v>
      </c>
      <c r="AC11" s="16">
        <v>3.3561000000000001</v>
      </c>
      <c r="AD11" s="15" t="s">
        <v>13</v>
      </c>
      <c r="AE11" s="16">
        <v>3.3561000000000001</v>
      </c>
      <c r="AF11" s="15" t="s">
        <v>13</v>
      </c>
      <c r="AG11" s="16">
        <v>3.3561000000000001</v>
      </c>
      <c r="AH11" s="15" t="s">
        <v>13</v>
      </c>
      <c r="AI11" s="16">
        <v>3.3561000000000001</v>
      </c>
      <c r="AJ11" s="15" t="s">
        <v>13</v>
      </c>
      <c r="AK11" s="16">
        <v>3.3561000000000001</v>
      </c>
      <c r="AL11" s="15" t="s">
        <v>13</v>
      </c>
      <c r="AM11" s="16">
        <v>3.3561000000000001</v>
      </c>
      <c r="AN11" s="15" t="s">
        <v>13</v>
      </c>
      <c r="AO11" s="16">
        <v>3.3561000000000001</v>
      </c>
      <c r="AP11" s="15" t="s">
        <v>13</v>
      </c>
      <c r="AQ11" s="16">
        <v>3.3561000000000001</v>
      </c>
      <c r="AR11" s="15" t="s">
        <v>13</v>
      </c>
      <c r="AS11" s="16">
        <v>3.3561000000000001</v>
      </c>
      <c r="AT11" s="15" t="s">
        <v>13</v>
      </c>
      <c r="AU11" s="16">
        <v>3.3561000000000001</v>
      </c>
      <c r="AV11" s="15" t="s">
        <v>13</v>
      </c>
      <c r="AW11" s="16">
        <v>3.3561000000000001</v>
      </c>
      <c r="AX11" s="15" t="s">
        <v>13</v>
      </c>
      <c r="AY11" s="16">
        <v>3.3561000000000001</v>
      </c>
      <c r="AZ11" s="15" t="s">
        <v>13</v>
      </c>
      <c r="BA11" s="16">
        <v>3.3561000000000001</v>
      </c>
      <c r="BB11" s="15" t="s">
        <v>13</v>
      </c>
      <c r="BC11" s="16">
        <v>3.3561000000000001</v>
      </c>
      <c r="BD11" s="15" t="s">
        <v>13</v>
      </c>
      <c r="BE11" s="16">
        <v>3.3561000000000001</v>
      </c>
      <c r="BF11" s="15" t="s">
        <v>13</v>
      </c>
      <c r="BG11" s="16">
        <v>3.3561000000000001</v>
      </c>
      <c r="BH11" s="15" t="s">
        <v>13</v>
      </c>
      <c r="BI11" s="16">
        <v>3.3561000000000001</v>
      </c>
      <c r="BJ11" s="15" t="s">
        <v>13</v>
      </c>
      <c r="BK11" s="16">
        <v>3.3561000000000001</v>
      </c>
      <c r="BL11" s="15" t="s">
        <v>13</v>
      </c>
      <c r="BM11" s="16">
        <v>3.3561000000000001</v>
      </c>
      <c r="BN11" s="15" t="s">
        <v>13</v>
      </c>
      <c r="BO11" s="16">
        <v>3.3561000000000001</v>
      </c>
      <c r="BP11" s="15" t="s">
        <v>13</v>
      </c>
      <c r="BQ11" s="16">
        <v>3.3561000000000001</v>
      </c>
      <c r="BR11" s="15" t="s">
        <v>13</v>
      </c>
      <c r="BS11" s="16">
        <v>3.3561000000000001</v>
      </c>
      <c r="BT11" s="15" t="s">
        <v>13</v>
      </c>
      <c r="BU11" s="16">
        <v>3.3561000000000001</v>
      </c>
      <c r="BV11" s="15" t="s">
        <v>13</v>
      </c>
      <c r="BW11" s="16">
        <v>3.3561000000000001</v>
      </c>
      <c r="BX11" s="15" t="s">
        <v>13</v>
      </c>
      <c r="BY11" s="16">
        <v>3.3561000000000001</v>
      </c>
      <c r="BZ11" s="15" t="s">
        <v>13</v>
      </c>
      <c r="CA11" s="16">
        <v>3.3561000000000001</v>
      </c>
      <c r="CB11" s="15" t="s">
        <v>13</v>
      </c>
      <c r="CC11" s="16">
        <v>3.3561000000000001</v>
      </c>
      <c r="CD11" s="15" t="s">
        <v>13</v>
      </c>
      <c r="CE11" s="16">
        <v>3.3561000000000001</v>
      </c>
      <c r="CF11" s="15" t="s">
        <v>13</v>
      </c>
      <c r="CG11" s="16">
        <v>3.3561000000000001</v>
      </c>
      <c r="CH11" s="15" t="s">
        <v>13</v>
      </c>
      <c r="CI11" s="16">
        <v>3.3561000000000001</v>
      </c>
      <c r="CJ11" s="15" t="s">
        <v>13</v>
      </c>
      <c r="CK11" s="16">
        <v>3.3561000000000001</v>
      </c>
      <c r="CL11" s="15" t="s">
        <v>13</v>
      </c>
      <c r="CM11" s="16">
        <v>3.3561000000000001</v>
      </c>
      <c r="CN11" s="15" t="s">
        <v>13</v>
      </c>
      <c r="CO11" s="16">
        <v>3.3561000000000001</v>
      </c>
      <c r="CP11" s="15" t="s">
        <v>13</v>
      </c>
      <c r="CQ11" s="16">
        <v>3.3561000000000001</v>
      </c>
      <c r="CR11" s="15" t="s">
        <v>13</v>
      </c>
      <c r="CS11" s="16">
        <v>3.3561000000000001</v>
      </c>
      <c r="CT11" s="15" t="s">
        <v>13</v>
      </c>
      <c r="CU11" s="16">
        <v>3.3561000000000001</v>
      </c>
      <c r="CV11" s="15" t="s">
        <v>13</v>
      </c>
      <c r="CW11" s="16">
        <v>3.3561000000000001</v>
      </c>
      <c r="CX11" s="15" t="s">
        <v>13</v>
      </c>
      <c r="CY11" s="16">
        <v>3.3561000000000001</v>
      </c>
      <c r="CZ11" s="15" t="s">
        <v>13</v>
      </c>
      <c r="DA11" s="16">
        <v>3.3561000000000001</v>
      </c>
      <c r="DB11" s="15" t="s">
        <v>13</v>
      </c>
      <c r="DC11" s="16">
        <v>3.3561000000000001</v>
      </c>
      <c r="DD11" s="15" t="s">
        <v>13</v>
      </c>
      <c r="DE11" s="16">
        <v>3.3561000000000001</v>
      </c>
      <c r="DF11" s="15" t="s">
        <v>13</v>
      </c>
      <c r="DG11" s="16">
        <v>3.3561000000000001</v>
      </c>
      <c r="DH11" s="15" t="s">
        <v>13</v>
      </c>
      <c r="DI11" s="16">
        <v>3.3561000000000001</v>
      </c>
      <c r="DJ11" s="15" t="s">
        <v>13</v>
      </c>
      <c r="DK11" s="16">
        <v>3.3561000000000001</v>
      </c>
      <c r="DL11" s="15" t="s">
        <v>13</v>
      </c>
      <c r="DM11" s="16">
        <v>3.3561000000000001</v>
      </c>
      <c r="DN11" s="15" t="s">
        <v>13</v>
      </c>
      <c r="DO11" s="16">
        <v>3.3561000000000001</v>
      </c>
      <c r="DP11" s="15" t="s">
        <v>13</v>
      </c>
      <c r="DQ11" s="16">
        <v>3.3561000000000001</v>
      </c>
      <c r="DR11" s="15" t="s">
        <v>13</v>
      </c>
      <c r="DS11" s="16">
        <v>3.3561000000000001</v>
      </c>
      <c r="DT11" s="15" t="s">
        <v>13</v>
      </c>
      <c r="DU11" s="16">
        <v>3.3561000000000001</v>
      </c>
      <c r="DV11" s="15" t="s">
        <v>13</v>
      </c>
      <c r="DW11" s="16">
        <v>3.3561000000000001</v>
      </c>
      <c r="DX11" s="15" t="s">
        <v>13</v>
      </c>
      <c r="DY11" s="16">
        <v>3.3561000000000001</v>
      </c>
      <c r="DZ11" s="15" t="s">
        <v>13</v>
      </c>
      <c r="EA11" s="16">
        <v>3.3561000000000001</v>
      </c>
      <c r="EB11" s="15" t="s">
        <v>13</v>
      </c>
      <c r="EC11" s="16">
        <v>3.3561000000000001</v>
      </c>
      <c r="ED11" s="15" t="s">
        <v>13</v>
      </c>
      <c r="EE11" s="16">
        <v>3.3561000000000001</v>
      </c>
      <c r="EF11" s="15" t="s">
        <v>13</v>
      </c>
      <c r="EG11" s="16">
        <v>3.3561000000000001</v>
      </c>
      <c r="EH11" s="15" t="s">
        <v>13</v>
      </c>
      <c r="EI11" s="16">
        <v>3.3561000000000001</v>
      </c>
      <c r="EJ11" s="15" t="s">
        <v>13</v>
      </c>
      <c r="EK11" s="16">
        <v>3.3561000000000001</v>
      </c>
      <c r="EL11" s="15" t="s">
        <v>13</v>
      </c>
      <c r="EM11" s="16">
        <v>3.3561000000000001</v>
      </c>
      <c r="EN11" s="15" t="s">
        <v>13</v>
      </c>
      <c r="EO11" s="16">
        <v>3.3561000000000001</v>
      </c>
      <c r="EP11" s="15" t="s">
        <v>13</v>
      </c>
      <c r="EQ11" s="16">
        <v>3.3561000000000001</v>
      </c>
      <c r="ER11" s="15" t="s">
        <v>13</v>
      </c>
      <c r="ES11" s="16">
        <v>3.3561000000000001</v>
      </c>
      <c r="ET11" s="15" t="s">
        <v>13</v>
      </c>
      <c r="EU11" s="16">
        <v>3.3561000000000001</v>
      </c>
      <c r="EV11" s="15" t="s">
        <v>13</v>
      </c>
      <c r="EW11" s="16">
        <v>3.3561000000000001</v>
      </c>
      <c r="EX11" s="15" t="s">
        <v>13</v>
      </c>
      <c r="EY11" s="16">
        <v>3.3561000000000001</v>
      </c>
      <c r="EZ11" s="15" t="s">
        <v>13</v>
      </c>
      <c r="FA11" s="16">
        <v>3.3561000000000001</v>
      </c>
      <c r="FB11" s="15" t="s">
        <v>13</v>
      </c>
      <c r="FC11" s="16">
        <v>3.3561000000000001</v>
      </c>
      <c r="FD11" s="15" t="s">
        <v>13</v>
      </c>
      <c r="FE11" s="16">
        <v>3.3561000000000001</v>
      </c>
      <c r="FF11" s="15" t="s">
        <v>13</v>
      </c>
      <c r="FG11" s="16">
        <v>3.3561000000000001</v>
      </c>
      <c r="FH11" s="15" t="s">
        <v>13</v>
      </c>
      <c r="FI11" s="16">
        <v>3.3561000000000001</v>
      </c>
      <c r="FJ11" s="15" t="s">
        <v>13</v>
      </c>
      <c r="FK11" s="16">
        <v>3.3561000000000001</v>
      </c>
      <c r="FL11" s="15" t="s">
        <v>13</v>
      </c>
      <c r="FM11" s="16">
        <v>3.3561000000000001</v>
      </c>
      <c r="FN11" s="15" t="s">
        <v>13</v>
      </c>
      <c r="FO11" s="16">
        <v>3.3561000000000001</v>
      </c>
      <c r="FP11" s="15" t="s">
        <v>13</v>
      </c>
      <c r="FQ11" s="16">
        <v>3.3561000000000001</v>
      </c>
      <c r="FR11" s="15" t="s">
        <v>13</v>
      </c>
      <c r="FS11" s="16">
        <v>3.3561000000000001</v>
      </c>
      <c r="FT11" s="15" t="s">
        <v>13</v>
      </c>
      <c r="FU11" s="16">
        <v>3.3561000000000001</v>
      </c>
      <c r="FV11" s="15" t="s">
        <v>13</v>
      </c>
      <c r="FW11" s="16">
        <v>3.3561000000000001</v>
      </c>
      <c r="FX11" s="15" t="s">
        <v>13</v>
      </c>
      <c r="FY11" s="16">
        <v>3.3561000000000001</v>
      </c>
      <c r="FZ11" s="15" t="s">
        <v>13</v>
      </c>
      <c r="GA11" s="16">
        <v>3.3561000000000001</v>
      </c>
      <c r="GB11" s="15" t="s">
        <v>13</v>
      </c>
      <c r="GC11" s="16">
        <v>3.3561000000000001</v>
      </c>
    </row>
    <row r="12" spans="1:185">
      <c r="A12" s="14" t="s">
        <v>32</v>
      </c>
      <c r="B12" s="5" t="s">
        <v>12</v>
      </c>
      <c r="C12" s="8"/>
      <c r="D12" s="15" t="s">
        <v>20</v>
      </c>
      <c r="E12" s="16"/>
      <c r="F12" s="17"/>
      <c r="G12" s="18"/>
      <c r="H12" s="17"/>
      <c r="I12" s="18"/>
      <c r="J12" s="17"/>
      <c r="K12" s="18"/>
      <c r="L12" s="17"/>
      <c r="M12" s="18"/>
      <c r="N12" s="17"/>
      <c r="O12" s="18"/>
      <c r="P12" s="17"/>
      <c r="Q12" s="18"/>
      <c r="R12" s="17"/>
      <c r="S12" s="18"/>
      <c r="T12" s="17"/>
      <c r="U12" s="18"/>
      <c r="V12" s="17"/>
      <c r="W12" s="18"/>
      <c r="X12" s="17"/>
      <c r="Y12" s="18"/>
      <c r="Z12" s="17"/>
      <c r="AA12" s="18"/>
      <c r="AB12" s="17"/>
      <c r="AC12" s="18"/>
      <c r="AD12" s="17"/>
      <c r="AE12" s="18"/>
      <c r="AF12" s="17"/>
      <c r="AG12" s="18"/>
      <c r="AH12" s="17"/>
      <c r="AI12" s="18"/>
      <c r="AJ12" s="17"/>
      <c r="AK12" s="18"/>
      <c r="AL12" s="17"/>
      <c r="AM12" s="18"/>
      <c r="AN12" s="19"/>
      <c r="AO12" s="20"/>
      <c r="AP12" s="19"/>
      <c r="AQ12" s="20"/>
      <c r="AR12" s="19"/>
      <c r="AS12" s="20"/>
      <c r="AT12" s="19"/>
      <c r="AU12" s="20"/>
      <c r="AV12" s="19"/>
      <c r="AW12" s="20"/>
      <c r="AX12" s="19"/>
      <c r="AY12" s="20"/>
      <c r="AZ12" s="19"/>
      <c r="BA12" s="20"/>
      <c r="BB12" s="19"/>
      <c r="BC12" s="20"/>
      <c r="BD12" s="19"/>
      <c r="BE12" s="20"/>
      <c r="BF12" s="19"/>
      <c r="BG12" s="20"/>
      <c r="BH12" s="19"/>
      <c r="BI12" s="20"/>
      <c r="BJ12" s="19"/>
      <c r="BK12" s="20"/>
      <c r="BL12" s="19"/>
      <c r="BM12" s="20"/>
      <c r="BN12" s="19"/>
      <c r="BO12" s="20"/>
      <c r="BP12" s="19"/>
      <c r="BQ12" s="20"/>
      <c r="BR12" s="19"/>
      <c r="BS12" s="20"/>
      <c r="BT12" s="19"/>
      <c r="BU12" s="20"/>
      <c r="BV12" s="19"/>
      <c r="BW12" s="20"/>
      <c r="BX12" s="19"/>
      <c r="BY12" s="20"/>
      <c r="BZ12" s="19"/>
      <c r="CA12" s="20"/>
      <c r="CB12" s="19"/>
      <c r="CC12" s="20"/>
      <c r="CD12" s="19"/>
      <c r="CE12" s="20"/>
      <c r="CF12" s="19"/>
      <c r="CG12" s="20"/>
      <c r="CH12" s="19"/>
      <c r="CI12" s="20"/>
      <c r="CJ12" s="19"/>
      <c r="CK12" s="20"/>
      <c r="CL12" s="19"/>
      <c r="CM12" s="20"/>
      <c r="CN12" s="19"/>
      <c r="CO12" s="20"/>
      <c r="CP12" s="19"/>
      <c r="CQ12" s="20"/>
      <c r="CR12" s="19"/>
      <c r="CS12" s="20"/>
      <c r="CT12" s="19"/>
      <c r="CU12" s="20"/>
      <c r="CV12" s="19"/>
      <c r="CW12" s="20"/>
      <c r="CX12" s="19"/>
      <c r="CY12" s="20"/>
      <c r="CZ12" s="19"/>
      <c r="DA12" s="20"/>
      <c r="DB12" s="19"/>
      <c r="DC12" s="20"/>
      <c r="DD12" s="19"/>
      <c r="DE12" s="20"/>
      <c r="DF12" s="19"/>
      <c r="DG12" s="20"/>
      <c r="DH12" s="19"/>
      <c r="DI12" s="20"/>
      <c r="DJ12" s="19"/>
      <c r="DK12" s="20"/>
      <c r="DL12" s="19"/>
      <c r="DM12" s="20"/>
      <c r="DN12" s="19"/>
      <c r="DO12" s="20"/>
      <c r="DP12" s="19"/>
      <c r="DQ12" s="20"/>
      <c r="DR12" s="19"/>
      <c r="DS12" s="20"/>
      <c r="DT12" s="19"/>
      <c r="DU12" s="20"/>
      <c r="DV12" s="19"/>
      <c r="DW12" s="20"/>
      <c r="DX12" s="19"/>
      <c r="DY12" s="20"/>
      <c r="DZ12" s="19"/>
      <c r="EA12" s="20"/>
      <c r="EB12" s="19"/>
      <c r="EC12" s="20"/>
      <c r="ED12" s="19"/>
      <c r="EE12" s="20"/>
      <c r="EF12" s="19"/>
      <c r="EG12" s="20"/>
      <c r="EH12" s="19"/>
      <c r="EI12" s="20"/>
      <c r="EJ12" s="19"/>
      <c r="EK12" s="20"/>
      <c r="EL12" s="19"/>
      <c r="EM12" s="20"/>
      <c r="EN12" s="19"/>
      <c r="EO12" s="20"/>
      <c r="EP12" s="19"/>
      <c r="EQ12" s="20"/>
      <c r="ER12" s="19"/>
      <c r="ES12" s="20"/>
      <c r="ET12" s="19"/>
      <c r="EU12" s="20"/>
      <c r="EV12" s="19"/>
      <c r="EW12" s="20"/>
      <c r="EX12" s="19"/>
      <c r="EY12" s="20"/>
      <c r="EZ12" s="19"/>
      <c r="FA12" s="20"/>
      <c r="FB12" s="19"/>
      <c r="FC12" s="20"/>
      <c r="FD12" s="19"/>
      <c r="FE12" s="20"/>
      <c r="FF12" s="19"/>
      <c r="FG12" s="20"/>
      <c r="FH12" s="19"/>
      <c r="FI12" s="20"/>
      <c r="FJ12" s="19"/>
      <c r="FK12" s="20"/>
      <c r="FL12" s="19"/>
      <c r="FM12" s="20"/>
      <c r="FN12" s="19"/>
      <c r="FO12" s="20"/>
      <c r="FP12" s="19"/>
      <c r="FQ12" s="20"/>
      <c r="FR12" s="19"/>
      <c r="FS12" s="20"/>
      <c r="FT12" s="19"/>
      <c r="FU12" s="20"/>
      <c r="FV12" s="19"/>
      <c r="FW12" s="20"/>
      <c r="FX12" s="19"/>
      <c r="FY12" s="20"/>
      <c r="FZ12" s="19"/>
      <c r="GA12" s="20"/>
      <c r="GB12" s="19"/>
      <c r="GC12" s="20"/>
    </row>
    <row r="13" spans="1:185">
      <c r="A13" s="14" t="s">
        <v>33</v>
      </c>
      <c r="B13" s="5" t="s">
        <v>15</v>
      </c>
      <c r="C13" s="8"/>
      <c r="D13" s="15" t="s">
        <v>20</v>
      </c>
      <c r="E13" s="18"/>
      <c r="F13" s="17"/>
      <c r="G13" s="18"/>
      <c r="H13" s="17"/>
      <c r="I13" s="18"/>
      <c r="J13" s="17"/>
      <c r="K13" s="18"/>
      <c r="L13" s="17"/>
      <c r="M13" s="18"/>
      <c r="N13" s="17"/>
      <c r="O13" s="18"/>
      <c r="P13" s="17"/>
      <c r="Q13" s="18"/>
      <c r="R13" s="17"/>
      <c r="S13" s="18"/>
      <c r="T13" s="17"/>
      <c r="U13" s="18"/>
      <c r="V13" s="17"/>
      <c r="W13" s="18"/>
      <c r="X13" s="17"/>
      <c r="Y13" s="18"/>
      <c r="Z13" s="17"/>
      <c r="AA13" s="18"/>
      <c r="AB13" s="17"/>
      <c r="AC13" s="18"/>
      <c r="AD13" s="17"/>
      <c r="AE13" s="18"/>
      <c r="AF13" s="17"/>
      <c r="AG13" s="18"/>
      <c r="AH13" s="17"/>
      <c r="AI13" s="18"/>
      <c r="AJ13" s="17"/>
      <c r="AK13" s="18"/>
      <c r="AL13" s="17"/>
      <c r="AM13" s="18"/>
      <c r="AN13" s="19"/>
      <c r="AO13" s="20"/>
      <c r="AP13" s="19"/>
      <c r="AQ13" s="20"/>
      <c r="AR13" s="19"/>
      <c r="AS13" s="20"/>
      <c r="AT13" s="19"/>
      <c r="AU13" s="20"/>
      <c r="AV13" s="19"/>
      <c r="AW13" s="20"/>
      <c r="AX13" s="19"/>
      <c r="AY13" s="20"/>
      <c r="AZ13" s="19"/>
      <c r="BA13" s="20"/>
      <c r="BB13" s="19"/>
      <c r="BC13" s="20"/>
      <c r="BD13" s="19"/>
      <c r="BE13" s="20"/>
      <c r="BF13" s="19"/>
      <c r="BG13" s="20"/>
      <c r="BH13" s="19"/>
      <c r="BI13" s="20"/>
      <c r="BJ13" s="19"/>
      <c r="BK13" s="20"/>
      <c r="BL13" s="19"/>
      <c r="BM13" s="20"/>
      <c r="BN13" s="19"/>
      <c r="BO13" s="20"/>
      <c r="BP13" s="19"/>
      <c r="BQ13" s="20"/>
      <c r="BR13" s="19"/>
      <c r="BS13" s="20"/>
      <c r="BT13" s="19"/>
      <c r="BU13" s="20"/>
      <c r="BV13" s="19"/>
      <c r="BW13" s="20"/>
      <c r="BX13" s="19"/>
      <c r="BY13" s="20"/>
      <c r="BZ13" s="19"/>
      <c r="CA13" s="20"/>
      <c r="CB13" s="19"/>
      <c r="CC13" s="20"/>
      <c r="CD13" s="19"/>
      <c r="CE13" s="20"/>
      <c r="CF13" s="19"/>
      <c r="CG13" s="20"/>
      <c r="CH13" s="19"/>
      <c r="CI13" s="20"/>
      <c r="CJ13" s="19"/>
      <c r="CK13" s="20"/>
      <c r="CL13" s="19"/>
      <c r="CM13" s="20"/>
      <c r="CN13" s="19"/>
      <c r="CO13" s="20"/>
      <c r="CP13" s="19"/>
      <c r="CQ13" s="20"/>
      <c r="CR13" s="19"/>
      <c r="CS13" s="20"/>
      <c r="CT13" s="19"/>
      <c r="CU13" s="20"/>
      <c r="CV13" s="19"/>
      <c r="CW13" s="20"/>
      <c r="CX13" s="19"/>
      <c r="CY13" s="20"/>
      <c r="CZ13" s="19"/>
      <c r="DA13" s="20"/>
      <c r="DB13" s="19"/>
      <c r="DC13" s="20"/>
      <c r="DD13" s="19"/>
      <c r="DE13" s="20"/>
      <c r="DF13" s="19"/>
      <c r="DG13" s="20"/>
      <c r="DH13" s="19"/>
      <c r="DI13" s="20"/>
      <c r="DJ13" s="19"/>
      <c r="DK13" s="20"/>
      <c r="DL13" s="19"/>
      <c r="DM13" s="20"/>
      <c r="DN13" s="19"/>
      <c r="DO13" s="20"/>
      <c r="DP13" s="19"/>
      <c r="DQ13" s="20"/>
      <c r="DR13" s="19"/>
      <c r="DS13" s="20"/>
      <c r="DT13" s="19"/>
      <c r="DU13" s="20"/>
      <c r="DV13" s="19"/>
      <c r="DW13" s="20"/>
      <c r="DX13" s="19"/>
      <c r="DY13" s="20"/>
      <c r="DZ13" s="19"/>
      <c r="EA13" s="20"/>
      <c r="EB13" s="19"/>
      <c r="EC13" s="20"/>
      <c r="ED13" s="19"/>
      <c r="EE13" s="20"/>
      <c r="EF13" s="19"/>
      <c r="EG13" s="20"/>
      <c r="EH13" s="19"/>
      <c r="EI13" s="20"/>
      <c r="EJ13" s="19"/>
      <c r="EK13" s="20"/>
      <c r="EL13" s="19"/>
      <c r="EM13" s="20"/>
      <c r="EN13" s="19"/>
      <c r="EO13" s="20"/>
      <c r="EP13" s="19"/>
      <c r="EQ13" s="20"/>
      <c r="ER13" s="19"/>
      <c r="ES13" s="20"/>
      <c r="ET13" s="19"/>
      <c r="EU13" s="20"/>
      <c r="EV13" s="19"/>
      <c r="EW13" s="20"/>
      <c r="EX13" s="19"/>
      <c r="EY13" s="20"/>
      <c r="EZ13" s="19"/>
      <c r="FA13" s="20"/>
      <c r="FB13" s="19"/>
      <c r="FC13" s="20"/>
      <c r="FD13" s="19"/>
      <c r="FE13" s="20"/>
      <c r="FF13" s="19"/>
      <c r="FG13" s="20"/>
      <c r="FH13" s="19"/>
      <c r="FI13" s="20"/>
      <c r="FJ13" s="19"/>
      <c r="FK13" s="20"/>
      <c r="FL13" s="19"/>
      <c r="FM13" s="20"/>
      <c r="FN13" s="19"/>
      <c r="FO13" s="20"/>
      <c r="FP13" s="19"/>
      <c r="FQ13" s="20"/>
      <c r="FR13" s="19"/>
      <c r="FS13" s="20"/>
      <c r="FT13" s="19"/>
      <c r="FU13" s="20"/>
      <c r="FV13" s="19"/>
      <c r="FW13" s="20"/>
      <c r="FX13" s="19"/>
      <c r="FY13" s="20"/>
      <c r="FZ13" s="19"/>
      <c r="GA13" s="20"/>
      <c r="GB13" s="19"/>
      <c r="GC13" s="20"/>
    </row>
    <row r="14" spans="1:185">
      <c r="A14" s="14" t="s">
        <v>34</v>
      </c>
      <c r="B14" s="5" t="s">
        <v>16</v>
      </c>
      <c r="C14" s="8"/>
      <c r="D14" s="15" t="s">
        <v>20</v>
      </c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  <c r="AD14" s="17"/>
      <c r="AE14" s="18"/>
      <c r="AF14" s="17"/>
      <c r="AG14" s="18"/>
      <c r="AH14" s="17"/>
      <c r="AI14" s="18"/>
      <c r="AJ14" s="17"/>
      <c r="AK14" s="18"/>
      <c r="AL14" s="17"/>
      <c r="AM14" s="18"/>
      <c r="AN14" s="19"/>
      <c r="AO14" s="20"/>
      <c r="AP14" s="19"/>
      <c r="AQ14" s="20"/>
      <c r="AR14" s="19"/>
      <c r="AS14" s="20"/>
      <c r="AT14" s="19"/>
      <c r="AU14" s="20"/>
      <c r="AV14" s="19"/>
      <c r="AW14" s="20"/>
      <c r="AX14" s="19"/>
      <c r="AY14" s="20"/>
      <c r="AZ14" s="19"/>
      <c r="BA14" s="20"/>
      <c r="BB14" s="19"/>
      <c r="BC14" s="20"/>
      <c r="BD14" s="19"/>
      <c r="BE14" s="20"/>
      <c r="BF14" s="19"/>
      <c r="BG14" s="20"/>
      <c r="BH14" s="19"/>
      <c r="BI14" s="20"/>
      <c r="BJ14" s="19"/>
      <c r="BK14" s="20"/>
      <c r="BL14" s="19"/>
      <c r="BM14" s="20"/>
      <c r="BN14" s="19"/>
      <c r="BO14" s="20"/>
      <c r="BP14" s="19"/>
      <c r="BQ14" s="20"/>
      <c r="BR14" s="19"/>
      <c r="BS14" s="20"/>
      <c r="BT14" s="19"/>
      <c r="BU14" s="20"/>
      <c r="BV14" s="19"/>
      <c r="BW14" s="20"/>
      <c r="BX14" s="19"/>
      <c r="BY14" s="20"/>
      <c r="BZ14" s="19"/>
      <c r="CA14" s="20"/>
      <c r="CB14" s="19"/>
      <c r="CC14" s="20"/>
      <c r="CD14" s="19"/>
      <c r="CE14" s="20"/>
      <c r="CF14" s="19"/>
      <c r="CG14" s="20"/>
      <c r="CH14" s="19"/>
      <c r="CI14" s="20"/>
      <c r="CJ14" s="19"/>
      <c r="CK14" s="20"/>
      <c r="CL14" s="19"/>
      <c r="CM14" s="20"/>
      <c r="CN14" s="19"/>
      <c r="CO14" s="20"/>
      <c r="CP14" s="19"/>
      <c r="CQ14" s="20"/>
      <c r="CR14" s="19"/>
      <c r="CS14" s="20"/>
      <c r="CT14" s="19"/>
      <c r="CU14" s="20"/>
      <c r="CV14" s="19"/>
      <c r="CW14" s="20"/>
      <c r="CX14" s="19"/>
      <c r="CY14" s="20"/>
      <c r="CZ14" s="19"/>
      <c r="DA14" s="20"/>
      <c r="DB14" s="19"/>
      <c r="DC14" s="20"/>
      <c r="DD14" s="19"/>
      <c r="DE14" s="20"/>
      <c r="DF14" s="19"/>
      <c r="DG14" s="20"/>
      <c r="DH14" s="19"/>
      <c r="DI14" s="20"/>
      <c r="DJ14" s="19"/>
      <c r="DK14" s="20"/>
      <c r="DL14" s="19"/>
      <c r="DM14" s="20"/>
      <c r="DN14" s="19"/>
      <c r="DO14" s="20"/>
      <c r="DP14" s="19"/>
      <c r="DQ14" s="20"/>
      <c r="DR14" s="19"/>
      <c r="DS14" s="20"/>
      <c r="DT14" s="19"/>
      <c r="DU14" s="20"/>
      <c r="DV14" s="19"/>
      <c r="DW14" s="20"/>
      <c r="DX14" s="19"/>
      <c r="DY14" s="20"/>
      <c r="DZ14" s="19"/>
      <c r="EA14" s="20"/>
      <c r="EB14" s="19"/>
      <c r="EC14" s="20"/>
      <c r="ED14" s="19"/>
      <c r="EE14" s="20"/>
      <c r="EF14" s="19"/>
      <c r="EG14" s="20"/>
      <c r="EH14" s="19"/>
      <c r="EI14" s="20"/>
      <c r="EJ14" s="19"/>
      <c r="EK14" s="20"/>
      <c r="EL14" s="19"/>
      <c r="EM14" s="20"/>
      <c r="EN14" s="19"/>
      <c r="EO14" s="20"/>
      <c r="EP14" s="19"/>
      <c r="EQ14" s="20"/>
      <c r="ER14" s="19"/>
      <c r="ES14" s="20"/>
      <c r="ET14" s="19"/>
      <c r="EU14" s="20"/>
      <c r="EV14" s="19"/>
      <c r="EW14" s="20"/>
      <c r="EX14" s="19"/>
      <c r="EY14" s="20"/>
      <c r="EZ14" s="19"/>
      <c r="FA14" s="20"/>
      <c r="FB14" s="19"/>
      <c r="FC14" s="20"/>
      <c r="FD14" s="19"/>
      <c r="FE14" s="20"/>
      <c r="FF14" s="19"/>
      <c r="FG14" s="20"/>
      <c r="FH14" s="19"/>
      <c r="FI14" s="20"/>
      <c r="FJ14" s="19"/>
      <c r="FK14" s="20"/>
      <c r="FL14" s="19"/>
      <c r="FM14" s="20"/>
      <c r="FN14" s="19"/>
      <c r="FO14" s="20"/>
      <c r="FP14" s="19"/>
      <c r="FQ14" s="20"/>
      <c r="FR14" s="19"/>
      <c r="FS14" s="20"/>
      <c r="FT14" s="19"/>
      <c r="FU14" s="20"/>
      <c r="FV14" s="19"/>
      <c r="FW14" s="20"/>
      <c r="FX14" s="19"/>
      <c r="FY14" s="20"/>
      <c r="FZ14" s="19"/>
      <c r="GA14" s="20"/>
      <c r="GB14" s="19"/>
      <c r="GC14" s="20"/>
    </row>
    <row r="15" spans="1:185" ht="11.25" customHeight="1">
      <c r="A15" s="14" t="s">
        <v>35</v>
      </c>
      <c r="B15" s="5" t="s">
        <v>22</v>
      </c>
      <c r="C15" s="8"/>
      <c r="D15" s="15" t="s">
        <v>20</v>
      </c>
      <c r="E15" s="18"/>
      <c r="F15" s="17"/>
      <c r="G15" s="18"/>
      <c r="H15" s="17"/>
      <c r="I15" s="18"/>
      <c r="J15" s="17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8"/>
      <c r="Z15" s="17"/>
      <c r="AA15" s="18"/>
      <c r="AB15" s="17"/>
      <c r="AC15" s="18"/>
      <c r="AD15" s="17"/>
      <c r="AE15" s="18"/>
      <c r="AF15" s="17"/>
      <c r="AG15" s="18"/>
      <c r="AH15" s="17"/>
      <c r="AI15" s="18"/>
      <c r="AJ15" s="17"/>
      <c r="AK15" s="18"/>
      <c r="AL15" s="17"/>
      <c r="AM15" s="18"/>
      <c r="AN15" s="19"/>
      <c r="AO15" s="20"/>
      <c r="AP15" s="19"/>
      <c r="AQ15" s="20"/>
      <c r="AR15" s="19"/>
      <c r="AS15" s="20"/>
      <c r="AT15" s="19"/>
      <c r="AU15" s="20"/>
      <c r="AV15" s="19"/>
      <c r="AW15" s="20"/>
      <c r="AX15" s="19"/>
      <c r="AY15" s="20"/>
      <c r="AZ15" s="19"/>
      <c r="BA15" s="20"/>
      <c r="BB15" s="19"/>
      <c r="BC15" s="20"/>
      <c r="BD15" s="19"/>
      <c r="BE15" s="20"/>
      <c r="BF15" s="19"/>
      <c r="BG15" s="20"/>
      <c r="BH15" s="19"/>
      <c r="BI15" s="20"/>
      <c r="BJ15" s="19"/>
      <c r="BK15" s="20"/>
      <c r="BL15" s="19"/>
      <c r="BM15" s="20"/>
      <c r="BN15" s="19"/>
      <c r="BO15" s="20"/>
      <c r="BP15" s="19"/>
      <c r="BQ15" s="20"/>
      <c r="BR15" s="19"/>
      <c r="BS15" s="20"/>
      <c r="BT15" s="19"/>
      <c r="BU15" s="20"/>
      <c r="BV15" s="19"/>
      <c r="BW15" s="20"/>
      <c r="BX15" s="19"/>
      <c r="BY15" s="20"/>
      <c r="BZ15" s="19"/>
      <c r="CA15" s="20"/>
      <c r="CB15" s="19"/>
      <c r="CC15" s="20"/>
      <c r="CD15" s="19"/>
      <c r="CE15" s="20"/>
      <c r="CF15" s="19"/>
      <c r="CG15" s="20"/>
      <c r="CH15" s="19"/>
      <c r="CI15" s="20"/>
      <c r="CJ15" s="19"/>
      <c r="CK15" s="20"/>
      <c r="CL15" s="19"/>
      <c r="CM15" s="20"/>
      <c r="CN15" s="19"/>
      <c r="CO15" s="20"/>
      <c r="CP15" s="19"/>
      <c r="CQ15" s="20"/>
      <c r="CR15" s="19"/>
      <c r="CS15" s="20"/>
      <c r="CT15" s="19"/>
      <c r="CU15" s="20"/>
      <c r="CV15" s="19"/>
      <c r="CW15" s="20"/>
      <c r="CX15" s="19"/>
      <c r="CY15" s="20"/>
      <c r="CZ15" s="19"/>
      <c r="DA15" s="20"/>
      <c r="DB15" s="19"/>
      <c r="DC15" s="20"/>
      <c r="DD15" s="19"/>
      <c r="DE15" s="20"/>
      <c r="DF15" s="19"/>
      <c r="DG15" s="20"/>
      <c r="DH15" s="19"/>
      <c r="DI15" s="20"/>
      <c r="DJ15" s="19"/>
      <c r="DK15" s="20"/>
      <c r="DL15" s="19"/>
      <c r="DM15" s="20"/>
      <c r="DN15" s="19"/>
      <c r="DO15" s="20"/>
      <c r="DP15" s="19"/>
      <c r="DQ15" s="20"/>
      <c r="DR15" s="19"/>
      <c r="DS15" s="20"/>
      <c r="DT15" s="19"/>
      <c r="DU15" s="20"/>
      <c r="DV15" s="19"/>
      <c r="DW15" s="20"/>
      <c r="DX15" s="19"/>
      <c r="DY15" s="20"/>
      <c r="DZ15" s="19"/>
      <c r="EA15" s="20"/>
      <c r="EB15" s="19"/>
      <c r="EC15" s="20"/>
      <c r="ED15" s="19"/>
      <c r="EE15" s="20"/>
      <c r="EF15" s="19"/>
      <c r="EG15" s="20"/>
      <c r="EH15" s="19"/>
      <c r="EI15" s="20"/>
      <c r="EJ15" s="19"/>
      <c r="EK15" s="20"/>
      <c r="EL15" s="19"/>
      <c r="EM15" s="20"/>
      <c r="EN15" s="19"/>
      <c r="EO15" s="20"/>
      <c r="EP15" s="19"/>
      <c r="EQ15" s="20"/>
      <c r="ER15" s="19"/>
      <c r="ES15" s="20"/>
      <c r="ET15" s="19"/>
      <c r="EU15" s="20"/>
      <c r="EV15" s="19"/>
      <c r="EW15" s="20"/>
      <c r="EX15" s="19"/>
      <c r="EY15" s="20"/>
      <c r="EZ15" s="19"/>
      <c r="FA15" s="20"/>
      <c r="FB15" s="19"/>
      <c r="FC15" s="20"/>
      <c r="FD15" s="19"/>
      <c r="FE15" s="20"/>
      <c r="FF15" s="19"/>
      <c r="FG15" s="20"/>
      <c r="FH15" s="19"/>
      <c r="FI15" s="20"/>
      <c r="FJ15" s="19"/>
      <c r="FK15" s="20"/>
      <c r="FL15" s="19"/>
      <c r="FM15" s="20"/>
      <c r="FN15" s="19"/>
      <c r="FO15" s="20"/>
      <c r="FP15" s="19"/>
      <c r="FQ15" s="20"/>
      <c r="FR15" s="19"/>
      <c r="FS15" s="20"/>
      <c r="FT15" s="19"/>
      <c r="FU15" s="20"/>
      <c r="FV15" s="19"/>
      <c r="FW15" s="20"/>
      <c r="FX15" s="19"/>
      <c r="FY15" s="20"/>
      <c r="FZ15" s="19"/>
      <c r="GA15" s="20"/>
      <c r="GB15" s="19"/>
      <c r="GC15" s="20"/>
    </row>
    <row r="16" spans="1:185" ht="11.25" customHeight="1">
      <c r="A16" s="14" t="s">
        <v>23</v>
      </c>
      <c r="B16" s="5" t="s">
        <v>24</v>
      </c>
      <c r="C16" s="8"/>
      <c r="D16" s="15" t="s">
        <v>20</v>
      </c>
      <c r="E16" s="18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  <c r="AD16" s="17"/>
      <c r="AE16" s="18"/>
      <c r="AF16" s="17"/>
      <c r="AG16" s="18"/>
      <c r="AH16" s="17"/>
      <c r="AI16" s="18"/>
      <c r="AJ16" s="17"/>
      <c r="AK16" s="18"/>
      <c r="AL16" s="17"/>
      <c r="AM16" s="18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9"/>
      <c r="AY16" s="20"/>
      <c r="AZ16" s="19"/>
      <c r="BA16" s="20"/>
      <c r="BB16" s="19"/>
      <c r="BC16" s="20"/>
      <c r="BD16" s="19"/>
      <c r="BE16" s="20"/>
      <c r="BF16" s="19"/>
      <c r="BG16" s="20"/>
      <c r="BH16" s="19"/>
      <c r="BI16" s="20"/>
      <c r="BJ16" s="19"/>
      <c r="BK16" s="20"/>
      <c r="BL16" s="19"/>
      <c r="BM16" s="20"/>
      <c r="BN16" s="19"/>
      <c r="BO16" s="20"/>
      <c r="BP16" s="19"/>
      <c r="BQ16" s="20"/>
      <c r="BR16" s="19"/>
      <c r="BS16" s="20"/>
      <c r="BT16" s="19"/>
      <c r="BU16" s="20"/>
      <c r="BV16" s="19"/>
      <c r="BW16" s="20"/>
      <c r="BX16" s="19"/>
      <c r="BY16" s="20"/>
      <c r="BZ16" s="19"/>
      <c r="CA16" s="20"/>
      <c r="CB16" s="19"/>
      <c r="CC16" s="20"/>
      <c r="CD16" s="19"/>
      <c r="CE16" s="20"/>
      <c r="CF16" s="19"/>
      <c r="CG16" s="20"/>
      <c r="CH16" s="19"/>
      <c r="CI16" s="20"/>
      <c r="CJ16" s="19"/>
      <c r="CK16" s="20"/>
      <c r="CL16" s="19"/>
      <c r="CM16" s="20"/>
      <c r="CN16" s="19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20"/>
      <c r="DB16" s="19"/>
      <c r="DC16" s="20"/>
      <c r="DD16" s="19"/>
      <c r="DE16" s="20"/>
      <c r="DF16" s="19"/>
      <c r="DG16" s="20"/>
      <c r="DH16" s="19"/>
      <c r="DI16" s="20"/>
      <c r="DJ16" s="19"/>
      <c r="DK16" s="20"/>
      <c r="DL16" s="19"/>
      <c r="DM16" s="20"/>
      <c r="DN16" s="19"/>
      <c r="DO16" s="20"/>
      <c r="DP16" s="19"/>
      <c r="DQ16" s="20"/>
      <c r="DR16" s="19"/>
      <c r="DS16" s="20"/>
      <c r="DT16" s="19"/>
      <c r="DU16" s="20"/>
      <c r="DV16" s="19"/>
      <c r="DW16" s="20"/>
      <c r="DX16" s="19"/>
      <c r="DY16" s="20"/>
      <c r="DZ16" s="19"/>
      <c r="EA16" s="20"/>
      <c r="EB16" s="19"/>
      <c r="EC16" s="20"/>
      <c r="ED16" s="19"/>
      <c r="EE16" s="20"/>
      <c r="EF16" s="19"/>
      <c r="EG16" s="20"/>
      <c r="EH16" s="19"/>
      <c r="EI16" s="20"/>
      <c r="EJ16" s="19"/>
      <c r="EK16" s="20"/>
      <c r="EL16" s="19"/>
      <c r="EM16" s="20"/>
      <c r="EN16" s="19"/>
      <c r="EO16" s="20"/>
      <c r="EP16" s="19"/>
      <c r="EQ16" s="20"/>
      <c r="ER16" s="19"/>
      <c r="ES16" s="20"/>
      <c r="ET16" s="19"/>
      <c r="EU16" s="20"/>
      <c r="EV16" s="19"/>
      <c r="EW16" s="20"/>
      <c r="EX16" s="19"/>
      <c r="EY16" s="20"/>
      <c r="EZ16" s="19"/>
      <c r="FA16" s="20"/>
      <c r="FB16" s="19"/>
      <c r="FC16" s="20"/>
      <c r="FD16" s="19"/>
      <c r="FE16" s="20"/>
      <c r="FF16" s="19"/>
      <c r="FG16" s="20"/>
      <c r="FH16" s="19"/>
      <c r="FI16" s="20"/>
      <c r="FJ16" s="19"/>
      <c r="FK16" s="20"/>
      <c r="FL16" s="19"/>
      <c r="FM16" s="20"/>
      <c r="FN16" s="19"/>
      <c r="FO16" s="20"/>
      <c r="FP16" s="19"/>
      <c r="FQ16" s="20"/>
      <c r="FR16" s="19"/>
      <c r="FS16" s="20"/>
      <c r="FT16" s="19"/>
      <c r="FU16" s="20"/>
      <c r="FV16" s="19"/>
      <c r="FW16" s="20"/>
      <c r="FX16" s="19"/>
      <c r="FY16" s="20"/>
      <c r="FZ16" s="19"/>
      <c r="GA16" s="20"/>
      <c r="GB16" s="19"/>
      <c r="GC16" s="20"/>
    </row>
    <row r="17" spans="1:185" ht="11.25" customHeight="1">
      <c r="A17" s="14" t="s">
        <v>36</v>
      </c>
      <c r="B17" s="5" t="s">
        <v>37</v>
      </c>
      <c r="C17" s="8"/>
      <c r="D17" s="15" t="s">
        <v>20</v>
      </c>
      <c r="E17" s="18"/>
      <c r="F17" s="17"/>
      <c r="G17" s="18"/>
      <c r="H17" s="17"/>
      <c r="I17" s="18"/>
      <c r="J17" s="17"/>
      <c r="K17" s="18"/>
      <c r="L17" s="17"/>
      <c r="M17" s="18"/>
      <c r="N17" s="17"/>
      <c r="O17" s="18"/>
      <c r="P17" s="17"/>
      <c r="Q17" s="18"/>
      <c r="R17" s="17"/>
      <c r="S17" s="18"/>
      <c r="T17" s="17"/>
      <c r="U17" s="18"/>
      <c r="V17" s="17"/>
      <c r="W17" s="18"/>
      <c r="X17" s="17"/>
      <c r="Y17" s="18"/>
      <c r="Z17" s="17"/>
      <c r="AA17" s="18"/>
      <c r="AB17" s="17"/>
      <c r="AC17" s="18"/>
      <c r="AD17" s="17"/>
      <c r="AE17" s="18"/>
      <c r="AF17" s="17"/>
      <c r="AG17" s="18"/>
      <c r="AH17" s="17"/>
      <c r="AI17" s="18"/>
      <c r="AJ17" s="17"/>
      <c r="AK17" s="18"/>
      <c r="AL17" s="17"/>
      <c r="AM17" s="18"/>
      <c r="AN17" s="19"/>
      <c r="AO17" s="20"/>
      <c r="AP17" s="19"/>
      <c r="AQ17" s="20"/>
      <c r="AR17" s="19"/>
      <c r="AS17" s="20"/>
      <c r="AT17" s="19"/>
      <c r="AU17" s="20"/>
      <c r="AV17" s="19"/>
      <c r="AW17" s="20"/>
      <c r="AX17" s="19"/>
      <c r="AY17" s="20"/>
      <c r="AZ17" s="19"/>
      <c r="BA17" s="20"/>
      <c r="BB17" s="19"/>
      <c r="BC17" s="20"/>
      <c r="BD17" s="19"/>
      <c r="BE17" s="20"/>
      <c r="BF17" s="19"/>
      <c r="BG17" s="20"/>
      <c r="BH17" s="19"/>
      <c r="BI17" s="20"/>
      <c r="BJ17" s="19"/>
      <c r="BK17" s="20"/>
      <c r="BL17" s="19"/>
      <c r="BM17" s="20"/>
      <c r="BN17" s="19"/>
      <c r="BO17" s="20"/>
      <c r="BP17" s="19"/>
      <c r="BQ17" s="20"/>
      <c r="BR17" s="19"/>
      <c r="BS17" s="20"/>
      <c r="BT17" s="19"/>
      <c r="BU17" s="20"/>
      <c r="BV17" s="19"/>
      <c r="BW17" s="20"/>
      <c r="BX17" s="19"/>
      <c r="BY17" s="20"/>
      <c r="BZ17" s="19"/>
      <c r="CA17" s="20"/>
      <c r="CB17" s="19"/>
      <c r="CC17" s="20"/>
      <c r="CD17" s="19"/>
      <c r="CE17" s="20"/>
      <c r="CF17" s="19"/>
      <c r="CG17" s="20"/>
      <c r="CH17" s="19"/>
      <c r="CI17" s="20"/>
      <c r="CJ17" s="19"/>
      <c r="CK17" s="20"/>
      <c r="CL17" s="19"/>
      <c r="CM17" s="20"/>
      <c r="CN17" s="19"/>
      <c r="CO17" s="20"/>
      <c r="CP17" s="19"/>
      <c r="CQ17" s="20"/>
      <c r="CR17" s="19"/>
      <c r="CS17" s="20"/>
      <c r="CT17" s="19"/>
      <c r="CU17" s="20"/>
      <c r="CV17" s="19"/>
      <c r="CW17" s="20"/>
      <c r="CX17" s="19"/>
      <c r="CY17" s="20"/>
      <c r="CZ17" s="19"/>
      <c r="DA17" s="20"/>
      <c r="DB17" s="19"/>
      <c r="DC17" s="20"/>
      <c r="DD17" s="19"/>
      <c r="DE17" s="20"/>
      <c r="DF17" s="19"/>
      <c r="DG17" s="20"/>
      <c r="DH17" s="19"/>
      <c r="DI17" s="20"/>
      <c r="DJ17" s="19"/>
      <c r="DK17" s="20"/>
      <c r="DL17" s="19"/>
      <c r="DM17" s="20"/>
      <c r="DN17" s="19"/>
      <c r="DO17" s="20"/>
      <c r="DP17" s="19"/>
      <c r="DQ17" s="20"/>
      <c r="DR17" s="19"/>
      <c r="DS17" s="20"/>
      <c r="DT17" s="19"/>
      <c r="DU17" s="20"/>
      <c r="DV17" s="19"/>
      <c r="DW17" s="20"/>
      <c r="DX17" s="19"/>
      <c r="DY17" s="20"/>
      <c r="DZ17" s="19"/>
      <c r="EA17" s="20"/>
      <c r="EB17" s="19"/>
      <c r="EC17" s="20"/>
      <c r="ED17" s="19"/>
      <c r="EE17" s="20"/>
      <c r="EF17" s="19"/>
      <c r="EG17" s="20"/>
      <c r="EH17" s="19"/>
      <c r="EI17" s="20"/>
      <c r="EJ17" s="19"/>
      <c r="EK17" s="20"/>
      <c r="EL17" s="19"/>
      <c r="EM17" s="20"/>
      <c r="EN17" s="19"/>
      <c r="EO17" s="20"/>
      <c r="EP17" s="19"/>
      <c r="EQ17" s="20"/>
      <c r="ER17" s="19"/>
      <c r="ES17" s="20"/>
      <c r="ET17" s="19"/>
      <c r="EU17" s="20"/>
      <c r="EV17" s="19"/>
      <c r="EW17" s="20"/>
      <c r="EX17" s="19"/>
      <c r="EY17" s="20"/>
      <c r="EZ17" s="19"/>
      <c r="FA17" s="20"/>
      <c r="FB17" s="19"/>
      <c r="FC17" s="20"/>
      <c r="FD17" s="19"/>
      <c r="FE17" s="20"/>
      <c r="FF17" s="19"/>
      <c r="FG17" s="20"/>
      <c r="FH17" s="19"/>
      <c r="FI17" s="20"/>
      <c r="FJ17" s="19"/>
      <c r="FK17" s="20"/>
      <c r="FL17" s="19"/>
      <c r="FM17" s="20"/>
      <c r="FN17" s="19"/>
      <c r="FO17" s="20"/>
      <c r="FP17" s="19"/>
      <c r="FQ17" s="20"/>
      <c r="FR17" s="19"/>
      <c r="FS17" s="20"/>
      <c r="FT17" s="19"/>
      <c r="FU17" s="20"/>
      <c r="FV17" s="19"/>
      <c r="FW17" s="20"/>
      <c r="FX17" s="19"/>
      <c r="FY17" s="20"/>
      <c r="FZ17" s="19"/>
      <c r="GA17" s="20"/>
      <c r="GB17" s="19"/>
      <c r="GC17" s="20"/>
    </row>
    <row r="18" spans="1:185" ht="11.25" customHeight="1">
      <c r="A18" s="14" t="s">
        <v>38</v>
      </c>
      <c r="B18" s="5" t="s">
        <v>39</v>
      </c>
      <c r="C18" s="8" t="s">
        <v>18</v>
      </c>
      <c r="D18" s="15" t="s">
        <v>20</v>
      </c>
      <c r="E18" s="18"/>
      <c r="F18" s="17"/>
      <c r="G18" s="18"/>
      <c r="H18" s="17"/>
      <c r="I18" s="18"/>
      <c r="J18" s="17"/>
      <c r="K18" s="18"/>
      <c r="L18" s="17"/>
      <c r="M18" s="18"/>
      <c r="N18" s="17"/>
      <c r="O18" s="18"/>
      <c r="P18" s="17"/>
      <c r="Q18" s="18"/>
      <c r="R18" s="17"/>
      <c r="S18" s="18"/>
      <c r="T18" s="17"/>
      <c r="U18" s="18"/>
      <c r="V18" s="17"/>
      <c r="W18" s="18"/>
      <c r="X18" s="17"/>
      <c r="Y18" s="18"/>
      <c r="Z18" s="17"/>
      <c r="AA18" s="18"/>
      <c r="AB18" s="17"/>
      <c r="AC18" s="18"/>
      <c r="AD18" s="17"/>
      <c r="AE18" s="18"/>
      <c r="AF18" s="17"/>
      <c r="AG18" s="18"/>
      <c r="AH18" s="17"/>
      <c r="AI18" s="18"/>
      <c r="AJ18" s="17"/>
      <c r="AK18" s="18"/>
      <c r="AL18" s="17"/>
      <c r="AM18" s="18"/>
      <c r="AN18" s="19"/>
      <c r="AO18" s="20"/>
      <c r="AP18" s="19"/>
      <c r="AQ18" s="20"/>
      <c r="AR18" s="19"/>
      <c r="AS18" s="20"/>
      <c r="AT18" s="19"/>
      <c r="AU18" s="20"/>
      <c r="AV18" s="19"/>
      <c r="AW18" s="20"/>
      <c r="AX18" s="19"/>
      <c r="AY18" s="20"/>
      <c r="AZ18" s="19"/>
      <c r="BA18" s="20"/>
      <c r="BB18" s="19"/>
      <c r="BC18" s="20"/>
      <c r="BD18" s="19"/>
      <c r="BE18" s="20"/>
      <c r="BF18" s="19"/>
      <c r="BG18" s="20"/>
      <c r="BH18" s="19"/>
      <c r="BI18" s="20"/>
      <c r="BJ18" s="19"/>
      <c r="BK18" s="20"/>
      <c r="BL18" s="19"/>
      <c r="BM18" s="20"/>
      <c r="BN18" s="19"/>
      <c r="BO18" s="20"/>
      <c r="BP18" s="19"/>
      <c r="BQ18" s="20"/>
      <c r="BR18" s="19"/>
      <c r="BS18" s="20"/>
      <c r="BT18" s="19"/>
      <c r="BU18" s="20"/>
      <c r="BV18" s="19"/>
      <c r="BW18" s="20"/>
      <c r="BX18" s="19"/>
      <c r="BY18" s="20"/>
      <c r="BZ18" s="19"/>
      <c r="CA18" s="20"/>
      <c r="CB18" s="19"/>
      <c r="CC18" s="20"/>
      <c r="CD18" s="19"/>
      <c r="CE18" s="20"/>
      <c r="CF18" s="19"/>
      <c r="CG18" s="20"/>
      <c r="CH18" s="19"/>
      <c r="CI18" s="20"/>
      <c r="CJ18" s="19"/>
      <c r="CK18" s="20"/>
      <c r="CL18" s="19"/>
      <c r="CM18" s="20"/>
      <c r="CN18" s="19"/>
      <c r="CO18" s="20"/>
      <c r="CP18" s="19"/>
      <c r="CQ18" s="20"/>
      <c r="CR18" s="19"/>
      <c r="CS18" s="20"/>
      <c r="CT18" s="19"/>
      <c r="CU18" s="20"/>
      <c r="CV18" s="19"/>
      <c r="CW18" s="20"/>
      <c r="CX18" s="19"/>
      <c r="CY18" s="20"/>
      <c r="CZ18" s="19"/>
      <c r="DA18" s="20"/>
      <c r="DB18" s="19"/>
      <c r="DC18" s="20"/>
      <c r="DD18" s="19"/>
      <c r="DE18" s="20"/>
      <c r="DF18" s="19"/>
      <c r="DG18" s="20"/>
      <c r="DH18" s="19"/>
      <c r="DI18" s="20"/>
      <c r="DJ18" s="19"/>
      <c r="DK18" s="20"/>
      <c r="DL18" s="19"/>
      <c r="DM18" s="20"/>
      <c r="DN18" s="19"/>
      <c r="DO18" s="20"/>
      <c r="DP18" s="19"/>
      <c r="DQ18" s="20"/>
      <c r="DR18" s="19"/>
      <c r="DS18" s="20"/>
      <c r="DT18" s="19"/>
      <c r="DU18" s="20"/>
      <c r="DV18" s="19"/>
      <c r="DW18" s="20"/>
      <c r="DX18" s="19"/>
      <c r="DY18" s="20"/>
      <c r="DZ18" s="19"/>
      <c r="EA18" s="20"/>
      <c r="EB18" s="19"/>
      <c r="EC18" s="20"/>
      <c r="ED18" s="19"/>
      <c r="EE18" s="20"/>
      <c r="EF18" s="19"/>
      <c r="EG18" s="20"/>
      <c r="EH18" s="19"/>
      <c r="EI18" s="20"/>
      <c r="EJ18" s="19"/>
      <c r="EK18" s="20"/>
      <c r="EL18" s="19"/>
      <c r="EM18" s="20"/>
      <c r="EN18" s="19"/>
      <c r="EO18" s="20"/>
      <c r="EP18" s="19"/>
      <c r="EQ18" s="20"/>
      <c r="ER18" s="19"/>
      <c r="ES18" s="20"/>
      <c r="ET18" s="19"/>
      <c r="EU18" s="20"/>
      <c r="EV18" s="19"/>
      <c r="EW18" s="20"/>
      <c r="EX18" s="19"/>
      <c r="EY18" s="20"/>
      <c r="EZ18" s="19"/>
      <c r="FA18" s="20"/>
      <c r="FB18" s="19"/>
      <c r="FC18" s="20"/>
      <c r="FD18" s="19"/>
      <c r="FE18" s="20"/>
      <c r="FF18" s="19"/>
      <c r="FG18" s="20"/>
      <c r="FH18" s="19"/>
      <c r="FI18" s="20"/>
      <c r="FJ18" s="19"/>
      <c r="FK18" s="20"/>
      <c r="FL18" s="19"/>
      <c r="FM18" s="20"/>
      <c r="FN18" s="19"/>
      <c r="FO18" s="20"/>
      <c r="FP18" s="19"/>
      <c r="FQ18" s="20"/>
      <c r="FR18" s="19"/>
      <c r="FS18" s="20"/>
      <c r="FT18" s="19"/>
      <c r="FU18" s="20"/>
      <c r="FV18" s="19"/>
      <c r="FW18" s="20"/>
      <c r="FX18" s="19"/>
      <c r="FY18" s="20"/>
      <c r="FZ18" s="19"/>
      <c r="GA18" s="20"/>
      <c r="GB18" s="19"/>
      <c r="GC18" s="20"/>
    </row>
    <row r="19" spans="1:185" ht="11.25" customHeight="1">
      <c r="A19" s="14" t="s">
        <v>40</v>
      </c>
      <c r="B19" s="5" t="s">
        <v>41</v>
      </c>
      <c r="C19" s="8" t="s">
        <v>18</v>
      </c>
      <c r="D19" s="15" t="s">
        <v>20</v>
      </c>
      <c r="E19" s="18"/>
      <c r="F19" s="17"/>
      <c r="G19" s="18"/>
      <c r="H19" s="17"/>
      <c r="I19" s="18"/>
      <c r="J19" s="17"/>
      <c r="K19" s="18"/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9"/>
      <c r="AO19" s="20"/>
      <c r="AP19" s="19"/>
      <c r="AQ19" s="20"/>
      <c r="AR19" s="19"/>
      <c r="AS19" s="20"/>
      <c r="AT19" s="19"/>
      <c r="AU19" s="20"/>
      <c r="AV19" s="19"/>
      <c r="AW19" s="20"/>
      <c r="AX19" s="19"/>
      <c r="AY19" s="20"/>
      <c r="AZ19" s="19"/>
      <c r="BA19" s="20"/>
      <c r="BB19" s="19"/>
      <c r="BC19" s="20"/>
      <c r="BD19" s="19"/>
      <c r="BE19" s="20"/>
      <c r="BF19" s="19"/>
      <c r="BG19" s="20"/>
      <c r="BH19" s="19"/>
      <c r="BI19" s="20"/>
      <c r="BJ19" s="19"/>
      <c r="BK19" s="20"/>
      <c r="BL19" s="19"/>
      <c r="BM19" s="20"/>
      <c r="BN19" s="19"/>
      <c r="BO19" s="20"/>
      <c r="BP19" s="19"/>
      <c r="BQ19" s="20"/>
      <c r="BR19" s="19"/>
      <c r="BS19" s="20"/>
      <c r="BT19" s="19"/>
      <c r="BU19" s="20"/>
      <c r="BV19" s="19"/>
      <c r="BW19" s="20"/>
      <c r="BX19" s="19"/>
      <c r="BY19" s="20"/>
      <c r="BZ19" s="19"/>
      <c r="CA19" s="20"/>
      <c r="CB19" s="19"/>
      <c r="CC19" s="20"/>
      <c r="CD19" s="19"/>
      <c r="CE19" s="20"/>
      <c r="CF19" s="19"/>
      <c r="CG19" s="20"/>
      <c r="CH19" s="19"/>
      <c r="CI19" s="20"/>
      <c r="CJ19" s="19"/>
      <c r="CK19" s="20"/>
      <c r="CL19" s="19"/>
      <c r="CM19" s="20"/>
      <c r="CN19" s="19"/>
      <c r="CO19" s="20"/>
      <c r="CP19" s="19"/>
      <c r="CQ19" s="20"/>
      <c r="CR19" s="19"/>
      <c r="CS19" s="20"/>
      <c r="CT19" s="19"/>
      <c r="CU19" s="20"/>
      <c r="CV19" s="19"/>
      <c r="CW19" s="20"/>
      <c r="CX19" s="19"/>
      <c r="CY19" s="20"/>
      <c r="CZ19" s="19"/>
      <c r="DA19" s="20"/>
      <c r="DB19" s="19"/>
      <c r="DC19" s="20"/>
      <c r="DD19" s="19"/>
      <c r="DE19" s="20"/>
      <c r="DF19" s="19"/>
      <c r="DG19" s="20"/>
      <c r="DH19" s="19"/>
      <c r="DI19" s="20"/>
      <c r="DJ19" s="19"/>
      <c r="DK19" s="20"/>
      <c r="DL19" s="19"/>
      <c r="DM19" s="20"/>
      <c r="DN19" s="19"/>
      <c r="DO19" s="20"/>
      <c r="DP19" s="19"/>
      <c r="DQ19" s="20"/>
      <c r="DR19" s="19"/>
      <c r="DS19" s="20"/>
      <c r="DT19" s="19"/>
      <c r="DU19" s="20"/>
      <c r="DV19" s="19"/>
      <c r="DW19" s="20"/>
      <c r="DX19" s="19"/>
      <c r="DY19" s="20"/>
      <c r="DZ19" s="19"/>
      <c r="EA19" s="20"/>
      <c r="EB19" s="19"/>
      <c r="EC19" s="20"/>
      <c r="ED19" s="19"/>
      <c r="EE19" s="20"/>
      <c r="EF19" s="19"/>
      <c r="EG19" s="20"/>
      <c r="EH19" s="19"/>
      <c r="EI19" s="20"/>
      <c r="EJ19" s="19"/>
      <c r="EK19" s="20"/>
      <c r="EL19" s="19"/>
      <c r="EM19" s="20"/>
      <c r="EN19" s="19"/>
      <c r="EO19" s="20"/>
      <c r="EP19" s="19"/>
      <c r="EQ19" s="20"/>
      <c r="ER19" s="19"/>
      <c r="ES19" s="20"/>
      <c r="ET19" s="19"/>
      <c r="EU19" s="20"/>
      <c r="EV19" s="19"/>
      <c r="EW19" s="20"/>
      <c r="EX19" s="19"/>
      <c r="EY19" s="20"/>
      <c r="EZ19" s="19"/>
      <c r="FA19" s="20"/>
      <c r="FB19" s="19"/>
      <c r="FC19" s="20"/>
      <c r="FD19" s="19"/>
      <c r="FE19" s="20"/>
      <c r="FF19" s="19"/>
      <c r="FG19" s="20"/>
      <c r="FH19" s="19"/>
      <c r="FI19" s="20"/>
      <c r="FJ19" s="19"/>
      <c r="FK19" s="20"/>
      <c r="FL19" s="19"/>
      <c r="FM19" s="20"/>
      <c r="FN19" s="19"/>
      <c r="FO19" s="20"/>
      <c r="FP19" s="19"/>
      <c r="FQ19" s="20"/>
      <c r="FR19" s="19"/>
      <c r="FS19" s="20"/>
      <c r="FT19" s="19"/>
      <c r="FU19" s="20"/>
      <c r="FV19" s="19"/>
      <c r="FW19" s="20"/>
      <c r="FX19" s="19"/>
      <c r="FY19" s="20"/>
      <c r="FZ19" s="19"/>
      <c r="GA19" s="20"/>
      <c r="GB19" s="19"/>
      <c r="GC19" s="20"/>
    </row>
    <row r="20" spans="1:185" ht="11.25" customHeight="1">
      <c r="A20" s="14" t="s">
        <v>42</v>
      </c>
      <c r="B20" s="5" t="s">
        <v>43</v>
      </c>
      <c r="C20" s="8" t="s">
        <v>18</v>
      </c>
      <c r="D20" s="15" t="s">
        <v>20</v>
      </c>
      <c r="E20" s="18"/>
      <c r="F20" s="17"/>
      <c r="G20" s="18"/>
      <c r="H20" s="17"/>
      <c r="I20" s="18"/>
      <c r="J20" s="17"/>
      <c r="K20" s="18"/>
      <c r="L20" s="17"/>
      <c r="M20" s="18"/>
      <c r="N20" s="17"/>
      <c r="O20" s="18"/>
      <c r="P20" s="17"/>
      <c r="Q20" s="18"/>
      <c r="R20" s="17"/>
      <c r="S20" s="18"/>
      <c r="T20" s="17"/>
      <c r="U20" s="18"/>
      <c r="V20" s="17"/>
      <c r="W20" s="18"/>
      <c r="X20" s="17"/>
      <c r="Y20" s="18"/>
      <c r="Z20" s="17"/>
      <c r="AA20" s="18"/>
      <c r="AB20" s="17"/>
      <c r="AC20" s="18"/>
      <c r="AD20" s="17"/>
      <c r="AE20" s="18"/>
      <c r="AF20" s="17"/>
      <c r="AG20" s="18"/>
      <c r="AH20" s="17"/>
      <c r="AI20" s="18"/>
      <c r="AJ20" s="17"/>
      <c r="AK20" s="18"/>
      <c r="AL20" s="17"/>
      <c r="AM20" s="18"/>
      <c r="AN20" s="19"/>
      <c r="AO20" s="20"/>
      <c r="AP20" s="19"/>
      <c r="AQ20" s="20"/>
      <c r="AR20" s="19"/>
      <c r="AS20" s="20"/>
      <c r="AT20" s="19"/>
      <c r="AU20" s="20"/>
      <c r="AV20" s="19"/>
      <c r="AW20" s="20"/>
      <c r="AX20" s="19"/>
      <c r="AY20" s="20"/>
      <c r="AZ20" s="19"/>
      <c r="BA20" s="20"/>
      <c r="BB20" s="19"/>
      <c r="BC20" s="20"/>
      <c r="BD20" s="19"/>
      <c r="BE20" s="20"/>
      <c r="BF20" s="19"/>
      <c r="BG20" s="20"/>
      <c r="BH20" s="19"/>
      <c r="BI20" s="20"/>
      <c r="BJ20" s="19"/>
      <c r="BK20" s="20"/>
      <c r="BL20" s="19"/>
      <c r="BM20" s="20"/>
      <c r="BN20" s="19"/>
      <c r="BO20" s="20"/>
      <c r="BP20" s="19"/>
      <c r="BQ20" s="20"/>
      <c r="BR20" s="19"/>
      <c r="BS20" s="20"/>
      <c r="BT20" s="19"/>
      <c r="BU20" s="20"/>
      <c r="BV20" s="19"/>
      <c r="BW20" s="20"/>
      <c r="BX20" s="19"/>
      <c r="BY20" s="20"/>
      <c r="BZ20" s="19"/>
      <c r="CA20" s="20"/>
      <c r="CB20" s="19"/>
      <c r="CC20" s="20"/>
      <c r="CD20" s="19"/>
      <c r="CE20" s="20"/>
      <c r="CF20" s="19"/>
      <c r="CG20" s="20"/>
      <c r="CH20" s="19"/>
      <c r="CI20" s="20"/>
      <c r="CJ20" s="19"/>
      <c r="CK20" s="20"/>
      <c r="CL20" s="19"/>
      <c r="CM20" s="20"/>
      <c r="CN20" s="19"/>
      <c r="CO20" s="20"/>
      <c r="CP20" s="19"/>
      <c r="CQ20" s="20"/>
      <c r="CR20" s="19"/>
      <c r="CS20" s="20"/>
      <c r="CT20" s="19"/>
      <c r="CU20" s="20"/>
      <c r="CV20" s="19"/>
      <c r="CW20" s="20"/>
      <c r="CX20" s="19"/>
      <c r="CY20" s="20"/>
      <c r="CZ20" s="19"/>
      <c r="DA20" s="20"/>
      <c r="DB20" s="19"/>
      <c r="DC20" s="20"/>
      <c r="DD20" s="19"/>
      <c r="DE20" s="20"/>
      <c r="DF20" s="19"/>
      <c r="DG20" s="20"/>
      <c r="DH20" s="19"/>
      <c r="DI20" s="20"/>
      <c r="DJ20" s="19"/>
      <c r="DK20" s="20"/>
      <c r="DL20" s="19"/>
      <c r="DM20" s="20"/>
      <c r="DN20" s="19"/>
      <c r="DO20" s="20"/>
      <c r="DP20" s="19"/>
      <c r="DQ20" s="20"/>
      <c r="DR20" s="19"/>
      <c r="DS20" s="20"/>
      <c r="DT20" s="19"/>
      <c r="DU20" s="20"/>
      <c r="DV20" s="19"/>
      <c r="DW20" s="20"/>
      <c r="DX20" s="19"/>
      <c r="DY20" s="20"/>
      <c r="DZ20" s="19"/>
      <c r="EA20" s="20"/>
      <c r="EB20" s="19"/>
      <c r="EC20" s="20"/>
      <c r="ED20" s="19"/>
      <c r="EE20" s="20"/>
      <c r="EF20" s="19"/>
      <c r="EG20" s="20"/>
      <c r="EH20" s="19"/>
      <c r="EI20" s="20"/>
      <c r="EJ20" s="19"/>
      <c r="EK20" s="20"/>
      <c r="EL20" s="19"/>
      <c r="EM20" s="20"/>
      <c r="EN20" s="19"/>
      <c r="EO20" s="20"/>
      <c r="EP20" s="19"/>
      <c r="EQ20" s="20"/>
      <c r="ER20" s="19"/>
      <c r="ES20" s="20"/>
      <c r="ET20" s="19"/>
      <c r="EU20" s="20"/>
      <c r="EV20" s="19"/>
      <c r="EW20" s="20"/>
      <c r="EX20" s="19"/>
      <c r="EY20" s="20"/>
      <c r="EZ20" s="19"/>
      <c r="FA20" s="20"/>
      <c r="FB20" s="19"/>
      <c r="FC20" s="20"/>
      <c r="FD20" s="19"/>
      <c r="FE20" s="20"/>
      <c r="FF20" s="19"/>
      <c r="FG20" s="20"/>
      <c r="FH20" s="19"/>
      <c r="FI20" s="20"/>
      <c r="FJ20" s="19"/>
      <c r="FK20" s="20"/>
      <c r="FL20" s="19"/>
      <c r="FM20" s="20"/>
      <c r="FN20" s="19"/>
      <c r="FO20" s="20"/>
      <c r="FP20" s="19"/>
      <c r="FQ20" s="20"/>
      <c r="FR20" s="19"/>
      <c r="FS20" s="20"/>
      <c r="FT20" s="19"/>
      <c r="FU20" s="20"/>
      <c r="FV20" s="19"/>
      <c r="FW20" s="20"/>
      <c r="FX20" s="19"/>
      <c r="FY20" s="20"/>
      <c r="FZ20" s="19"/>
      <c r="GA20" s="20"/>
      <c r="GB20" s="19"/>
      <c r="GC20" s="20"/>
    </row>
    <row r="21" spans="1:185" ht="11.25" customHeight="1">
      <c r="A21" s="14" t="s">
        <v>44</v>
      </c>
      <c r="B21" s="5" t="s">
        <v>45</v>
      </c>
      <c r="C21" s="8" t="s">
        <v>18</v>
      </c>
      <c r="D21" s="15" t="s">
        <v>20</v>
      </c>
      <c r="E21" s="18"/>
      <c r="F21" s="17"/>
      <c r="G21" s="18"/>
      <c r="H21" s="17"/>
      <c r="I21" s="18"/>
      <c r="J21" s="17"/>
      <c r="K21" s="18"/>
      <c r="L21" s="17"/>
      <c r="M21" s="18"/>
      <c r="N21" s="17"/>
      <c r="O21" s="18"/>
      <c r="P21" s="17"/>
      <c r="Q21" s="18"/>
      <c r="R21" s="17"/>
      <c r="S21" s="18"/>
      <c r="T21" s="17"/>
      <c r="U21" s="18"/>
      <c r="V21" s="17"/>
      <c r="W21" s="18"/>
      <c r="X21" s="17"/>
      <c r="Y21" s="18"/>
      <c r="Z21" s="17"/>
      <c r="AA21" s="18"/>
      <c r="AB21" s="17"/>
      <c r="AC21" s="18"/>
      <c r="AD21" s="17"/>
      <c r="AE21" s="18"/>
      <c r="AF21" s="17"/>
      <c r="AG21" s="18"/>
      <c r="AH21" s="17"/>
      <c r="AI21" s="18"/>
      <c r="AJ21" s="17"/>
      <c r="AK21" s="18"/>
      <c r="AL21" s="17"/>
      <c r="AM21" s="18"/>
      <c r="AN21" s="19"/>
      <c r="AO21" s="20"/>
      <c r="AP21" s="19"/>
      <c r="AQ21" s="20"/>
      <c r="AR21" s="19"/>
      <c r="AS21" s="20"/>
      <c r="AT21" s="19"/>
      <c r="AU21" s="20"/>
      <c r="AV21" s="19"/>
      <c r="AW21" s="20"/>
      <c r="AX21" s="19"/>
      <c r="AY21" s="20"/>
      <c r="AZ21" s="19"/>
      <c r="BA21" s="20"/>
      <c r="BB21" s="19"/>
      <c r="BC21" s="20"/>
      <c r="BD21" s="19"/>
      <c r="BE21" s="20"/>
      <c r="BF21" s="19"/>
      <c r="BG21" s="20"/>
      <c r="BH21" s="19"/>
      <c r="BI21" s="20"/>
      <c r="BJ21" s="19"/>
      <c r="BK21" s="20"/>
      <c r="BL21" s="19"/>
      <c r="BM21" s="20"/>
      <c r="BN21" s="19"/>
      <c r="BO21" s="20"/>
      <c r="BP21" s="19"/>
      <c r="BQ21" s="20"/>
      <c r="BR21" s="19"/>
      <c r="BS21" s="20"/>
      <c r="BT21" s="19"/>
      <c r="BU21" s="20"/>
      <c r="BV21" s="19"/>
      <c r="BW21" s="20"/>
      <c r="BX21" s="19"/>
      <c r="BY21" s="20"/>
      <c r="BZ21" s="19"/>
      <c r="CA21" s="20"/>
      <c r="CB21" s="19"/>
      <c r="CC21" s="20"/>
      <c r="CD21" s="19"/>
      <c r="CE21" s="20"/>
      <c r="CF21" s="19"/>
      <c r="CG21" s="20"/>
      <c r="CH21" s="19"/>
      <c r="CI21" s="20"/>
      <c r="CJ21" s="19"/>
      <c r="CK21" s="20"/>
      <c r="CL21" s="19"/>
      <c r="CM21" s="20"/>
      <c r="CN21" s="19"/>
      <c r="CO21" s="20"/>
      <c r="CP21" s="19"/>
      <c r="CQ21" s="20"/>
      <c r="CR21" s="19"/>
      <c r="CS21" s="20"/>
      <c r="CT21" s="19"/>
      <c r="CU21" s="20"/>
      <c r="CV21" s="19"/>
      <c r="CW21" s="20"/>
      <c r="CX21" s="19"/>
      <c r="CY21" s="20"/>
      <c r="CZ21" s="19"/>
      <c r="DA21" s="20"/>
      <c r="DB21" s="19"/>
      <c r="DC21" s="20"/>
      <c r="DD21" s="19"/>
      <c r="DE21" s="20"/>
      <c r="DF21" s="19"/>
      <c r="DG21" s="20"/>
      <c r="DH21" s="19"/>
      <c r="DI21" s="20"/>
      <c r="DJ21" s="19"/>
      <c r="DK21" s="20"/>
      <c r="DL21" s="19"/>
      <c r="DM21" s="20"/>
      <c r="DN21" s="19"/>
      <c r="DO21" s="20"/>
      <c r="DP21" s="19"/>
      <c r="DQ21" s="20"/>
      <c r="DR21" s="19"/>
      <c r="DS21" s="20"/>
      <c r="DT21" s="19"/>
      <c r="DU21" s="20"/>
      <c r="DV21" s="19"/>
      <c r="DW21" s="20"/>
      <c r="DX21" s="19"/>
      <c r="DY21" s="20"/>
      <c r="DZ21" s="19"/>
      <c r="EA21" s="20"/>
      <c r="EB21" s="19"/>
      <c r="EC21" s="20"/>
      <c r="ED21" s="19"/>
      <c r="EE21" s="20"/>
      <c r="EF21" s="19"/>
      <c r="EG21" s="20"/>
      <c r="EH21" s="19"/>
      <c r="EI21" s="20"/>
      <c r="EJ21" s="19"/>
      <c r="EK21" s="20"/>
      <c r="EL21" s="19"/>
      <c r="EM21" s="20"/>
      <c r="EN21" s="19"/>
      <c r="EO21" s="20"/>
      <c r="EP21" s="19"/>
      <c r="EQ21" s="20"/>
      <c r="ER21" s="19"/>
      <c r="ES21" s="20"/>
      <c r="ET21" s="19"/>
      <c r="EU21" s="20"/>
      <c r="EV21" s="19"/>
      <c r="EW21" s="20"/>
      <c r="EX21" s="19"/>
      <c r="EY21" s="20"/>
      <c r="EZ21" s="19"/>
      <c r="FA21" s="20"/>
      <c r="FB21" s="19"/>
      <c r="FC21" s="20"/>
      <c r="FD21" s="19"/>
      <c r="FE21" s="20"/>
      <c r="FF21" s="19"/>
      <c r="FG21" s="20"/>
      <c r="FH21" s="19"/>
      <c r="FI21" s="20"/>
      <c r="FJ21" s="19"/>
      <c r="FK21" s="20"/>
      <c r="FL21" s="19"/>
      <c r="FM21" s="20"/>
      <c r="FN21" s="19"/>
      <c r="FO21" s="20"/>
      <c r="FP21" s="19"/>
      <c r="FQ21" s="20"/>
      <c r="FR21" s="19"/>
      <c r="FS21" s="20"/>
      <c r="FT21" s="19"/>
      <c r="FU21" s="20"/>
      <c r="FV21" s="19"/>
      <c r="FW21" s="20"/>
      <c r="FX21" s="19"/>
      <c r="FY21" s="20"/>
      <c r="FZ21" s="19"/>
      <c r="GA21" s="20"/>
      <c r="GB21" s="19"/>
      <c r="GC21" s="20"/>
    </row>
    <row r="22" spans="1:185" ht="11.25" customHeight="1">
      <c r="A22" s="14" t="s">
        <v>44</v>
      </c>
      <c r="B22" s="5" t="s">
        <v>45</v>
      </c>
      <c r="C22" s="8" t="s">
        <v>19</v>
      </c>
      <c r="D22" s="15" t="s">
        <v>20</v>
      </c>
      <c r="E22" s="18"/>
      <c r="F22" s="17"/>
      <c r="G22" s="18"/>
      <c r="H22" s="17"/>
      <c r="I22" s="18"/>
      <c r="J22" s="17"/>
      <c r="K22" s="18"/>
      <c r="L22" s="17"/>
      <c r="M22" s="18"/>
      <c r="N22" s="17"/>
      <c r="O22" s="18"/>
      <c r="P22" s="17"/>
      <c r="Q22" s="18"/>
      <c r="R22" s="17"/>
      <c r="S22" s="18"/>
      <c r="T22" s="17"/>
      <c r="U22" s="18"/>
      <c r="V22" s="17"/>
      <c r="W22" s="18"/>
      <c r="X22" s="17"/>
      <c r="Y22" s="18"/>
      <c r="Z22" s="17"/>
      <c r="AA22" s="18"/>
      <c r="AB22" s="17"/>
      <c r="AC22" s="18"/>
      <c r="AD22" s="17"/>
      <c r="AE22" s="18"/>
      <c r="AF22" s="17"/>
      <c r="AG22" s="18"/>
      <c r="AH22" s="17"/>
      <c r="AI22" s="18"/>
      <c r="AJ22" s="17"/>
      <c r="AK22" s="18"/>
      <c r="AL22" s="17"/>
      <c r="AM22" s="18"/>
      <c r="AN22" s="19"/>
      <c r="AO22" s="20"/>
      <c r="AP22" s="19"/>
      <c r="AQ22" s="20"/>
      <c r="AR22" s="19"/>
      <c r="AS22" s="20"/>
      <c r="AT22" s="19"/>
      <c r="AU22" s="20"/>
      <c r="AV22" s="19"/>
      <c r="AW22" s="20"/>
      <c r="AX22" s="19"/>
      <c r="AY22" s="20"/>
      <c r="AZ22" s="19"/>
      <c r="BA22" s="20"/>
      <c r="BB22" s="19"/>
      <c r="BC22" s="20"/>
      <c r="BD22" s="19"/>
      <c r="BE22" s="20"/>
      <c r="BF22" s="19"/>
      <c r="BG22" s="20"/>
      <c r="BH22" s="19"/>
      <c r="BI22" s="20"/>
      <c r="BJ22" s="19"/>
      <c r="BK22" s="20"/>
      <c r="BL22" s="19"/>
      <c r="BM22" s="20"/>
      <c r="BN22" s="19"/>
      <c r="BO22" s="20"/>
      <c r="BP22" s="19"/>
      <c r="BQ22" s="20"/>
      <c r="BR22" s="19"/>
      <c r="BS22" s="20"/>
      <c r="BT22" s="19"/>
      <c r="BU22" s="20"/>
      <c r="BV22" s="19"/>
      <c r="BW22" s="20"/>
      <c r="BX22" s="19"/>
      <c r="BY22" s="20"/>
      <c r="BZ22" s="19"/>
      <c r="CA22" s="20"/>
      <c r="CB22" s="19"/>
      <c r="CC22" s="20"/>
      <c r="CD22" s="19"/>
      <c r="CE22" s="20"/>
      <c r="CF22" s="19"/>
      <c r="CG22" s="20"/>
      <c r="CH22" s="19"/>
      <c r="CI22" s="20"/>
      <c r="CJ22" s="19"/>
      <c r="CK22" s="20"/>
      <c r="CL22" s="19"/>
      <c r="CM22" s="20"/>
      <c r="CN22" s="19"/>
      <c r="CO22" s="20"/>
      <c r="CP22" s="19"/>
      <c r="CQ22" s="20"/>
      <c r="CR22" s="19"/>
      <c r="CS22" s="20"/>
      <c r="CT22" s="19"/>
      <c r="CU22" s="20"/>
      <c r="CV22" s="19"/>
      <c r="CW22" s="20"/>
      <c r="CX22" s="19"/>
      <c r="CY22" s="20"/>
      <c r="CZ22" s="19"/>
      <c r="DA22" s="20"/>
      <c r="DB22" s="19"/>
      <c r="DC22" s="20"/>
      <c r="DD22" s="19"/>
      <c r="DE22" s="20"/>
      <c r="DF22" s="19"/>
      <c r="DG22" s="20"/>
      <c r="DH22" s="19"/>
      <c r="DI22" s="20"/>
      <c r="DJ22" s="19"/>
      <c r="DK22" s="20"/>
      <c r="DL22" s="19"/>
      <c r="DM22" s="20"/>
      <c r="DN22" s="19"/>
      <c r="DO22" s="20"/>
      <c r="DP22" s="19"/>
      <c r="DQ22" s="20"/>
      <c r="DR22" s="19"/>
      <c r="DS22" s="20"/>
      <c r="DT22" s="19"/>
      <c r="DU22" s="20"/>
      <c r="DV22" s="19"/>
      <c r="DW22" s="20"/>
      <c r="DX22" s="19"/>
      <c r="DY22" s="20"/>
      <c r="DZ22" s="19"/>
      <c r="EA22" s="20"/>
      <c r="EB22" s="19"/>
      <c r="EC22" s="20"/>
      <c r="ED22" s="19"/>
      <c r="EE22" s="20"/>
      <c r="EF22" s="19"/>
      <c r="EG22" s="20"/>
      <c r="EH22" s="19"/>
      <c r="EI22" s="20"/>
      <c r="EJ22" s="19"/>
      <c r="EK22" s="20"/>
      <c r="EL22" s="19"/>
      <c r="EM22" s="20"/>
      <c r="EN22" s="19"/>
      <c r="EO22" s="20"/>
      <c r="EP22" s="19"/>
      <c r="EQ22" s="20"/>
      <c r="ER22" s="19"/>
      <c r="ES22" s="20"/>
      <c r="ET22" s="19"/>
      <c r="EU22" s="20"/>
      <c r="EV22" s="19"/>
      <c r="EW22" s="20"/>
      <c r="EX22" s="19"/>
      <c r="EY22" s="20"/>
      <c r="EZ22" s="19"/>
      <c r="FA22" s="20"/>
      <c r="FB22" s="19"/>
      <c r="FC22" s="20"/>
      <c r="FD22" s="19"/>
      <c r="FE22" s="20"/>
      <c r="FF22" s="19"/>
      <c r="FG22" s="20"/>
      <c r="FH22" s="19"/>
      <c r="FI22" s="20"/>
      <c r="FJ22" s="19"/>
      <c r="FK22" s="20"/>
      <c r="FL22" s="19"/>
      <c r="FM22" s="20"/>
      <c r="FN22" s="19"/>
      <c r="FO22" s="20"/>
      <c r="FP22" s="19"/>
      <c r="FQ22" s="20"/>
      <c r="FR22" s="19"/>
      <c r="FS22" s="20"/>
      <c r="FT22" s="19"/>
      <c r="FU22" s="20"/>
      <c r="FV22" s="19"/>
      <c r="FW22" s="20"/>
      <c r="FX22" s="19"/>
      <c r="FY22" s="20"/>
      <c r="FZ22" s="19"/>
      <c r="GA22" s="20"/>
      <c r="GB22" s="19"/>
      <c r="GC22" s="20"/>
    </row>
    <row r="23" spans="1:185" ht="11.25" customHeight="1">
      <c r="A23" s="14" t="s">
        <v>46</v>
      </c>
      <c r="B23" s="5" t="s">
        <v>47</v>
      </c>
      <c r="C23" s="8" t="s">
        <v>18</v>
      </c>
      <c r="D23" s="15" t="s">
        <v>20</v>
      </c>
      <c r="E23" s="18"/>
      <c r="F23" s="17"/>
      <c r="G23" s="18"/>
      <c r="H23" s="17"/>
      <c r="I23" s="18"/>
      <c r="J23" s="17"/>
      <c r="K23" s="18"/>
      <c r="L23" s="17"/>
      <c r="M23" s="18"/>
      <c r="N23" s="17"/>
      <c r="O23" s="18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9"/>
      <c r="AO23" s="20"/>
      <c r="AP23" s="19"/>
      <c r="AQ23" s="20"/>
      <c r="AR23" s="19"/>
      <c r="AS23" s="20"/>
      <c r="AT23" s="19"/>
      <c r="AU23" s="20"/>
      <c r="AV23" s="19"/>
      <c r="AW23" s="20"/>
      <c r="AX23" s="19"/>
      <c r="AY23" s="20"/>
      <c r="AZ23" s="19"/>
      <c r="BA23" s="20"/>
      <c r="BB23" s="19"/>
      <c r="BC23" s="20"/>
      <c r="BD23" s="19"/>
      <c r="BE23" s="20"/>
      <c r="BF23" s="19"/>
      <c r="BG23" s="20"/>
      <c r="BH23" s="19"/>
      <c r="BI23" s="20"/>
      <c r="BJ23" s="19"/>
      <c r="BK23" s="20"/>
      <c r="BL23" s="19"/>
      <c r="BM23" s="20"/>
      <c r="BN23" s="19"/>
      <c r="BO23" s="20"/>
      <c r="BP23" s="19"/>
      <c r="BQ23" s="20"/>
      <c r="BR23" s="19"/>
      <c r="BS23" s="20"/>
      <c r="BT23" s="19"/>
      <c r="BU23" s="20"/>
      <c r="BV23" s="19"/>
      <c r="BW23" s="20"/>
      <c r="BX23" s="19"/>
      <c r="BY23" s="20"/>
      <c r="BZ23" s="19"/>
      <c r="CA23" s="20"/>
      <c r="CB23" s="19"/>
      <c r="CC23" s="20"/>
      <c r="CD23" s="19"/>
      <c r="CE23" s="20"/>
      <c r="CF23" s="19"/>
      <c r="CG23" s="20"/>
      <c r="CH23" s="19"/>
      <c r="CI23" s="20"/>
      <c r="CJ23" s="19"/>
      <c r="CK23" s="20"/>
      <c r="CL23" s="19"/>
      <c r="CM23" s="20"/>
      <c r="CN23" s="19"/>
      <c r="CO23" s="20"/>
      <c r="CP23" s="19"/>
      <c r="CQ23" s="20"/>
      <c r="CR23" s="19"/>
      <c r="CS23" s="20"/>
      <c r="CT23" s="19"/>
      <c r="CU23" s="20"/>
      <c r="CV23" s="19"/>
      <c r="CW23" s="20"/>
      <c r="CX23" s="19"/>
      <c r="CY23" s="20"/>
      <c r="CZ23" s="19"/>
      <c r="DA23" s="20"/>
      <c r="DB23" s="19"/>
      <c r="DC23" s="20"/>
      <c r="DD23" s="19"/>
      <c r="DE23" s="20"/>
      <c r="DF23" s="19"/>
      <c r="DG23" s="20"/>
      <c r="DH23" s="19"/>
      <c r="DI23" s="20"/>
      <c r="DJ23" s="19"/>
      <c r="DK23" s="20"/>
      <c r="DL23" s="19"/>
      <c r="DM23" s="20"/>
      <c r="DN23" s="19"/>
      <c r="DO23" s="20"/>
      <c r="DP23" s="19"/>
      <c r="DQ23" s="20"/>
      <c r="DR23" s="19"/>
      <c r="DS23" s="20"/>
      <c r="DT23" s="19"/>
      <c r="DU23" s="20"/>
      <c r="DV23" s="19"/>
      <c r="DW23" s="20"/>
      <c r="DX23" s="19"/>
      <c r="DY23" s="20"/>
      <c r="DZ23" s="19"/>
      <c r="EA23" s="20"/>
      <c r="EB23" s="19"/>
      <c r="EC23" s="20"/>
      <c r="ED23" s="19"/>
      <c r="EE23" s="20"/>
      <c r="EF23" s="19"/>
      <c r="EG23" s="20"/>
      <c r="EH23" s="19"/>
      <c r="EI23" s="20"/>
      <c r="EJ23" s="19"/>
      <c r="EK23" s="20"/>
      <c r="EL23" s="19"/>
      <c r="EM23" s="20"/>
      <c r="EN23" s="19"/>
      <c r="EO23" s="20"/>
      <c r="EP23" s="19"/>
      <c r="EQ23" s="20"/>
      <c r="ER23" s="19"/>
      <c r="ES23" s="20"/>
      <c r="ET23" s="19"/>
      <c r="EU23" s="20"/>
      <c r="EV23" s="19"/>
      <c r="EW23" s="20"/>
      <c r="EX23" s="19"/>
      <c r="EY23" s="20"/>
      <c r="EZ23" s="19"/>
      <c r="FA23" s="20"/>
      <c r="FB23" s="19"/>
      <c r="FC23" s="20"/>
      <c r="FD23" s="19"/>
      <c r="FE23" s="20"/>
      <c r="FF23" s="19"/>
      <c r="FG23" s="20"/>
      <c r="FH23" s="19"/>
      <c r="FI23" s="20"/>
      <c r="FJ23" s="19"/>
      <c r="FK23" s="20"/>
      <c r="FL23" s="19"/>
      <c r="FM23" s="20"/>
      <c r="FN23" s="19"/>
      <c r="FO23" s="20"/>
      <c r="FP23" s="19"/>
      <c r="FQ23" s="20"/>
      <c r="FR23" s="19"/>
      <c r="FS23" s="20"/>
      <c r="FT23" s="19"/>
      <c r="FU23" s="20"/>
      <c r="FV23" s="19"/>
      <c r="FW23" s="20"/>
      <c r="FX23" s="19"/>
      <c r="FY23" s="20"/>
      <c r="FZ23" s="19"/>
      <c r="GA23" s="20"/>
      <c r="GB23" s="19"/>
      <c r="GC23" s="20"/>
    </row>
    <row r="24" spans="1:185" ht="11.25" customHeight="1">
      <c r="A24" s="14" t="s">
        <v>29</v>
      </c>
      <c r="B24" s="5" t="s">
        <v>11</v>
      </c>
      <c r="C24" s="8" t="s">
        <v>19</v>
      </c>
      <c r="D24" s="15" t="s">
        <v>20</v>
      </c>
      <c r="E24" s="18"/>
      <c r="F24" s="17"/>
      <c r="G24" s="18"/>
      <c r="H24" s="17"/>
      <c r="I24" s="18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8"/>
      <c r="AB24" s="17"/>
      <c r="AC24" s="18"/>
      <c r="AD24" s="17"/>
      <c r="AE24" s="18"/>
      <c r="AF24" s="17"/>
      <c r="AG24" s="18"/>
      <c r="AH24" s="17"/>
      <c r="AI24" s="18"/>
      <c r="AJ24" s="17"/>
      <c r="AK24" s="18"/>
      <c r="AL24" s="17"/>
      <c r="AM24" s="18"/>
      <c r="AN24" s="19"/>
      <c r="AO24" s="20"/>
      <c r="AP24" s="19"/>
      <c r="AQ24" s="20"/>
      <c r="AR24" s="19"/>
      <c r="AS24" s="20"/>
      <c r="AT24" s="19"/>
      <c r="AU24" s="20"/>
      <c r="AV24" s="19"/>
      <c r="AW24" s="20"/>
      <c r="AX24" s="19"/>
      <c r="AY24" s="20"/>
      <c r="AZ24" s="19"/>
      <c r="BA24" s="20"/>
      <c r="BB24" s="19"/>
      <c r="BC24" s="20"/>
      <c r="BD24" s="19"/>
      <c r="BE24" s="20"/>
      <c r="BF24" s="19"/>
      <c r="BG24" s="20"/>
      <c r="BH24" s="19"/>
      <c r="BI24" s="20"/>
      <c r="BJ24" s="19"/>
      <c r="BK24" s="20"/>
      <c r="BL24" s="19"/>
      <c r="BM24" s="20"/>
      <c r="BN24" s="19"/>
      <c r="BO24" s="20"/>
      <c r="BP24" s="19"/>
      <c r="BQ24" s="20"/>
      <c r="BR24" s="19"/>
      <c r="BS24" s="20"/>
      <c r="BT24" s="19"/>
      <c r="BU24" s="20"/>
      <c r="BV24" s="19"/>
      <c r="BW24" s="20"/>
      <c r="BX24" s="19"/>
      <c r="BY24" s="20"/>
      <c r="BZ24" s="19"/>
      <c r="CA24" s="20"/>
      <c r="CB24" s="19"/>
      <c r="CC24" s="20"/>
      <c r="CD24" s="19"/>
      <c r="CE24" s="20"/>
      <c r="CF24" s="19"/>
      <c r="CG24" s="20"/>
      <c r="CH24" s="19"/>
      <c r="CI24" s="20"/>
      <c r="CJ24" s="19"/>
      <c r="CK24" s="20"/>
      <c r="CL24" s="19"/>
      <c r="CM24" s="20"/>
      <c r="CN24" s="19"/>
      <c r="CO24" s="20"/>
      <c r="CP24" s="19"/>
      <c r="CQ24" s="20"/>
      <c r="CR24" s="19"/>
      <c r="CS24" s="20"/>
      <c r="CT24" s="19"/>
      <c r="CU24" s="20"/>
      <c r="CV24" s="19"/>
      <c r="CW24" s="20"/>
      <c r="CX24" s="19"/>
      <c r="CY24" s="20"/>
      <c r="CZ24" s="19"/>
      <c r="DA24" s="20"/>
      <c r="DB24" s="19"/>
      <c r="DC24" s="20"/>
      <c r="DD24" s="19"/>
      <c r="DE24" s="20"/>
      <c r="DF24" s="19"/>
      <c r="DG24" s="20"/>
      <c r="DH24" s="19"/>
      <c r="DI24" s="20"/>
      <c r="DJ24" s="19"/>
      <c r="DK24" s="20"/>
      <c r="DL24" s="19"/>
      <c r="DM24" s="20"/>
      <c r="DN24" s="19"/>
      <c r="DO24" s="20"/>
      <c r="DP24" s="19"/>
      <c r="DQ24" s="20"/>
      <c r="DR24" s="19"/>
      <c r="DS24" s="20"/>
      <c r="DT24" s="19"/>
      <c r="DU24" s="20"/>
      <c r="DV24" s="19"/>
      <c r="DW24" s="20"/>
      <c r="DX24" s="19"/>
      <c r="DY24" s="20"/>
      <c r="DZ24" s="19"/>
      <c r="EA24" s="20"/>
      <c r="EB24" s="19"/>
      <c r="EC24" s="20"/>
      <c r="ED24" s="19"/>
      <c r="EE24" s="20"/>
      <c r="EF24" s="19"/>
      <c r="EG24" s="20"/>
      <c r="EH24" s="19"/>
      <c r="EI24" s="20"/>
      <c r="EJ24" s="19"/>
      <c r="EK24" s="20"/>
      <c r="EL24" s="19"/>
      <c r="EM24" s="20"/>
      <c r="EN24" s="19"/>
      <c r="EO24" s="20"/>
      <c r="EP24" s="19"/>
      <c r="EQ24" s="20"/>
      <c r="ER24" s="19"/>
      <c r="ES24" s="20"/>
      <c r="ET24" s="19"/>
      <c r="EU24" s="20"/>
      <c r="EV24" s="19"/>
      <c r="EW24" s="20"/>
      <c r="EX24" s="19"/>
      <c r="EY24" s="20"/>
      <c r="EZ24" s="19"/>
      <c r="FA24" s="20"/>
      <c r="FB24" s="19"/>
      <c r="FC24" s="20"/>
      <c r="FD24" s="19"/>
      <c r="FE24" s="20"/>
      <c r="FF24" s="19"/>
      <c r="FG24" s="20"/>
      <c r="FH24" s="19"/>
      <c r="FI24" s="20"/>
      <c r="FJ24" s="19"/>
      <c r="FK24" s="20"/>
      <c r="FL24" s="19"/>
      <c r="FM24" s="20"/>
      <c r="FN24" s="19"/>
      <c r="FO24" s="20"/>
      <c r="FP24" s="19"/>
      <c r="FQ24" s="20"/>
      <c r="FR24" s="19"/>
      <c r="FS24" s="20"/>
      <c r="FT24" s="19"/>
      <c r="FU24" s="20"/>
      <c r="FV24" s="19"/>
      <c r="FW24" s="20"/>
      <c r="FX24" s="19"/>
      <c r="FY24" s="20"/>
      <c r="FZ24" s="19"/>
      <c r="GA24" s="20"/>
      <c r="GB24" s="19"/>
      <c r="GC24" s="20"/>
    </row>
    <row r="25" spans="1:185" ht="11.25" customHeight="1">
      <c r="A25" s="10"/>
      <c r="B25" s="11"/>
      <c r="C25" s="11"/>
      <c r="D25" s="12"/>
      <c r="E25" s="13"/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/>
      <c r="AC25" s="13"/>
      <c r="AD25" s="12"/>
      <c r="AE25" s="13"/>
      <c r="AF25" s="12"/>
      <c r="AG25" s="13"/>
      <c r="AH25" s="12"/>
      <c r="AI25" s="13"/>
      <c r="AJ25" s="12"/>
      <c r="AK25" s="13"/>
      <c r="AL25" s="12"/>
      <c r="AM25" s="13"/>
      <c r="AN25" s="12"/>
      <c r="AO25" s="13"/>
      <c r="AP25" s="12"/>
      <c r="AQ25" s="13"/>
      <c r="AR25" s="12"/>
      <c r="AS25" s="13"/>
      <c r="AT25" s="12"/>
      <c r="AU25" s="13"/>
      <c r="AV25" s="12"/>
      <c r="AW25" s="13"/>
      <c r="AX25" s="12"/>
      <c r="AY25" s="13"/>
      <c r="AZ25" s="12"/>
      <c r="BA25" s="13"/>
      <c r="BB25" s="12"/>
      <c r="BC25" s="13"/>
      <c r="BD25" s="12"/>
      <c r="BE25" s="13"/>
      <c r="BF25" s="12"/>
      <c r="BG25" s="13"/>
      <c r="BH25" s="12"/>
      <c r="BI25" s="13"/>
      <c r="BJ25" s="12"/>
      <c r="BK25" s="13"/>
      <c r="BL25" s="12"/>
      <c r="BM25" s="13"/>
      <c r="BN25" s="12"/>
      <c r="BO25" s="13"/>
      <c r="BP25" s="12"/>
      <c r="BQ25" s="13"/>
      <c r="BR25" s="12"/>
      <c r="BS25" s="13"/>
      <c r="BT25" s="12"/>
      <c r="BU25" s="13"/>
      <c r="BV25" s="12"/>
      <c r="BW25" s="13"/>
      <c r="BX25" s="12"/>
      <c r="BY25" s="13"/>
      <c r="BZ25" s="12"/>
      <c r="CA25" s="13"/>
      <c r="CB25" s="12"/>
      <c r="CC25" s="13"/>
      <c r="CD25" s="12"/>
      <c r="CE25" s="13"/>
      <c r="CF25" s="12"/>
      <c r="CG25" s="13"/>
      <c r="CH25" s="12"/>
      <c r="CI25" s="13"/>
      <c r="CJ25" s="12"/>
      <c r="CK25" s="13"/>
      <c r="CL25" s="12"/>
      <c r="CM25" s="13"/>
      <c r="CN25" s="12"/>
      <c r="CO25" s="13"/>
      <c r="CP25" s="12"/>
      <c r="CQ25" s="13"/>
      <c r="CR25" s="12"/>
      <c r="CS25" s="13"/>
      <c r="CT25" s="12"/>
      <c r="CU25" s="13"/>
      <c r="CV25" s="12"/>
      <c r="CW25" s="13"/>
      <c r="CX25" s="12"/>
      <c r="CY25" s="13"/>
      <c r="CZ25" s="12"/>
      <c r="DA25" s="13"/>
      <c r="DB25" s="12"/>
      <c r="DC25" s="13"/>
      <c r="DD25" s="12"/>
      <c r="DE25" s="13"/>
      <c r="DF25" s="12"/>
      <c r="DG25" s="13"/>
      <c r="DH25" s="12"/>
      <c r="DI25" s="13"/>
      <c r="DJ25" s="12"/>
      <c r="DK25" s="13"/>
      <c r="DL25" s="12"/>
      <c r="DM25" s="13"/>
      <c r="DN25" s="12"/>
      <c r="DO25" s="13"/>
      <c r="DP25" s="12"/>
      <c r="DQ25" s="13"/>
      <c r="DR25" s="12"/>
      <c r="DS25" s="13"/>
      <c r="DT25" s="12"/>
      <c r="DU25" s="13"/>
      <c r="DV25" s="12"/>
      <c r="DW25" s="13"/>
      <c r="DX25" s="12"/>
      <c r="DY25" s="13"/>
      <c r="DZ25" s="12"/>
      <c r="EA25" s="13"/>
      <c r="EB25" s="12"/>
      <c r="EC25" s="13"/>
      <c r="ED25" s="12"/>
      <c r="EE25" s="13"/>
      <c r="EF25" s="12"/>
      <c r="EG25" s="13"/>
      <c r="EH25" s="12"/>
      <c r="EI25" s="13"/>
      <c r="EJ25" s="12"/>
      <c r="EK25" s="13"/>
      <c r="EL25" s="12"/>
      <c r="EM25" s="13"/>
      <c r="EN25" s="12"/>
      <c r="EO25" s="13"/>
      <c r="EP25" s="12"/>
      <c r="EQ25" s="13"/>
      <c r="ER25" s="12"/>
      <c r="ES25" s="13"/>
      <c r="ET25" s="12"/>
      <c r="EU25" s="13"/>
      <c r="EV25" s="12"/>
      <c r="EW25" s="13"/>
      <c r="EX25" s="12"/>
      <c r="EY25" s="13"/>
      <c r="EZ25" s="12"/>
      <c r="FA25" s="13"/>
      <c r="FB25" s="12"/>
      <c r="FC25" s="13"/>
      <c r="FD25" s="12"/>
      <c r="FE25" s="13"/>
      <c r="FF25" s="12"/>
      <c r="FG25" s="13"/>
      <c r="FH25" s="12"/>
      <c r="FI25" s="13"/>
      <c r="FJ25" s="12"/>
      <c r="FK25" s="13"/>
      <c r="FL25" s="12"/>
      <c r="FM25" s="13"/>
      <c r="FN25" s="12"/>
      <c r="FO25" s="13"/>
      <c r="FP25" s="12"/>
      <c r="FQ25" s="13"/>
      <c r="FR25" s="12"/>
      <c r="FS25" s="13"/>
      <c r="FT25" s="12"/>
      <c r="FU25" s="13"/>
      <c r="FV25" s="12"/>
      <c r="FW25" s="13"/>
      <c r="FX25" s="12"/>
      <c r="FY25" s="13"/>
      <c r="FZ25" s="12"/>
      <c r="GA25" s="13"/>
      <c r="GB25" s="12"/>
      <c r="GC25" s="13"/>
    </row>
    <row r="26" spans="1:185">
      <c r="C26" s="4"/>
      <c r="E26" s="2"/>
    </row>
    <row r="27" spans="1:185">
      <c r="C27" s="4"/>
      <c r="E27" s="2"/>
    </row>
    <row r="28" spans="1:185">
      <c r="C28" s="4"/>
      <c r="E28" s="2"/>
    </row>
    <row r="29" spans="1:185">
      <c r="C29" s="4"/>
      <c r="E29" s="2"/>
    </row>
    <row r="30" spans="1:185">
      <c r="C30" s="4"/>
      <c r="E30" s="2"/>
    </row>
    <row r="31" spans="1:185">
      <c r="C31" s="4"/>
    </row>
    <row r="32" spans="1:185">
      <c r="C32" s="4"/>
      <c r="E32" s="2"/>
    </row>
    <row r="33" spans="3:5">
      <c r="C33" s="4"/>
      <c r="E33" s="2"/>
    </row>
    <row r="34" spans="3:5">
      <c r="C34" s="4"/>
      <c r="E34" s="2"/>
    </row>
    <row r="35" spans="3:5">
      <c r="C35" s="4"/>
      <c r="E35" s="2"/>
    </row>
    <row r="36" spans="3:5">
      <c r="C36" s="4"/>
      <c r="E36" s="2"/>
    </row>
    <row r="37" spans="3:5">
      <c r="C37" s="4"/>
    </row>
    <row r="38" spans="3:5">
      <c r="C38" s="4"/>
      <c r="E38" s="2"/>
    </row>
    <row r="39" spans="3:5">
      <c r="C39" s="4"/>
      <c r="E39" s="2"/>
    </row>
    <row r="40" spans="3:5">
      <c r="C40" s="4"/>
      <c r="E40" s="2"/>
    </row>
    <row r="41" spans="3:5">
      <c r="C41" s="4"/>
      <c r="E41" s="2"/>
    </row>
    <row r="42" spans="3:5">
      <c r="C42" s="4"/>
      <c r="E42" s="2"/>
    </row>
    <row r="43" spans="3:5">
      <c r="C43" s="4"/>
    </row>
    <row r="44" spans="3:5">
      <c r="C44" s="4"/>
      <c r="E44" s="2"/>
    </row>
    <row r="45" spans="3:5">
      <c r="C45" s="4"/>
      <c r="E45" s="2"/>
    </row>
    <row r="46" spans="3:5">
      <c r="C46" s="4"/>
      <c r="E46" s="2"/>
    </row>
    <row r="47" spans="3:5">
      <c r="C47" s="4"/>
      <c r="E47" s="2"/>
    </row>
    <row r="48" spans="3:5">
      <c r="C48" s="4"/>
      <c r="E48" s="2"/>
    </row>
    <row r="49" spans="3:5">
      <c r="C49" s="4"/>
    </row>
    <row r="50" spans="3:5">
      <c r="C50" s="4"/>
      <c r="E50" s="2"/>
    </row>
    <row r="51" spans="3:5">
      <c r="C51" s="4"/>
      <c r="E51" s="2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</row>
    <row r="56" spans="3:5">
      <c r="C56" s="4"/>
      <c r="E56" s="2"/>
    </row>
    <row r="57" spans="3:5">
      <c r="C57" s="4"/>
      <c r="E57" s="2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</row>
    <row r="68" spans="3:5">
      <c r="C68" s="4"/>
      <c r="E68" s="2"/>
    </row>
    <row r="69" spans="3:5">
      <c r="C69" s="4"/>
      <c r="E69" s="2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</row>
    <row r="74" spans="3:5">
      <c r="C74" s="4"/>
      <c r="E74" s="2"/>
    </row>
    <row r="75" spans="3:5">
      <c r="C75" s="4"/>
      <c r="E75" s="2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</row>
    <row r="80" spans="3:5">
      <c r="C80" s="4"/>
      <c r="E80" s="2"/>
    </row>
    <row r="81" spans="3:5">
      <c r="C81" s="4"/>
      <c r="E81" s="2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</row>
    <row r="86" spans="3:5">
      <c r="C86" s="4"/>
      <c r="E86" s="2"/>
    </row>
    <row r="87" spans="3:5">
      <c r="C87" s="4"/>
      <c r="E87" s="2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</row>
    <row r="92" spans="3:5">
      <c r="E92" s="2"/>
    </row>
    <row r="93" spans="3:5">
      <c r="E93" s="2"/>
    </row>
    <row r="94" spans="3:5">
      <c r="E94" s="2"/>
    </row>
    <row r="95" spans="3:5">
      <c r="E95" s="2"/>
    </row>
    <row r="96" spans="3:5">
      <c r="E96" s="2"/>
    </row>
    <row r="98" spans="5:5">
      <c r="E98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4" spans="5:5">
      <c r="E104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10" spans="5:5">
      <c r="E110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6" spans="5:5">
      <c r="E116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2" spans="5:5">
      <c r="E122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8" spans="5:5">
      <c r="E128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4" spans="5:5">
      <c r="E134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40" spans="5:5">
      <c r="E140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2" spans="5:5">
      <c r="E152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8" spans="5:5">
      <c r="E158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4" spans="5:5">
      <c r="E164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70" spans="5:5">
      <c r="E170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6" spans="5:5">
      <c r="E176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2" spans="5:5">
      <c r="E182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8" spans="5:5">
      <c r="E188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</sheetData>
  <mergeCells count="92"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FP4:FQ4"/>
    <mergeCell ref="FR4:FS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FV4:FW4"/>
    <mergeCell ref="FX4:FY4"/>
    <mergeCell ref="FZ4:GA4"/>
    <mergeCell ref="GB4:GC4"/>
    <mergeCell ref="FT4:FU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2016-04-29T18:24:45Z</dcterms:modified>
</cp:coreProperties>
</file>