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3866A9F4-419B-4941-9102-B954BAF170FB}" xr6:coauthVersionLast="47" xr6:coauthVersionMax="47" xr10:uidLastSave="{00000000-0000-0000-0000-000000000000}"/>
  <bookViews>
    <workbookView xWindow="-120" yWindow="-120" windowWidth="29040" windowHeight="15720" xr2:uid="{18CED48E-2F16-412A-9528-0D0B0D723C7D}"/>
  </bookViews>
  <sheets>
    <sheet name="reporte_pasivos" sheetId="1" r:id="rId1"/>
  </sheets>
  <externalReferences>
    <externalReference r:id="rId2"/>
  </externalReferences>
  <definedNames>
    <definedName name="fecha0">#REF!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<sst xmlns="http://schemas.openxmlformats.org/spreadsheetml/2006/main" count="34" uniqueCount="32">
  <si>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31 DE MARZO DE 2026</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</si>
  <si>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</si>
  <si>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</si>
  <si>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</si>
  <si>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</si>
  <si>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</si>
  <si>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</si>
  <si>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</si>
  <si>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</si>
  <si>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</si>
  <si>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</si>
  <si>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</si>
  <si>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</si>
  <si>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</si>
  <si>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</si>
  <si>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</si>
  <si>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</si>
  <si>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</si>
  <si>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</si>
  <si>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</si>
  <si>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</si>
  <si>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</si>
  <si>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</si>
  <si>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</si>
  <si>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</si>
  <si>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</si>
  <si>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</si>
  <si>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</si>
  <si>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</si>
  <si>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</si>
  <si>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</si>
  <si>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10940 de fecha 20 de octubre de 2025, se autoriza la fusión acordada por Banco Bice y Banco Security, siendo este último absorbido al materializarse la fusión el 1° de noviembre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</si>
</sst>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5">
    <xf numFmtId="0" fontId="0" fillId="0" borderId="0">
      <alignment vertical="top"/>
    </xf>
    <xf numFmtId="0" fontId="1" fillId="0" borderId="0">
      <alignment vertical="top"/>
    </xf>
    <xf numFmtId="0" fontId="5" fillId="0" borderId="0"/>
    <xf numFmtId="0" fontId="3" fillId="0" borderId="0"/>
    <xf numFmtId="0" fontId="5" fillId="0" borderId="0"/>
  </cellStyleXfs>
  <cellXfs count="32">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0" borderId="0" xfId="1" quotePrefix="1" applyFont="1" applyAlignment="1">
      <alignment horizontal="left" wrapText="1"/>
    </xf>
    <xf numFmtId="0" fontId="3" fillId="2" borderId="0" xfId="4" applyFont="1" applyFill="1"/>
  </cellXfs>
  <cellStyles count="5">
    <cellStyle name="Normal" xfId="0" builtinId="0"/>
    <cellStyle name="Normal 6 2" xfId="1" xr:uid="{BCAD440B-F2EF-4758-803D-19F14E95C709}"/>
    <cellStyle name="Normal_Información Financiera Mensual - 2008 (prot)" xfId="4" xr:uid="{AA8382CE-A5CE-4874-B622-88FD2E70CC05}"/>
    <cellStyle name="Normal_Información Financiera Mensual - 2008 (prototipo)" xfId="2" xr:uid="{5A245A50-AF03-4BB6-9C79-AA495D40317A}"/>
    <cellStyle name="Normal_RIESGO DE CREDITO Y CONTIGENTES 2008" xfId="3" xr:uid="{DDD6389C-26F1-43E0-B9A2-D8C0A603FDFB}"/>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8DE33852-204A-4967-B135-9B9F96816A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98FD9-250B-488A-8C39-C0DA194253E4}">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16791721.713136002</v>
      </c>
      <c r="D9" s="20">
        <v>127.886287</v>
      </c>
      <c r="E9" s="20">
        <v>1941252.534641</v>
      </c>
      <c r="F9" s="20">
        <v>1941104.210522</v>
      </c>
      <c r="G9" s="20">
        <v>148.324119</v>
      </c>
      <c r="H9" s="20">
        <v>59910.901339999997</v>
      </c>
      <c r="I9" s="20">
        <v>59902.750067000001</v>
      </c>
      <c r="J9" s="20">
        <v>8.1512729999999998</v>
      </c>
    </row>
    <row r="10" spans="1:10">
      <c r="B10" s="21" t="s">
        <v>12</v>
      </c>
      <c r="C10" s="22">
        <v>4214957.8602909995</v>
      </c>
      <c r="D10" s="22">
        <v>0</v>
      </c>
      <c r="E10" s="22">
        <v>822884.88359699992</v>
      </c>
      <c r="F10" s="22">
        <v>805904.58353900001</v>
      </c>
      <c r="G10" s="22">
        <v>16980.300058000001</v>
      </c>
      <c r="H10" s="22">
        <v>25955.115460000001</v>
      </c>
      <c r="I10" s="22">
        <v>25563.693936</v>
      </c>
      <c r="J10" s="22">
        <v>391.42152399999998</v>
      </c>
    </row>
    <row r="11" spans="1:10">
      <c r="B11" s="21" t="s">
        <v>13</v>
      </c>
      <c r="C11" s="22">
        <v>7257931.5713290004</v>
      </c>
      <c r="D11" s="22">
        <v>0</v>
      </c>
      <c r="E11" s="22">
        <v>848568.25609299995</v>
      </c>
      <c r="F11" s="22">
        <v>848567.62389900011</v>
      </c>
      <c r="G11" s="22">
        <v>0.63219400000000003</v>
      </c>
      <c r="H11" s="22">
        <v>22477.906251</v>
      </c>
      <c r="I11" s="22">
        <v>22477.858576999999</v>
      </c>
      <c r="J11" s="22">
        <v>4.7674000000000001E-2</v>
      </c>
    </row>
    <row r="12" spans="1:10">
      <c r="B12" s="23" t="s">
        <v>14</v>
      </c>
      <c r="C12" s="22">
        <v>42177084.292355999</v>
      </c>
      <c r="D12" s="22">
        <v>438.90524399999998</v>
      </c>
      <c r="E12" s="22">
        <v>5462799.9522130005</v>
      </c>
      <c r="F12" s="22">
        <v>5462798.3191229999</v>
      </c>
      <c r="G12" s="22">
        <v>1.6330899999999999</v>
      </c>
      <c r="H12" s="22">
        <v>268627.82243</v>
      </c>
      <c r="I12" s="22">
        <v>268627.58380000002</v>
      </c>
      <c r="J12" s="22">
        <v>0.23863000000000001</v>
      </c>
    </row>
    <row r="13" spans="1:10">
      <c r="B13" s="23" t="s">
        <v>15</v>
      </c>
      <c r="C13" s="22">
        <v>60035119.808940999</v>
      </c>
      <c r="D13" s="22">
        <v>33.245604</v>
      </c>
      <c r="E13" s="22">
        <v>7574162.9075800003</v>
      </c>
      <c r="F13" s="22">
        <v>7571902.3624490006</v>
      </c>
      <c r="G13" s="22">
        <v>2260.5451309999999</v>
      </c>
      <c r="H13" s="22">
        <v>288040.27831999998</v>
      </c>
      <c r="I13" s="22">
        <v>287979.88711499999</v>
      </c>
      <c r="J13" s="22">
        <v>60.391204999999999</v>
      </c>
    </row>
    <row r="14" spans="1:10">
      <c r="B14" s="23" t="s">
        <v>16</v>
      </c>
      <c r="C14" s="22">
        <v>44931259.132013008</v>
      </c>
      <c r="D14" s="22">
        <v>222206.97187400001</v>
      </c>
      <c r="E14" s="22">
        <v>4202020.9019210003</v>
      </c>
      <c r="F14" s="22">
        <v>4192672.7057250002</v>
      </c>
      <c r="G14" s="22">
        <v>9348.1961960000008</v>
      </c>
      <c r="H14" s="22">
        <v>85385.123248000004</v>
      </c>
      <c r="I14" s="22">
        <v>82850.587616000004</v>
      </c>
      <c r="J14" s="22">
        <v>2534.5356320000001</v>
      </c>
    </row>
    <row r="15" spans="1:10">
      <c r="B15" s="23" t="s">
        <v>17</v>
      </c>
      <c r="C15" s="22">
        <v>4629513.9789960003</v>
      </c>
      <c r="D15" s="22">
        <v>37010.073859999997</v>
      </c>
      <c r="E15" s="22">
        <v>1081120.168017</v>
      </c>
      <c r="F15" s="22">
        <v>956051.87020499993</v>
      </c>
      <c r="G15" s="22">
        <v>125068.297812</v>
      </c>
      <c r="H15" s="22">
        <v>97477.625587000002</v>
      </c>
      <c r="I15" s="22">
        <v>64676.248798000001</v>
      </c>
      <c r="J15" s="22">
        <v>32801.376789000002</v>
      </c>
    </row>
    <row r="16" spans="1:10">
      <c r="B16" s="23" t="s">
        <v>18</v>
      </c>
      <c r="C16" s="22">
        <v>4036609.6242689998</v>
      </c>
      <c r="D16" s="22">
        <v>6382.684072</v>
      </c>
      <c r="E16" s="22">
        <v>442002.61372999998</v>
      </c>
      <c r="F16" s="22">
        <v>441984.52874099999</v>
      </c>
      <c r="G16" s="22">
        <v>18.084989</v>
      </c>
      <c r="H16" s="22">
        <v>16620.308774000001</v>
      </c>
      <c r="I16" s="22">
        <v>16620.034402000001</v>
      </c>
      <c r="J16" s="22">
        <v>0.274372</v>
      </c>
    </row>
    <row r="17" spans="1:10">
      <c r="B17" s="23" t="s">
        <v>19</v>
      </c>
      <c r="C17" s="22">
        <v>31351518.254838001</v>
      </c>
      <c r="D17" s="22">
        <v>4718.7727910000003</v>
      </c>
      <c r="E17" s="22">
        <v>4336629.2472000001</v>
      </c>
      <c r="F17" s="22">
        <v>4332701.755837</v>
      </c>
      <c r="G17" s="22">
        <v>3927.4913630000001</v>
      </c>
      <c r="H17" s="22">
        <v>69220.412104000003</v>
      </c>
      <c r="I17" s="22">
        <v>69240.386475000007</v>
      </c>
      <c r="J17" s="22">
        <v>-19.974371000000001</v>
      </c>
    </row>
    <row r="18" spans="1:10">
      <c r="B18" s="23" t="s">
        <v>20</v>
      </c>
      <c r="C18" s="22">
        <v>1051560.6045960002</v>
      </c>
      <c r="D18" s="22">
        <v>7738.498756</v>
      </c>
      <c r="E18" s="22">
        <v>264805.70558399998</v>
      </c>
      <c r="F18" s="22">
        <v>274626.02590800001</v>
      </c>
      <c r="G18" s="22">
        <v>-9820.3203240000003</v>
      </c>
      <c r="H18" s="22">
        <v>7109.0763159999997</v>
      </c>
      <c r="I18" s="22">
        <v>7784.7759960000003</v>
      </c>
      <c r="J18" s="22">
        <v>-675.69967999999994</v>
      </c>
    </row>
    <row r="19" spans="1:10">
      <c r="B19" s="23" t="s">
        <v>21</v>
      </c>
      <c r="C19" s="22">
        <v>40570814.970560998</v>
      </c>
      <c r="D19" s="22">
        <v>4.2914050000000001</v>
      </c>
      <c r="E19" s="22">
        <v>4893820.8245569998</v>
      </c>
      <c r="F19" s="22">
        <v>4739335.839311</v>
      </c>
      <c r="G19" s="22">
        <v>154484.985246</v>
      </c>
      <c r="H19" s="22">
        <v>280477.318455</v>
      </c>
      <c r="I19" s="22">
        <v>273189.18173200003</v>
      </c>
      <c r="J19" s="22">
        <v>7288.1367229999996</v>
      </c>
    </row>
    <row r="20" spans="1:10">
      <c r="B20" s="23" t="s">
        <v>22</v>
      </c>
      <c r="C20" s="22">
        <v>21890.942408999999</v>
      </c>
      <c r="D20" s="22">
        <v>0</v>
      </c>
      <c r="E20" s="22">
        <v>94587.733045000001</v>
      </c>
      <c r="F20" s="22">
        <v>94587.733045000001</v>
      </c>
      <c r="G20" s="22">
        <v>0</v>
      </c>
      <c r="H20" s="22">
        <v>1132.942</v>
      </c>
      <c r="I20" s="22">
        <v>1132.942</v>
      </c>
      <c r="J20" s="22">
        <v>0</v>
      </c>
    </row>
    <row r="21" spans="1:10">
      <c r="B21" s="23" t="s">
        <v>23</v>
      </c>
      <c r="C21" s="22">
        <v>154104.00059000001</v>
      </c>
      <c r="D21" s="22">
        <v>0</v>
      </c>
      <c r="E21" s="22">
        <v>154238.221728</v>
      </c>
      <c r="F21" s="22">
        <v>154238.221728</v>
      </c>
      <c r="G21" s="22">
        <v>0</v>
      </c>
      <c r="H21" s="22">
        <v>2013.0659029999999</v>
      </c>
      <c r="I21" s="22">
        <v>2013.0659029999999</v>
      </c>
      <c r="J21" s="22">
        <v>0</v>
      </c>
    </row>
    <row r="22" spans="1:10">
      <c r="B22" s="23" t="s">
        <v>24</v>
      </c>
      <c r="C22" s="22">
        <v>1210372.5457959999</v>
      </c>
      <c r="D22" s="22">
        <v>0</v>
      </c>
      <c r="E22" s="22">
        <v>136701.07824800001</v>
      </c>
      <c r="F22" s="22">
        <v>136701.07824800001</v>
      </c>
      <c r="G22" s="22">
        <v>0</v>
      </c>
      <c r="H22" s="22">
        <v>8656.5704170000008</v>
      </c>
      <c r="I22" s="22">
        <v>8656.5704170000008</v>
      </c>
      <c r="J22" s="22">
        <v>0</v>
      </c>
    </row>
    <row r="23" spans="1:10">
      <c r="B23" s="23" t="s">
        <v>25</v>
      </c>
      <c r="C23" s="22">
        <v>1470639.5261710002</v>
      </c>
      <c r="D23" s="22">
        <v>0</v>
      </c>
      <c r="E23" s="22">
        <v>549799.77449500002</v>
      </c>
      <c r="F23" s="22">
        <v>549799.77449500002</v>
      </c>
      <c r="G23" s="22">
        <v>0</v>
      </c>
      <c r="H23" s="22">
        <v>16251.655510000001</v>
      </c>
      <c r="I23" s="22">
        <v>16251.655510000001</v>
      </c>
      <c r="J23" s="22">
        <v>0</v>
      </c>
    </row>
    <row r="24" spans="1:10">
      <c r="B24" s="23" t="s">
        <v>26</v>
      </c>
      <c r="C24" s="22">
        <v>28656238.870494999</v>
      </c>
      <c r="D24" s="22">
        <v>61457.973707999998</v>
      </c>
      <c r="E24" s="22">
        <v>3785395.4870930002</v>
      </c>
      <c r="F24" s="22">
        <v>3667476.3582080002</v>
      </c>
      <c r="G24" s="22">
        <v>117919.128885</v>
      </c>
      <c r="H24" s="22">
        <v>97240.559273000006</v>
      </c>
      <c r="I24" s="22">
        <v>98952.208241</v>
      </c>
      <c r="J24" s="22">
        <v>-1711.648968</v>
      </c>
    </row>
    <row r="25" spans="1:10" ht="13.5" thickBot="1">
      <c r="B25" s="24" t="s">
        <v>27</v>
      </c>
      <c r="C25" s="25">
        <v>298897.15011399996</v>
      </c>
      <c r="D25" s="25">
        <v>0</v>
      </c>
      <c r="E25" s="25">
        <v>211386.53573800001</v>
      </c>
      <c r="F25" s="25">
        <v>211386.53573800001</v>
      </c>
      <c r="G25" s="25">
        <v>0</v>
      </c>
      <c r="H25" s="25">
        <v>-6291.1216359999999</v>
      </c>
      <c r="I25" s="25">
        <v>-6291.1216359999999</v>
      </c>
      <c r="J25" s="25">
        <v>0</v>
      </c>
    </row>
    <row r="26" spans="1:10" s="27" customFormat="1" ht="6.75" customHeight="1" thickBot="1">
      <c r="A26"/>
      <c r="B26" s="6"/>
      <c r="C26" s="26"/>
      <c r="D26" s="26"/>
      <c r="E26" s="26"/>
      <c r="F26" s="26"/>
      <c r="G26" s="26"/>
      <c r="H26" s="26"/>
      <c r="I26" s="26"/>
      <c r="J26" s="26"/>
    </row>
    <row r="27" spans="1:10" ht="13.5" customHeight="1" thickBot="1">
      <c r="B27" s="28" t="s">
        <v>28</v>
      </c>
      <c r="C27" s="29">
        <v>288860234.846901</v>
      </c>
      <c r="D27" s="29">
        <v>340119.30360099999</v>
      </c>
      <c r="E27" s="29">
        <v>36802176.825479999</v>
      </c>
      <c r="F27" s="29">
        <v>36381839.526721001</v>
      </c>
      <c r="G27" s="29">
        <v>420337.29875900003</v>
      </c>
      <c r="H27" s="29">
        <v>1340305.559752</v>
      </c>
      <c r="I27" s="29">
        <v>1299628.308949</v>
      </c>
      <c r="J27" s="29">
        <v>40677.250803000003</v>
      </c>
    </row>
    <row r="28" spans="1:10">
      <c r="C28" s="26"/>
      <c r="D28" s="26"/>
      <c r="E28" s="26"/>
      <c r="F28" s="26"/>
      <c r="G28" s="26"/>
      <c r="H28" s="26"/>
      <c r="I28" s="26"/>
      <c r="J28" s="26"/>
    </row>
    <row r="29" spans="1:10">
      <c r="B29" s="6" t="s">
        <v>29</v>
      </c>
      <c r="C29" s="26"/>
      <c r="D29" s="26"/>
      <c r="E29" s="26"/>
      <c r="F29" s="26"/>
      <c r="G29" s="26"/>
      <c r="H29" s="26"/>
      <c r="I29" s="26"/>
      <c r="J29" s="26"/>
    </row>
    <row r="30" spans="1:10">
      <c r="B30" s="30" t="s">
        <v>30</v>
      </c>
      <c r="C30" s="30"/>
      <c r="D30" s="30"/>
      <c r="E30" s="30"/>
      <c r="F30" s="30"/>
      <c r="G30" s="30"/>
      <c r="H30" s="30"/>
      <c r="I30" s="30"/>
      <c r="J30" s="30"/>
    </row>
    <row r="31" spans="1:10">
      <c r="B31" s="30"/>
      <c r="C31" s="30"/>
      <c r="D31" s="30"/>
      <c r="E31" s="30"/>
      <c r="F31" s="30"/>
      <c r="G31" s="30"/>
      <c r="H31" s="30"/>
      <c r="I31" s="30"/>
      <c r="J31" s="30"/>
    </row>
    <row r="32" spans="1:10">
      <c r="B32" s="31" t="s">
        <v>31</v>
      </c>
    </row>
    <row r="34" spans="3:10">
      <c r="C34" s="26"/>
      <c r="D34" s="26"/>
      <c r="E34" s="26"/>
      <c r="F34" s="26"/>
      <c r="G34" s="26"/>
      <c r="H34" s="26"/>
      <c r="I34" s="26"/>
      <c r="J34" s="26"/>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DB083139-7FF7-404B-896C-23C511C0043B}"/>
</file>

<file path=customXml/itemProps2.xml><?xml version="1.0" encoding="utf-8"?>
<ds:datastoreItem xmlns:ds="http://schemas.openxmlformats.org/officeDocument/2006/customXml" ds:itemID="{4BB865E7-0CB3-4F44-914C-74E0908B4491}"/>
</file>

<file path=customXml/itemProps3.xml><?xml version="1.0" encoding="utf-8"?>
<ds:datastoreItem xmlns:ds="http://schemas.openxmlformats.org/officeDocument/2006/customXml" ds:itemID="{C71688AF-2EA7-4585-8AC0-22B58F2287F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2026-05-15T18:03:35Z</dcterms:created>
  <dcterms:modified xsi:type="dcterms:W3CDTF">2026-05-15T18:03:36Z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