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05" windowWidth="17595" windowHeight="11760" activeTab="0"/>
  </bookViews>
  <sheets>
    <sheet name="Ago-11" sheetId="1" r:id="rId1"/>
  </sheets>
  <definedNames>
    <definedName name="_xlnm.Print_Area" localSheetId="0">'Ago-11'!$A$2:$V$258</definedName>
    <definedName name="_xlnm.Print_Titles" localSheetId="0">'Ago-11'!$3:$3</definedName>
  </definedNames>
  <calcPr fullCalcOnLoad="1"/>
</workbook>
</file>

<file path=xl/sharedStrings.xml><?xml version="1.0" encoding="utf-8"?>
<sst xmlns="http://schemas.openxmlformats.org/spreadsheetml/2006/main" count="569" uniqueCount="45">
  <si>
    <t>Fuente: Estadísticas preparadas en base a información proporcionada por el Depósito Central de Valores S.A. (DCV)</t>
  </si>
  <si>
    <t>INFORMACIÓN EN MILLONES DE UNIDADES DE FOMENTO</t>
  </si>
  <si>
    <t xml:space="preserve">Valores custodiados en el DCV </t>
  </si>
  <si>
    <t>Año</t>
  </si>
  <si>
    <t>Mes</t>
  </si>
  <si>
    <t>Físico</t>
  </si>
  <si>
    <t>Desmaterializado</t>
  </si>
  <si>
    <t>Total</t>
  </si>
  <si>
    <t>Enero</t>
  </si>
  <si>
    <t>ene</t>
  </si>
  <si>
    <t>Febrero</t>
  </si>
  <si>
    <t>feb</t>
  </si>
  <si>
    <t>Marzo</t>
  </si>
  <si>
    <t>mar</t>
  </si>
  <si>
    <t>Abril</t>
  </si>
  <si>
    <t>abr</t>
  </si>
  <si>
    <t>Mayo</t>
  </si>
  <si>
    <t>may</t>
  </si>
  <si>
    <t>Junio</t>
  </si>
  <si>
    <t>jun</t>
  </si>
  <si>
    <t>Julio</t>
  </si>
  <si>
    <t>jul</t>
  </si>
  <si>
    <t>Agosto</t>
  </si>
  <si>
    <t>ago</t>
  </si>
  <si>
    <t>Septiembre</t>
  </si>
  <si>
    <t>sep</t>
  </si>
  <si>
    <t>Octubre</t>
  </si>
  <si>
    <t>oct</t>
  </si>
  <si>
    <t>Noviembre</t>
  </si>
  <si>
    <t>nov</t>
  </si>
  <si>
    <t>Diciembre</t>
  </si>
  <si>
    <t>dic</t>
  </si>
  <si>
    <t/>
  </si>
  <si>
    <t>Composición de los valores custodiados en el DCV por tipo de instrumento</t>
  </si>
  <si>
    <t>IIF</t>
  </si>
  <si>
    <t>IRF</t>
  </si>
  <si>
    <t>IRV</t>
  </si>
  <si>
    <t>Composición de los valores físicos custodiados en el DCV por tipo de instrumento</t>
  </si>
  <si>
    <t>Composición de los valores desmaterializados custodiados en el DCV por tipo de instrumento</t>
  </si>
  <si>
    <t>INFORMACIÓN EN MILLONES DE DÓLARES</t>
  </si>
  <si>
    <t>(*) Los valores en unidades de fomento son convertidos a dólares, utilizando el valor de la UF y del dólar al último día del mes correspondiente.</t>
  </si>
  <si>
    <r>
      <t xml:space="preserve">IIF: </t>
    </r>
    <r>
      <rPr>
        <sz val="10"/>
        <rFont val="Arial Narrow"/>
        <family val="2"/>
      </rPr>
      <t>Instrumentos de Intermediación Financiera.</t>
    </r>
  </si>
  <si>
    <r>
      <t xml:space="preserve">IRF: </t>
    </r>
    <r>
      <rPr>
        <sz val="10"/>
        <rFont val="Arial Narrow"/>
        <family val="2"/>
      </rPr>
      <t>Intrumentos de Renta Fija.</t>
    </r>
  </si>
  <si>
    <r>
      <t xml:space="preserve">IRV: </t>
    </r>
    <r>
      <rPr>
        <sz val="10"/>
        <rFont val="Arial Narrow"/>
        <family val="2"/>
      </rPr>
      <t>Instrumentos de Renta Variable</t>
    </r>
  </si>
  <si>
    <r>
      <t xml:space="preserve">Instrumentos Financieros Custodiados en el Depósito Central de Valores </t>
    </r>
    <r>
      <rPr>
        <b/>
        <sz val="18"/>
        <color indexed="10"/>
        <rFont val="Arial Narrow"/>
        <family val="2"/>
      </rPr>
      <t>AGOSTO 2011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</si>
</sst>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\ &quot;pta&quot;_-;\-* #,##0\ &quot;pta&quot;_-;_-* &quot;-&quot;\ &quot;pta&quot;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.00\ _p_t_a_-;\-* #,##0.00\ _p_t_a_-;_-* &quot;-&quot;??\ _p_t_a_-;_-@_-"/>
    <numFmt numFmtId="168" formatCode="mmmm\ yyyy"/>
    <numFmt numFmtId="169" formatCode="0.0%"/>
    <numFmt numFmtId="170" formatCode="_-* #,##0\ _p_t_a_-;\-* #,##0\ _p_t_a_-;_-* &quot;-&quot;??\ _p_t_a_-;_-@_-"/>
    <numFmt numFmtId="171" formatCode="0.0000%"/>
    <numFmt numFmtId="172" formatCode="0.000"/>
    <numFmt numFmtId="173" formatCode="mm"/>
    <numFmt numFmtId="174" formatCode="mmm"/>
    <numFmt numFmtId="175" formatCode="mmmm"/>
    <numFmt numFmtId="176" formatCode="_-* #,##0.00\ [$€]_-;\-* #,##0.00\ [$€]_-;_-* &quot;-&quot;??\ [$€]_-;_-@_-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_-[$€-2]\ * #,##0.00_-;\-[$€-2]\ * #,##0.00_-;_-[$€-2]\ * &quot;-&quot;??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sz val="10"/>
      <name val="Arial Narrow"/>
      <family val="2"/>
    </font>
    <font>
      <sz val="10"/>
      <color indexed="9"/>
      <name val="Arial Narrow"/>
      <family val="2"/>
    </font>
    <font>
      <b/>
      <sz val="18"/>
      <color indexed="10"/>
      <name val="Arial Narrow"/>
      <family val="2"/>
    </font>
    <font>
      <b/>
      <sz val="18"/>
      <name val="Arial Narrow"/>
      <family val="2"/>
    </font>
    <font>
      <sz val="18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10"/>
      <color indexed="9"/>
      <name val="Arial Narrow"/>
      <family val="2"/>
    </font>
    <font>
      <sz val="8"/>
      <name val="Arial Narrow"/>
      <family val="2"/>
    </font>
    <font>
      <sz val="10.25"/>
      <name val="Arial Narrow"/>
      <family val="2"/>
    </font>
    <font>
      <b/>
      <sz val="11.75"/>
      <name val="Arial Narrow"/>
      <family val="2"/>
    </font>
    <font>
      <sz val="8.75"/>
      <name val="Arial"/>
      <family val="0"/>
    </font>
    <font>
      <sz val="9.75"/>
      <name val="Arial Narrow"/>
      <family val="2"/>
    </font>
    <font>
      <sz val="9.75"/>
      <name val="Arial"/>
      <family val="0"/>
    </font>
    <font>
      <sz val="9.5"/>
      <name val="Arial"/>
      <family val="0"/>
    </font>
    <font>
      <sz val="9.25"/>
      <name val="Arial Narrow"/>
      <family val="2"/>
    </font>
    <font>
      <sz val="9.25"/>
      <name val="Arial"/>
      <family val="0"/>
    </font>
    <font>
      <sz val="9"/>
      <name val="Arial"/>
      <family val="0"/>
    </font>
    <font>
      <sz val="9.5"/>
      <name val="Arial Narrow"/>
      <family val="2"/>
    </font>
    <font>
      <sz val="8.25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4" fillId="11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6" borderId="0" applyNumberFormat="0" applyBorder="0" applyAlignment="0" applyProtection="0"/>
    <xf numFmtId="0" fontId="8" fillId="7" borderId="1" applyNumberFormat="0" applyAlignment="0" applyProtection="0"/>
    <xf numFmtId="17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3" fillId="11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6" fillId="0" borderId="0" xfId="0" applyFont="1" applyAlignment="1">
      <alignment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7" fillId="0" borderId="0" xfId="0" applyFont="1" applyAlignment="1">
      <alignment/>
    </xf>
    <xf numFmtId="0" fontId="22" fillId="0" borderId="0" xfId="0" applyFont="1" applyFill="1" applyAlignment="1">
      <alignment/>
    </xf>
    <xf numFmtId="0" fontId="26" fillId="6" borderId="13" xfId="0" applyFont="1" applyFill="1" applyBorder="1" applyAlignment="1">
      <alignment horizontal="center" vertical="center" wrapText="1"/>
    </xf>
    <xf numFmtId="0" fontId="26" fillId="6" borderId="14" xfId="0" applyFont="1" applyFill="1" applyBorder="1" applyAlignment="1">
      <alignment horizontal="center" vertical="center" wrapText="1"/>
    </xf>
    <xf numFmtId="0" fontId="26" fillId="6" borderId="13" xfId="0" applyFont="1" applyFill="1" applyBorder="1" applyAlignment="1">
      <alignment horizontal="center"/>
    </xf>
    <xf numFmtId="0" fontId="26" fillId="6" borderId="15" xfId="0" applyFont="1" applyFill="1" applyBorder="1" applyAlignment="1">
      <alignment horizontal="center"/>
    </xf>
    <xf numFmtId="0" fontId="26" fillId="6" borderId="14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175" fontId="21" fillId="0" borderId="16" xfId="0" applyNumberFormat="1" applyFont="1" applyBorder="1" applyAlignment="1">
      <alignment/>
    </xf>
    <xf numFmtId="170" fontId="21" fillId="0" borderId="17" xfId="49" applyNumberFormat="1" applyFont="1" applyBorder="1" applyAlignment="1">
      <alignment/>
    </xf>
    <xf numFmtId="170" fontId="21" fillId="0" borderId="18" xfId="0" applyNumberFormat="1" applyFont="1" applyBorder="1" applyAlignment="1">
      <alignment/>
    </xf>
    <xf numFmtId="17" fontId="22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/>
    </xf>
    <xf numFmtId="170" fontId="21" fillId="0" borderId="19" xfId="49" applyNumberFormat="1" applyFont="1" applyBorder="1" applyAlignment="1">
      <alignment/>
    </xf>
    <xf numFmtId="170" fontId="21" fillId="0" borderId="20" xfId="0" applyNumberFormat="1" applyFont="1" applyBorder="1" applyAlignment="1">
      <alignment/>
    </xf>
    <xf numFmtId="175" fontId="22" fillId="0" borderId="0" xfId="0" applyNumberFormat="1" applyFont="1" applyFill="1" applyBorder="1" applyAlignment="1">
      <alignment/>
    </xf>
    <xf numFmtId="0" fontId="21" fillId="0" borderId="21" xfId="0" applyFont="1" applyBorder="1" applyAlignment="1">
      <alignment/>
    </xf>
    <xf numFmtId="170" fontId="21" fillId="0" borderId="22" xfId="49" applyNumberFormat="1" applyFont="1" applyBorder="1" applyAlignment="1">
      <alignment/>
    </xf>
    <xf numFmtId="170" fontId="21" fillId="0" borderId="23" xfId="0" applyNumberFormat="1" applyFont="1" applyBorder="1" applyAlignment="1">
      <alignment/>
    </xf>
    <xf numFmtId="0" fontId="21" fillId="0" borderId="16" xfId="0" applyFont="1" applyBorder="1" applyAlignment="1">
      <alignment/>
    </xf>
    <xf numFmtId="17" fontId="21" fillId="0" borderId="0" xfId="0" applyNumberFormat="1" applyFont="1" applyBorder="1" applyAlignment="1">
      <alignment horizontal="center"/>
    </xf>
    <xf numFmtId="170" fontId="21" fillId="0" borderId="0" xfId="49" applyNumberFormat="1" applyFont="1" applyBorder="1" applyAlignment="1">
      <alignment/>
    </xf>
    <xf numFmtId="0" fontId="26" fillId="6" borderId="24" xfId="0" applyFont="1" applyFill="1" applyBorder="1" applyAlignment="1">
      <alignment horizontal="center" vertical="center" wrapText="1"/>
    </xf>
    <xf numFmtId="0" fontId="21" fillId="0" borderId="25" xfId="0" applyFont="1" applyBorder="1" applyAlignment="1">
      <alignment/>
    </xf>
    <xf numFmtId="170" fontId="21" fillId="0" borderId="26" xfId="0" applyNumberFormat="1" applyFont="1" applyBorder="1" applyAlignment="1">
      <alignment horizontal="center"/>
    </xf>
    <xf numFmtId="0" fontId="21" fillId="0" borderId="27" xfId="0" applyFont="1" applyBorder="1" applyAlignment="1">
      <alignment/>
    </xf>
    <xf numFmtId="170" fontId="21" fillId="0" borderId="28" xfId="0" applyNumberFormat="1" applyFont="1" applyBorder="1" applyAlignment="1">
      <alignment horizontal="center"/>
    </xf>
    <xf numFmtId="0" fontId="21" fillId="0" borderId="29" xfId="0" applyFont="1" applyBorder="1" applyAlignment="1">
      <alignment/>
    </xf>
    <xf numFmtId="170" fontId="21" fillId="0" borderId="30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 vertical="center" textRotation="90" wrapText="1"/>
    </xf>
    <xf numFmtId="170" fontId="21" fillId="0" borderId="0" xfId="0" applyNumberFormat="1" applyFont="1" applyBorder="1" applyAlignment="1">
      <alignment horizontal="center"/>
    </xf>
    <xf numFmtId="170" fontId="22" fillId="0" borderId="0" xfId="49" applyNumberFormat="1" applyFont="1" applyBorder="1" applyAlignment="1">
      <alignment/>
    </xf>
    <xf numFmtId="0" fontId="28" fillId="0" borderId="0" xfId="0" applyFont="1" applyFill="1" applyBorder="1" applyAlignment="1">
      <alignment horizontal="center" vertical="center" textRotation="90" wrapText="1"/>
    </xf>
    <xf numFmtId="0" fontId="26" fillId="0" borderId="31" xfId="0" applyFont="1" applyBorder="1" applyAlignment="1">
      <alignment horizontal="center" vertical="center" textRotation="90" wrapText="1"/>
    </xf>
    <xf numFmtId="0" fontId="26" fillId="0" borderId="32" xfId="0" applyFont="1" applyBorder="1" applyAlignment="1">
      <alignment horizontal="center" vertical="center" textRotation="90" wrapText="1"/>
    </xf>
    <xf numFmtId="0" fontId="26" fillId="0" borderId="33" xfId="0" applyFont="1" applyBorder="1" applyAlignment="1">
      <alignment horizontal="center" vertical="center" textRotation="90" wrapText="1"/>
    </xf>
    <xf numFmtId="0" fontId="26" fillId="0" borderId="34" xfId="0" applyFont="1" applyBorder="1" applyAlignment="1">
      <alignment horizontal="center" vertical="center" textRotation="90" wrapText="1"/>
    </xf>
    <xf numFmtId="0" fontId="26" fillId="0" borderId="35" xfId="0" applyFont="1" applyBorder="1" applyAlignment="1">
      <alignment horizontal="center" vertical="center" textRotation="90" wrapText="1"/>
    </xf>
    <xf numFmtId="0" fontId="26" fillId="0" borderId="36" xfId="0" applyFont="1" applyBorder="1" applyAlignment="1">
      <alignment horizontal="center" vertical="center" textRotation="90" wrapText="1"/>
    </xf>
    <xf numFmtId="0" fontId="29" fillId="0" borderId="16" xfId="0" applyFont="1" applyBorder="1" applyAlignment="1">
      <alignment wrapText="1"/>
    </xf>
    <xf numFmtId="0" fontId="21" fillId="0" borderId="16" xfId="0" applyFont="1" applyBorder="1" applyAlignment="1">
      <alignment wrapText="1"/>
    </xf>
    <xf numFmtId="0" fontId="29" fillId="0" borderId="0" xfId="0" applyFont="1" applyBorder="1" applyAlignment="1">
      <alignment wrapText="1"/>
    </xf>
    <xf numFmtId="0" fontId="21" fillId="0" borderId="0" xfId="0" applyFont="1" applyBorder="1" applyAlignment="1">
      <alignment wrapText="1"/>
    </xf>
    <xf numFmtId="0" fontId="21" fillId="0" borderId="0" xfId="0" applyFont="1" applyAlignment="1">
      <alignment wrapText="1"/>
    </xf>
    <xf numFmtId="0" fontId="24" fillId="6" borderId="10" xfId="0" applyFont="1" applyFill="1" applyBorder="1" applyAlignment="1">
      <alignment horizontal="center" wrapText="1"/>
    </xf>
    <xf numFmtId="0" fontId="25" fillId="0" borderId="11" xfId="0" applyFont="1" applyBorder="1" applyAlignment="1">
      <alignment horizontal="center" wrapText="1"/>
    </xf>
    <xf numFmtId="0" fontId="25" fillId="0" borderId="11" xfId="0" applyFont="1" applyBorder="1" applyAlignment="1">
      <alignment wrapText="1"/>
    </xf>
    <xf numFmtId="0" fontId="21" fillId="0" borderId="11" xfId="0" applyFont="1" applyBorder="1" applyAlignment="1">
      <alignment wrapText="1"/>
    </xf>
    <xf numFmtId="0" fontId="21" fillId="0" borderId="12" xfId="0" applyFont="1" applyBorder="1" applyAlignment="1">
      <alignment wrapText="1"/>
    </xf>
    <xf numFmtId="170" fontId="28" fillId="0" borderId="0" xfId="0" applyNumberFormat="1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Valores Custodiados DCV (MMUF)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3075"/>
          <c:w val="0.951"/>
          <c:h val="0.77775"/>
        </c:manualLayout>
      </c:layout>
      <c:lineChart>
        <c:grouping val="standard"/>
        <c:varyColors val="0"/>
        <c:ser>
          <c:idx val="0"/>
          <c:order val="0"/>
          <c:tx>
            <c:strRef>
              <c:f>'Ago-11'!$J$10</c:f>
              <c:strCache>
                <c:ptCount val="1"/>
                <c:pt idx="0">
                  <c:v>Físico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'Ago-11'!$M$11:$N$34</c:f>
              <c:multiLvlStrCache/>
            </c:multiLvlStrRef>
          </c:cat>
          <c:val>
            <c:numRef>
              <c:f>'Ago-11'!$J$11:$J$30</c:f>
              <c:numCache/>
            </c:numRef>
          </c:val>
          <c:smooth val="0"/>
        </c:ser>
        <c:ser>
          <c:idx val="1"/>
          <c:order val="1"/>
          <c:tx>
            <c:strRef>
              <c:f>'Ago-11'!$K$10</c:f>
              <c:strCache>
                <c:ptCount val="1"/>
                <c:pt idx="0">
                  <c:v>Desmaterializado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multiLvlStrRef>
              <c:f>'Ago-11'!$M$11:$N$34</c:f>
              <c:multiLvlStrCache/>
            </c:multiLvlStrRef>
          </c:cat>
          <c:val>
            <c:numRef>
              <c:f>'Ago-11'!$K$11:$K$30</c:f>
              <c:numCache/>
            </c:numRef>
          </c:val>
          <c:smooth val="0"/>
        </c:ser>
        <c:ser>
          <c:idx val="2"/>
          <c:order val="2"/>
          <c:tx>
            <c:strRef>
              <c:f>'Ago-11'!$L$10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'Ago-11'!$M$11:$N$34</c:f>
              <c:multiLvlStrCache/>
            </c:multiLvlStrRef>
          </c:cat>
          <c:val>
            <c:numRef>
              <c:f>'Ago-11'!$L$11:$L$30</c:f>
              <c:numCache/>
            </c:numRef>
          </c:val>
          <c:smooth val="0"/>
        </c:ser>
        <c:axId val="41673341"/>
        <c:axId val="39515750"/>
      </c:lineChart>
      <c:catAx>
        <c:axId val="41673341"/>
        <c:scaling>
          <c:orientation val="minMax"/>
        </c:scaling>
        <c:axPos val="b"/>
        <c:delete val="0"/>
        <c:numFmt formatCode="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9515750"/>
        <c:crosses val="autoZero"/>
        <c:auto val="1"/>
        <c:lblOffset val="100"/>
        <c:noMultiLvlLbl val="0"/>
      </c:catAx>
      <c:valAx>
        <c:axId val="3951575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16733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195"/>
          <c:y val="0.9285"/>
          <c:w val="0.633"/>
          <c:h val="0.054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Valores Custodiados Físicos DCV por Tipo de Instrumento (%)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5075"/>
          <c:w val="0.962"/>
          <c:h val="0.74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'Ago-11'!$J$73</c:f>
              <c:strCache>
                <c:ptCount val="1"/>
                <c:pt idx="0">
                  <c:v>IIF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'Ago-11'!$N$74:$O$97</c:f>
              <c:multiLvlStrCache>
                <c:ptCount val="2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'Ago-11'!$J$74:$J$93</c:f>
              <c:numCache>
                <c:ptCount val="20"/>
                <c:pt idx="0">
                  <c:v>10.057433969</c:v>
                </c:pt>
                <c:pt idx="1">
                  <c:v>10.1915039001</c:v>
                </c:pt>
                <c:pt idx="2">
                  <c:v>10.8445090846</c:v>
                </c:pt>
                <c:pt idx="3">
                  <c:v>10.358200739499999</c:v>
                </c:pt>
                <c:pt idx="4">
                  <c:v>10.0918546032</c:v>
                </c:pt>
                <c:pt idx="5">
                  <c:v>12.259190278</c:v>
                </c:pt>
                <c:pt idx="6">
                  <c:v>5.9686386128</c:v>
                </c:pt>
                <c:pt idx="7">
                  <c:v>5.6734685307</c:v>
                </c:pt>
                <c:pt idx="8">
                  <c:v>5.4412431553</c:v>
                </c:pt>
                <c:pt idx="9">
                  <c:v>5.3594778946</c:v>
                </c:pt>
                <c:pt idx="10">
                  <c:v>5.0128881956</c:v>
                </c:pt>
                <c:pt idx="11">
                  <c:v>4.524417511199999</c:v>
                </c:pt>
                <c:pt idx="12">
                  <c:v>3.3839588949</c:v>
                </c:pt>
                <c:pt idx="13">
                  <c:v>3.1448777308</c:v>
                </c:pt>
                <c:pt idx="14">
                  <c:v>2.4202579528</c:v>
                </c:pt>
                <c:pt idx="15">
                  <c:v>2.8813549226000004</c:v>
                </c:pt>
                <c:pt idx="16">
                  <c:v>3.1726595861</c:v>
                </c:pt>
                <c:pt idx="17">
                  <c:v>3.4221682757000003</c:v>
                </c:pt>
                <c:pt idx="18">
                  <c:v>4.9818662573</c:v>
                </c:pt>
                <c:pt idx="19">
                  <c:v>3.5978099906</c:v>
                </c:pt>
              </c:numCache>
            </c:numRef>
          </c:val>
        </c:ser>
        <c:ser>
          <c:idx val="1"/>
          <c:order val="1"/>
          <c:tx>
            <c:strRef>
              <c:f>'Ago-11'!$K$73</c:f>
              <c:strCache>
                <c:ptCount val="1"/>
                <c:pt idx="0">
                  <c:v>IRF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'Ago-11'!$N$74:$O$97</c:f>
              <c:multiLvlStrCache>
                <c:ptCount val="2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'Ago-11'!$K$74:$K$93</c:f>
              <c:numCache>
                <c:ptCount val="20"/>
                <c:pt idx="0">
                  <c:v>490.695939653201</c:v>
                </c:pt>
                <c:pt idx="1">
                  <c:v>487.64239320490105</c:v>
                </c:pt>
                <c:pt idx="2">
                  <c:v>482.095336432899</c:v>
                </c:pt>
                <c:pt idx="3">
                  <c:v>480.2594885854021</c:v>
                </c:pt>
                <c:pt idx="4">
                  <c:v>474.0619516996</c:v>
                </c:pt>
                <c:pt idx="5">
                  <c:v>468.47510737230107</c:v>
                </c:pt>
                <c:pt idx="6">
                  <c:v>465.48294968120103</c:v>
                </c:pt>
                <c:pt idx="7">
                  <c:v>456.54009422300004</c:v>
                </c:pt>
                <c:pt idx="8">
                  <c:v>452.4405282274999</c:v>
                </c:pt>
                <c:pt idx="9">
                  <c:v>451.061399741199</c:v>
                </c:pt>
                <c:pt idx="10">
                  <c:v>448.888323592301</c:v>
                </c:pt>
                <c:pt idx="11">
                  <c:v>444.8754951708021</c:v>
                </c:pt>
                <c:pt idx="12">
                  <c:v>442.81057387339996</c:v>
                </c:pt>
                <c:pt idx="13">
                  <c:v>441.94780297709997</c:v>
                </c:pt>
                <c:pt idx="14">
                  <c:v>439.4390069465991</c:v>
                </c:pt>
                <c:pt idx="15">
                  <c:v>438.7115749890994</c:v>
                </c:pt>
                <c:pt idx="16">
                  <c:v>435.5096791443</c:v>
                </c:pt>
                <c:pt idx="17">
                  <c:v>432.2600464669</c:v>
                </c:pt>
                <c:pt idx="18">
                  <c:v>426.87507647209975</c:v>
                </c:pt>
                <c:pt idx="19">
                  <c:v>423.36870338979963</c:v>
                </c:pt>
              </c:numCache>
            </c:numRef>
          </c:val>
        </c:ser>
        <c:ser>
          <c:idx val="2"/>
          <c:order val="2"/>
          <c:tx>
            <c:strRef>
              <c:f>'Ago-11'!$L$73</c:f>
              <c:strCache>
                <c:ptCount val="1"/>
                <c:pt idx="0">
                  <c:v>IRV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'Ago-11'!$N$74:$O$97</c:f>
              <c:multiLvlStrCache>
                <c:ptCount val="2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'Ago-11'!$L$74:$L$89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26201831"/>
        <c:axId val="34489888"/>
      </c:barChart>
      <c:catAx>
        <c:axId val="26201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4489888"/>
        <c:crosses val="autoZero"/>
        <c:auto val="1"/>
        <c:lblOffset val="100"/>
        <c:noMultiLvlLbl val="0"/>
      </c:catAx>
      <c:valAx>
        <c:axId val="3448988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62018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85"/>
          <c:y val="0.92875"/>
          <c:w val="0.312"/>
          <c:h val="0.057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Valores Custodiados Desmaterializados DCV por Tipo de Instrumento (MMUF)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48"/>
          <c:w val="0.9525"/>
          <c:h val="0.754"/>
        </c:manualLayout>
      </c:layout>
      <c:lineChart>
        <c:grouping val="standard"/>
        <c:varyColors val="0"/>
        <c:ser>
          <c:idx val="0"/>
          <c:order val="0"/>
          <c:tx>
            <c:strRef>
              <c:f>'Ago-11'!$J$103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'Ago-11'!$N$104:$O$127</c:f>
              <c:multiLvlStrCache>
                <c:ptCount val="2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'Ago-11'!$J$104:$J$123</c:f>
              <c:numCache>
                <c:ptCount val="20"/>
                <c:pt idx="0">
                  <c:v>1476.9087640253001</c:v>
                </c:pt>
                <c:pt idx="1">
                  <c:v>1467.5524527388</c:v>
                </c:pt>
                <c:pt idx="2">
                  <c:v>1458.3335735137998</c:v>
                </c:pt>
                <c:pt idx="3">
                  <c:v>1486.2101376618</c:v>
                </c:pt>
                <c:pt idx="4">
                  <c:v>1437.5755987177</c:v>
                </c:pt>
                <c:pt idx="5">
                  <c:v>1432.3289757416</c:v>
                </c:pt>
                <c:pt idx="6">
                  <c:v>1402.7572492318002</c:v>
                </c:pt>
                <c:pt idx="7">
                  <c:v>1462.3368451472002</c:v>
                </c:pt>
                <c:pt idx="8">
                  <c:v>1371.5057997241</c:v>
                </c:pt>
                <c:pt idx="9">
                  <c:v>1376.3013538759</c:v>
                </c:pt>
                <c:pt idx="10">
                  <c:v>1381.4467473343</c:v>
                </c:pt>
                <c:pt idx="11">
                  <c:v>1318.0125506319</c:v>
                </c:pt>
                <c:pt idx="12">
                  <c:v>1449.8275947801899</c:v>
                </c:pt>
                <c:pt idx="13">
                  <c:v>1417.7136417767001</c:v>
                </c:pt>
                <c:pt idx="14">
                  <c:v>1420.8624013533101</c:v>
                </c:pt>
                <c:pt idx="15">
                  <c:v>1445.4680614893</c:v>
                </c:pt>
                <c:pt idx="16">
                  <c:v>1455.7843851182001</c:v>
                </c:pt>
                <c:pt idx="17">
                  <c:v>1474.5078807118</c:v>
                </c:pt>
                <c:pt idx="18">
                  <c:v>1523.342241733</c:v>
                </c:pt>
                <c:pt idx="19">
                  <c:v>1569.2957238619001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'Ago-11'!$K$103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multiLvlStrRef>
              <c:f>'Ago-11'!$N$104:$O$127</c:f>
              <c:multiLvlStrCache>
                <c:ptCount val="2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'Ago-11'!$K$104:$K$123</c:f>
              <c:numCache>
                <c:ptCount val="20"/>
                <c:pt idx="0">
                  <c:v>1788.8062690311194</c:v>
                </c:pt>
                <c:pt idx="1">
                  <c:v>1799.5472016082667</c:v>
                </c:pt>
                <c:pt idx="2">
                  <c:v>1820.4087321796283</c:v>
                </c:pt>
                <c:pt idx="3">
                  <c:v>1831.3499799841643</c:v>
                </c:pt>
                <c:pt idx="4">
                  <c:v>1842.324601769087</c:v>
                </c:pt>
                <c:pt idx="5">
                  <c:v>1861.203897141287</c:v>
                </c:pt>
                <c:pt idx="6">
                  <c:v>1865.8668133909005</c:v>
                </c:pt>
                <c:pt idx="7">
                  <c:v>1895.0278734074493</c:v>
                </c:pt>
                <c:pt idx="8">
                  <c:v>1908.1083274185305</c:v>
                </c:pt>
                <c:pt idx="9">
                  <c:v>1922.2844788756424</c:v>
                </c:pt>
                <c:pt idx="10">
                  <c:v>1938.179590666504</c:v>
                </c:pt>
                <c:pt idx="11">
                  <c:v>1953.1493144618814</c:v>
                </c:pt>
                <c:pt idx="12">
                  <c:v>1965.0344981855171</c:v>
                </c:pt>
                <c:pt idx="13">
                  <c:v>1987.9017743024833</c:v>
                </c:pt>
                <c:pt idx="14">
                  <c:v>2046.8396678733063</c:v>
                </c:pt>
                <c:pt idx="15">
                  <c:v>2084.0154167800943</c:v>
                </c:pt>
                <c:pt idx="16">
                  <c:v>2138.6881367597516</c:v>
                </c:pt>
                <c:pt idx="17">
                  <c:v>2180.7092819150344</c:v>
                </c:pt>
                <c:pt idx="18">
                  <c:v>2224.572815202707</c:v>
                </c:pt>
                <c:pt idx="19">
                  <c:v>2251.8547387899066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'Ago-11'!$L$103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'Ago-11'!$N$104:$O$127</c:f>
              <c:multiLvlStrCache>
                <c:ptCount val="2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'Ago-11'!$L$104:$L$123</c:f>
              <c:numCache>
                <c:ptCount val="20"/>
                <c:pt idx="0">
                  <c:v>1504.3777296191874</c:v>
                </c:pt>
                <c:pt idx="1">
                  <c:v>1534.9302863306355</c:v>
                </c:pt>
                <c:pt idx="2">
                  <c:v>1554.6048130306494</c:v>
                </c:pt>
                <c:pt idx="3">
                  <c:v>1569.0383221999505</c:v>
                </c:pt>
                <c:pt idx="4">
                  <c:v>1557.6380994896317</c:v>
                </c:pt>
                <c:pt idx="5">
                  <c:v>1653.3811885461266</c:v>
                </c:pt>
                <c:pt idx="6">
                  <c:v>1758.9008447326</c:v>
                </c:pt>
                <c:pt idx="7">
                  <c:v>1809.0378226611672</c:v>
                </c:pt>
                <c:pt idx="8">
                  <c:v>1921.4867693146534</c:v>
                </c:pt>
                <c:pt idx="9">
                  <c:v>1923.9561488581312</c:v>
                </c:pt>
                <c:pt idx="10">
                  <c:v>1994.2841125929203</c:v>
                </c:pt>
                <c:pt idx="11">
                  <c:v>1946.2117153021472</c:v>
                </c:pt>
                <c:pt idx="12">
                  <c:v>1929.1308910235332</c:v>
                </c:pt>
                <c:pt idx="13">
                  <c:v>1817.9980305115457</c:v>
                </c:pt>
                <c:pt idx="14">
                  <c:v>1905.2919695489143</c:v>
                </c:pt>
                <c:pt idx="15">
                  <c:v>1951.8868383886936</c:v>
                </c:pt>
                <c:pt idx="16">
                  <c:v>1980.0462237254583</c:v>
                </c:pt>
                <c:pt idx="17">
                  <c:v>1935.105048000404</c:v>
                </c:pt>
                <c:pt idx="18">
                  <c:v>1840.32904267432</c:v>
                </c:pt>
                <c:pt idx="19">
                  <c:v>1771.7943807979198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'Ago-11'!$M$103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FF6600"/>
                </a:solidFill>
              </a:ln>
            </c:spPr>
          </c:marker>
          <c:cat>
            <c:multiLvlStrRef>
              <c:f>'Ago-11'!$N$104:$O$127</c:f>
              <c:multiLvlStrCache>
                <c:ptCount val="2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'Ago-11'!$M$104:$M$123</c:f>
              <c:numCache>
                <c:ptCount val="20"/>
                <c:pt idx="0">
                  <c:v>4770.092762675607</c:v>
                </c:pt>
                <c:pt idx="1">
                  <c:v>4802.029940677702</c:v>
                </c:pt>
                <c:pt idx="2">
                  <c:v>4833.3471187240775</c:v>
                </c:pt>
                <c:pt idx="3">
                  <c:v>4886.598439845915</c:v>
                </c:pt>
                <c:pt idx="4">
                  <c:v>4837.538299976419</c:v>
                </c:pt>
                <c:pt idx="5">
                  <c:v>4946.914061429014</c:v>
                </c:pt>
                <c:pt idx="6">
                  <c:v>5027.5249073553005</c:v>
                </c:pt>
                <c:pt idx="7">
                  <c:v>5166.402541215817</c:v>
                </c:pt>
                <c:pt idx="8">
                  <c:v>5201.100896457284</c:v>
                </c:pt>
                <c:pt idx="9">
                  <c:v>5222.541981609674</c:v>
                </c:pt>
                <c:pt idx="10">
                  <c:v>5313.910450593725</c:v>
                </c:pt>
                <c:pt idx="11">
                  <c:v>5217.373580395929</c:v>
                </c:pt>
                <c:pt idx="12">
                  <c:v>5343.99298398924</c:v>
                </c:pt>
                <c:pt idx="13">
                  <c:v>5223.613446590729</c:v>
                </c:pt>
                <c:pt idx="14">
                  <c:v>5372.9940387755305</c:v>
                </c:pt>
                <c:pt idx="15">
                  <c:v>5481.370316658088</c:v>
                </c:pt>
                <c:pt idx="16">
                  <c:v>5574.51874560341</c:v>
                </c:pt>
                <c:pt idx="17">
                  <c:v>5590.322210627239</c:v>
                </c:pt>
                <c:pt idx="18">
                  <c:v>5588.244099610027</c:v>
                </c:pt>
                <c:pt idx="19">
                  <c:v>5592.944843449726</c:v>
                </c:pt>
              </c:numCache>
            </c:numRef>
          </c:val>
          <c:smooth val="0"/>
        </c:ser>
        <c:axId val="41973537"/>
        <c:axId val="42217514"/>
      </c:lineChart>
      <c:catAx>
        <c:axId val="41973537"/>
        <c:scaling>
          <c:orientation val="minMax"/>
        </c:scaling>
        <c:axPos val="b"/>
        <c:delete val="0"/>
        <c:numFmt formatCode="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2217514"/>
        <c:crosses val="autoZero"/>
        <c:auto val="1"/>
        <c:lblOffset val="100"/>
        <c:noMultiLvlLbl val="0"/>
      </c:catAx>
      <c:valAx>
        <c:axId val="4221751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19735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09"/>
          <c:y val="0.929"/>
          <c:w val="0.64725"/>
          <c:h val="0.05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Valores Custodiados Desmaterializados DCV por Tipo de Instrumento (%)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53"/>
          <c:w val="0.9615"/>
          <c:h val="0.747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'Ago-11'!$J$103</c:f>
              <c:strCache>
                <c:ptCount val="1"/>
                <c:pt idx="0">
                  <c:v>IIF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'Ago-11'!$N$104:$O$127</c:f>
              <c:multiLvlStrCache>
                <c:ptCount val="2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'Ago-11'!$J$104:$J$123</c:f>
              <c:numCache>
                <c:ptCount val="20"/>
                <c:pt idx="0">
                  <c:v>1476.9087640253001</c:v>
                </c:pt>
                <c:pt idx="1">
                  <c:v>1467.5524527388</c:v>
                </c:pt>
                <c:pt idx="2">
                  <c:v>1458.3335735137998</c:v>
                </c:pt>
                <c:pt idx="3">
                  <c:v>1486.2101376618</c:v>
                </c:pt>
                <c:pt idx="4">
                  <c:v>1437.5755987177</c:v>
                </c:pt>
                <c:pt idx="5">
                  <c:v>1432.3289757416</c:v>
                </c:pt>
                <c:pt idx="6">
                  <c:v>1402.7572492318002</c:v>
                </c:pt>
                <c:pt idx="7">
                  <c:v>1462.3368451472002</c:v>
                </c:pt>
                <c:pt idx="8">
                  <c:v>1371.5057997241</c:v>
                </c:pt>
                <c:pt idx="9">
                  <c:v>1376.3013538759</c:v>
                </c:pt>
                <c:pt idx="10">
                  <c:v>1381.4467473343</c:v>
                </c:pt>
                <c:pt idx="11">
                  <c:v>1318.0125506319</c:v>
                </c:pt>
                <c:pt idx="12">
                  <c:v>1449.8275947801899</c:v>
                </c:pt>
                <c:pt idx="13">
                  <c:v>1417.7136417767001</c:v>
                </c:pt>
                <c:pt idx="14">
                  <c:v>1420.8624013533101</c:v>
                </c:pt>
                <c:pt idx="15">
                  <c:v>1445.4680614893</c:v>
                </c:pt>
                <c:pt idx="16">
                  <c:v>1455.7843851182001</c:v>
                </c:pt>
                <c:pt idx="17">
                  <c:v>1474.5078807118</c:v>
                </c:pt>
                <c:pt idx="18">
                  <c:v>1523.342241733</c:v>
                </c:pt>
                <c:pt idx="19">
                  <c:v>1569.2957238619001</c:v>
                </c:pt>
              </c:numCache>
            </c:numRef>
          </c:val>
        </c:ser>
        <c:ser>
          <c:idx val="1"/>
          <c:order val="1"/>
          <c:tx>
            <c:strRef>
              <c:f>'Ago-11'!$K$103</c:f>
              <c:strCache>
                <c:ptCount val="1"/>
                <c:pt idx="0">
                  <c:v>IRF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'Ago-11'!$N$104:$O$127</c:f>
              <c:multiLvlStrCache>
                <c:ptCount val="2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'Ago-11'!$K$104:$K$123</c:f>
              <c:numCache>
                <c:ptCount val="20"/>
                <c:pt idx="0">
                  <c:v>1788.8062690311194</c:v>
                </c:pt>
                <c:pt idx="1">
                  <c:v>1799.5472016082667</c:v>
                </c:pt>
                <c:pt idx="2">
                  <c:v>1820.4087321796283</c:v>
                </c:pt>
                <c:pt idx="3">
                  <c:v>1831.3499799841643</c:v>
                </c:pt>
                <c:pt idx="4">
                  <c:v>1842.324601769087</c:v>
                </c:pt>
                <c:pt idx="5">
                  <c:v>1861.203897141287</c:v>
                </c:pt>
                <c:pt idx="6">
                  <c:v>1865.8668133909005</c:v>
                </c:pt>
                <c:pt idx="7">
                  <c:v>1895.0278734074493</c:v>
                </c:pt>
                <c:pt idx="8">
                  <c:v>1908.1083274185305</c:v>
                </c:pt>
                <c:pt idx="9">
                  <c:v>1922.2844788756424</c:v>
                </c:pt>
                <c:pt idx="10">
                  <c:v>1938.179590666504</c:v>
                </c:pt>
                <c:pt idx="11">
                  <c:v>1953.1493144618814</c:v>
                </c:pt>
                <c:pt idx="12">
                  <c:v>1965.0344981855171</c:v>
                </c:pt>
                <c:pt idx="13">
                  <c:v>1987.9017743024833</c:v>
                </c:pt>
                <c:pt idx="14">
                  <c:v>2046.8396678733063</c:v>
                </c:pt>
                <c:pt idx="15">
                  <c:v>2084.0154167800943</c:v>
                </c:pt>
                <c:pt idx="16">
                  <c:v>2138.6881367597516</c:v>
                </c:pt>
                <c:pt idx="17">
                  <c:v>2180.7092819150344</c:v>
                </c:pt>
                <c:pt idx="18">
                  <c:v>2224.572815202707</c:v>
                </c:pt>
                <c:pt idx="19">
                  <c:v>2251.8547387899066</c:v>
                </c:pt>
              </c:numCache>
            </c:numRef>
          </c:val>
        </c:ser>
        <c:ser>
          <c:idx val="2"/>
          <c:order val="2"/>
          <c:tx>
            <c:strRef>
              <c:f>'Ago-11'!$L$103</c:f>
              <c:strCache>
                <c:ptCount val="1"/>
                <c:pt idx="0">
                  <c:v>IRV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'Ago-11'!$N$104:$O$127</c:f>
              <c:multiLvlStrCache>
                <c:ptCount val="2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'Ago-11'!$L$104:$L$123</c:f>
              <c:numCache>
                <c:ptCount val="20"/>
                <c:pt idx="0">
                  <c:v>1504.3777296191874</c:v>
                </c:pt>
                <c:pt idx="1">
                  <c:v>1534.9302863306355</c:v>
                </c:pt>
                <c:pt idx="2">
                  <c:v>1554.6048130306494</c:v>
                </c:pt>
                <c:pt idx="3">
                  <c:v>1569.0383221999505</c:v>
                </c:pt>
                <c:pt idx="4">
                  <c:v>1557.6380994896317</c:v>
                </c:pt>
                <c:pt idx="5">
                  <c:v>1653.3811885461266</c:v>
                </c:pt>
                <c:pt idx="6">
                  <c:v>1758.9008447326</c:v>
                </c:pt>
                <c:pt idx="7">
                  <c:v>1809.0378226611672</c:v>
                </c:pt>
                <c:pt idx="8">
                  <c:v>1921.4867693146534</c:v>
                </c:pt>
                <c:pt idx="9">
                  <c:v>1923.9561488581312</c:v>
                </c:pt>
                <c:pt idx="10">
                  <c:v>1994.2841125929203</c:v>
                </c:pt>
                <c:pt idx="11">
                  <c:v>1946.2117153021472</c:v>
                </c:pt>
                <c:pt idx="12">
                  <c:v>1929.1308910235332</c:v>
                </c:pt>
                <c:pt idx="13">
                  <c:v>1817.9980305115457</c:v>
                </c:pt>
                <c:pt idx="14">
                  <c:v>1905.2919695489143</c:v>
                </c:pt>
                <c:pt idx="15">
                  <c:v>1951.8868383886936</c:v>
                </c:pt>
                <c:pt idx="16">
                  <c:v>1980.0462237254583</c:v>
                </c:pt>
                <c:pt idx="17">
                  <c:v>1935.105048000404</c:v>
                </c:pt>
                <c:pt idx="18">
                  <c:v>1840.32904267432</c:v>
                </c:pt>
                <c:pt idx="19">
                  <c:v>1771.7943807979198</c:v>
                </c:pt>
              </c:numCache>
            </c:numRef>
          </c:val>
        </c:ser>
        <c:overlap val="100"/>
        <c:axId val="44413307"/>
        <c:axId val="64175444"/>
      </c:barChart>
      <c:catAx>
        <c:axId val="444133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/>
            </a:pPr>
          </a:p>
        </c:txPr>
        <c:crossAx val="64175444"/>
        <c:crosses val="autoZero"/>
        <c:auto val="1"/>
        <c:lblOffset val="100"/>
        <c:noMultiLvlLbl val="0"/>
      </c:catAx>
      <c:valAx>
        <c:axId val="6417544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44133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75"/>
          <c:y val="0.92925"/>
          <c:w val="0.3175"/>
          <c:h val="0.057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Valores Custodiados Físicos DCV por Tipo de Instrumento (MMUS$)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4825"/>
          <c:w val="0.95325"/>
          <c:h val="0.75575"/>
        </c:manualLayout>
      </c:layout>
      <c:lineChart>
        <c:grouping val="standard"/>
        <c:varyColors val="0"/>
        <c:ser>
          <c:idx val="0"/>
          <c:order val="0"/>
          <c:tx>
            <c:strRef>
              <c:f>'Ago-11'!$J$203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'Ago-11'!$N$204:$O$227</c:f>
              <c:multiLvlStrCache>
                <c:ptCount val="2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'Ago-11'!$J$204:$J$223</c:f>
              <c:numCache>
                <c:ptCount val="20"/>
                <c:pt idx="0">
                  <c:v>401.2183620206762</c:v>
                </c:pt>
                <c:pt idx="1">
                  <c:v>403.92908936703554</c:v>
                </c:pt>
                <c:pt idx="2">
                  <c:v>434.1963942019501</c:v>
                </c:pt>
                <c:pt idx="3">
                  <c:v>421.18303047540593</c:v>
                </c:pt>
                <c:pt idx="4">
                  <c:v>401.53664023810956</c:v>
                </c:pt>
                <c:pt idx="5">
                  <c:v>475.0110816071209</c:v>
                </c:pt>
                <c:pt idx="6">
                  <c:v>242.37148533317057</c:v>
                </c:pt>
                <c:pt idx="7">
                  <c:v>240.40214931671423</c:v>
                </c:pt>
                <c:pt idx="8">
                  <c:v>240.0828585168416</c:v>
                </c:pt>
                <c:pt idx="9">
                  <c:v>234.61544364798004</c:v>
                </c:pt>
                <c:pt idx="10">
                  <c:v>220.23447726761802</c:v>
                </c:pt>
                <c:pt idx="11">
                  <c:v>207.41835886503952</c:v>
                </c:pt>
                <c:pt idx="12">
                  <c:v>150.11632797404934</c:v>
                </c:pt>
                <c:pt idx="13">
                  <c:v>142.46254427946607</c:v>
                </c:pt>
                <c:pt idx="14">
                  <c:v>108.9245304563178</c:v>
                </c:pt>
                <c:pt idx="15">
                  <c:v>135.97053070002835</c:v>
                </c:pt>
                <c:pt idx="16">
                  <c:v>148.76528701074372</c:v>
                </c:pt>
                <c:pt idx="17">
                  <c:v>160.01471134585643</c:v>
                </c:pt>
                <c:pt idx="18">
                  <c:v>239.03754744802754</c:v>
                </c:pt>
                <c:pt idx="19">
                  <c:v>170.69413709456148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'Ago-11'!$K$203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multiLvlStrRef>
              <c:f>'Ago-11'!$N$204:$O$227</c:f>
              <c:multiLvlStrCache>
                <c:ptCount val="2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'Ago-11'!$K$204:$K$223</c:f>
              <c:numCache>
                <c:ptCount val="20"/>
                <c:pt idx="0">
                  <c:v>19575.19400720749</c:v>
                </c:pt>
                <c:pt idx="1">
                  <c:v>19327.17190267521</c:v>
                </c:pt>
                <c:pt idx="2">
                  <c:v>19302.308210336265</c:v>
                </c:pt>
                <c:pt idx="3">
                  <c:v>19528.212660100697</c:v>
                </c:pt>
                <c:pt idx="4">
                  <c:v>18862.067561875072</c:v>
                </c:pt>
                <c:pt idx="5">
                  <c:v>18152.16685707836</c:v>
                </c:pt>
                <c:pt idx="6">
                  <c:v>18902.098322647867</c:v>
                </c:pt>
                <c:pt idx="7">
                  <c:v>19344.99491917036</c:v>
                </c:pt>
                <c:pt idx="8">
                  <c:v>19962.94086213081</c:v>
                </c:pt>
                <c:pt idx="9">
                  <c:v>19745.57456788587</c:v>
                </c:pt>
                <c:pt idx="10">
                  <c:v>19721.302658348035</c:v>
                </c:pt>
                <c:pt idx="11">
                  <c:v>20394.966839195535</c:v>
                </c:pt>
                <c:pt idx="12">
                  <c:v>19643.58888582796</c:v>
                </c:pt>
                <c:pt idx="13">
                  <c:v>20020.176884530803</c:v>
                </c:pt>
                <c:pt idx="14">
                  <c:v>19777.10162690427</c:v>
                </c:pt>
                <c:pt idx="15">
                  <c:v>20702.706635559523</c:v>
                </c:pt>
                <c:pt idx="16">
                  <c:v>20420.94988624367</c:v>
                </c:pt>
                <c:pt idx="17">
                  <c:v>20211.737410136346</c:v>
                </c:pt>
                <c:pt idx="18">
                  <c:v>20482.117759998167</c:v>
                </c:pt>
                <c:pt idx="19">
                  <c:v>20086.262389280164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'Ago-11'!$L$203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'Ago-11'!$N$204:$O$227</c:f>
              <c:multiLvlStrCache>
                <c:ptCount val="2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'Ago-11'!$L$204:$L$223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'Ago-11'!$M$203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FF6600"/>
                </a:solidFill>
              </a:ln>
            </c:spPr>
          </c:marker>
          <c:cat>
            <c:multiLvlStrRef>
              <c:f>'Ago-11'!$N$204:$O$227</c:f>
              <c:multiLvlStrCache>
                <c:ptCount val="2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'Ago-11'!$M$204:$M$223</c:f>
              <c:numCache>
                <c:ptCount val="20"/>
                <c:pt idx="0">
                  <c:v>19976.41236922817</c:v>
                </c:pt>
                <c:pt idx="1">
                  <c:v>19731.100992042248</c:v>
                </c:pt>
                <c:pt idx="2">
                  <c:v>19736.504604538215</c:v>
                </c:pt>
                <c:pt idx="3">
                  <c:v>19949.395690576104</c:v>
                </c:pt>
                <c:pt idx="4">
                  <c:v>19263.60420211318</c:v>
                </c:pt>
                <c:pt idx="5">
                  <c:v>18627.17793868548</c:v>
                </c:pt>
                <c:pt idx="6">
                  <c:v>19144.469807981037</c:v>
                </c:pt>
                <c:pt idx="7">
                  <c:v>19585.397068487073</c:v>
                </c:pt>
                <c:pt idx="8">
                  <c:v>20203.023720647652</c:v>
                </c:pt>
                <c:pt idx="9">
                  <c:v>19980.19001153385</c:v>
                </c:pt>
                <c:pt idx="10">
                  <c:v>19941.537135615654</c:v>
                </c:pt>
                <c:pt idx="11">
                  <c:v>20602.385198060576</c:v>
                </c:pt>
                <c:pt idx="12">
                  <c:v>19793.70521380201</c:v>
                </c:pt>
                <c:pt idx="13">
                  <c:v>20162.63942881027</c:v>
                </c:pt>
                <c:pt idx="14">
                  <c:v>19886.02615736059</c:v>
                </c:pt>
                <c:pt idx="15">
                  <c:v>20838.677166259553</c:v>
                </c:pt>
                <c:pt idx="16">
                  <c:v>20569.715173254415</c:v>
                </c:pt>
                <c:pt idx="17">
                  <c:v>20371.7521214822</c:v>
                </c:pt>
                <c:pt idx="18">
                  <c:v>20721.155307446195</c:v>
                </c:pt>
                <c:pt idx="19">
                  <c:v>20256.956526374724</c:v>
                </c:pt>
              </c:numCache>
            </c:numRef>
          </c:val>
          <c:smooth val="0"/>
        </c:ser>
        <c:axId val="40708085"/>
        <c:axId val="30828446"/>
      </c:lineChart>
      <c:catAx>
        <c:axId val="40708085"/>
        <c:scaling>
          <c:orientation val="minMax"/>
        </c:scaling>
        <c:axPos val="b"/>
        <c:delete val="0"/>
        <c:numFmt formatCode="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0828446"/>
        <c:crosses val="autoZero"/>
        <c:auto val="1"/>
        <c:lblOffset val="100"/>
        <c:noMultiLvlLbl val="0"/>
      </c:catAx>
      <c:valAx>
        <c:axId val="3082844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07080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025"/>
          <c:y val="0.93025"/>
          <c:w val="0.63975"/>
          <c:h val="0.056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Valores Custodiados Físicos DCV por Tipo de Instrumento (%)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3"/>
          <c:w val="0.96"/>
          <c:h val="0.76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'Ago-11'!$J$203</c:f>
              <c:strCache>
                <c:ptCount val="1"/>
                <c:pt idx="0">
                  <c:v>IIF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'Ago-11'!$N$204:$O$227</c:f>
              <c:multiLvlStrCache>
                <c:ptCount val="2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'Ago-11'!$J$204:$J$223</c:f>
              <c:numCache>
                <c:ptCount val="20"/>
                <c:pt idx="0">
                  <c:v>401.2183620206762</c:v>
                </c:pt>
                <c:pt idx="1">
                  <c:v>403.92908936703554</c:v>
                </c:pt>
                <c:pt idx="2">
                  <c:v>434.1963942019501</c:v>
                </c:pt>
                <c:pt idx="3">
                  <c:v>421.18303047540593</c:v>
                </c:pt>
                <c:pt idx="4">
                  <c:v>401.53664023810956</c:v>
                </c:pt>
                <c:pt idx="5">
                  <c:v>475.0110816071209</c:v>
                </c:pt>
                <c:pt idx="6">
                  <c:v>242.37148533317057</c:v>
                </c:pt>
                <c:pt idx="7">
                  <c:v>240.40214931671423</c:v>
                </c:pt>
                <c:pt idx="8">
                  <c:v>240.0828585168416</c:v>
                </c:pt>
                <c:pt idx="9">
                  <c:v>234.61544364798004</c:v>
                </c:pt>
                <c:pt idx="10">
                  <c:v>220.23447726761802</c:v>
                </c:pt>
                <c:pt idx="11">
                  <c:v>207.41835886503952</c:v>
                </c:pt>
                <c:pt idx="12">
                  <c:v>150.11632797404934</c:v>
                </c:pt>
                <c:pt idx="13">
                  <c:v>142.46254427946607</c:v>
                </c:pt>
                <c:pt idx="14">
                  <c:v>108.9245304563178</c:v>
                </c:pt>
                <c:pt idx="15">
                  <c:v>135.97053070002835</c:v>
                </c:pt>
                <c:pt idx="16">
                  <c:v>148.76528701074372</c:v>
                </c:pt>
                <c:pt idx="17">
                  <c:v>160.01471134585643</c:v>
                </c:pt>
                <c:pt idx="18">
                  <c:v>239.03754744802754</c:v>
                </c:pt>
                <c:pt idx="19">
                  <c:v>170.69413709456148</c:v>
                </c:pt>
              </c:numCache>
            </c:numRef>
          </c:val>
        </c:ser>
        <c:ser>
          <c:idx val="1"/>
          <c:order val="1"/>
          <c:tx>
            <c:strRef>
              <c:f>'Ago-11'!$K$203</c:f>
              <c:strCache>
                <c:ptCount val="1"/>
                <c:pt idx="0">
                  <c:v>IRF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'Ago-11'!$N$204:$O$227</c:f>
              <c:multiLvlStrCache>
                <c:ptCount val="2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'Ago-11'!$K$204:$K$223</c:f>
              <c:numCache>
                <c:ptCount val="20"/>
                <c:pt idx="0">
                  <c:v>19575.19400720749</c:v>
                </c:pt>
                <c:pt idx="1">
                  <c:v>19327.17190267521</c:v>
                </c:pt>
                <c:pt idx="2">
                  <c:v>19302.308210336265</c:v>
                </c:pt>
                <c:pt idx="3">
                  <c:v>19528.212660100697</c:v>
                </c:pt>
                <c:pt idx="4">
                  <c:v>18862.067561875072</c:v>
                </c:pt>
                <c:pt idx="5">
                  <c:v>18152.16685707836</c:v>
                </c:pt>
                <c:pt idx="6">
                  <c:v>18902.098322647867</c:v>
                </c:pt>
                <c:pt idx="7">
                  <c:v>19344.99491917036</c:v>
                </c:pt>
                <c:pt idx="8">
                  <c:v>19962.94086213081</c:v>
                </c:pt>
                <c:pt idx="9">
                  <c:v>19745.57456788587</c:v>
                </c:pt>
                <c:pt idx="10">
                  <c:v>19721.302658348035</c:v>
                </c:pt>
                <c:pt idx="11">
                  <c:v>20394.966839195535</c:v>
                </c:pt>
                <c:pt idx="12">
                  <c:v>19643.58888582796</c:v>
                </c:pt>
                <c:pt idx="13">
                  <c:v>20020.176884530803</c:v>
                </c:pt>
                <c:pt idx="14">
                  <c:v>19777.10162690427</c:v>
                </c:pt>
                <c:pt idx="15">
                  <c:v>20702.706635559523</c:v>
                </c:pt>
                <c:pt idx="16">
                  <c:v>20420.94988624367</c:v>
                </c:pt>
                <c:pt idx="17">
                  <c:v>20211.737410136346</c:v>
                </c:pt>
                <c:pt idx="18">
                  <c:v>20482.117759998167</c:v>
                </c:pt>
                <c:pt idx="19">
                  <c:v>20086.262389280164</c:v>
                </c:pt>
              </c:numCache>
            </c:numRef>
          </c:val>
        </c:ser>
        <c:ser>
          <c:idx val="2"/>
          <c:order val="2"/>
          <c:tx>
            <c:strRef>
              <c:f>'Ago-11'!$L$203</c:f>
              <c:strCache>
                <c:ptCount val="1"/>
                <c:pt idx="0">
                  <c:v>IRV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'Ago-11'!$N$204:$O$227</c:f>
              <c:multiLvlStrCache>
                <c:ptCount val="2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'Ago-11'!$L$204:$L$219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9020559"/>
        <c:axId val="14076168"/>
      </c:barChart>
      <c:catAx>
        <c:axId val="9020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50" b="0" i="0" u="none" baseline="0"/>
            </a:pPr>
          </a:p>
        </c:txPr>
        <c:crossAx val="14076168"/>
        <c:crosses val="autoZero"/>
        <c:auto val="1"/>
        <c:lblOffset val="100"/>
        <c:noMultiLvlLbl val="0"/>
      </c:catAx>
      <c:valAx>
        <c:axId val="1407616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90205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425"/>
          <c:y val="0.9285"/>
          <c:w val="0.3325"/>
          <c:h val="0.057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Valores Custodiados Desmaterializados DCV por Tipo de Instrumento (MMUS$)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5175"/>
          <c:w val="0.95425"/>
          <c:h val="0.74925"/>
        </c:manualLayout>
      </c:layout>
      <c:lineChart>
        <c:grouping val="standard"/>
        <c:varyColors val="0"/>
        <c:ser>
          <c:idx val="0"/>
          <c:order val="0"/>
          <c:tx>
            <c:strRef>
              <c:f>'Ago-11'!$J$103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'Ago-11'!$N$234:$O$257</c:f>
              <c:multiLvlStrCache>
                <c:ptCount val="2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'Ago-11'!$J$234:$J$253</c:f>
              <c:numCache>
                <c:ptCount val="20"/>
                <c:pt idx="0">
                  <c:v>58917.90261637981</c:v>
                </c:pt>
                <c:pt idx="1">
                  <c:v>58164.833339986886</c:v>
                </c:pt>
                <c:pt idx="2">
                  <c:v>58389.28938355831</c:v>
                </c:pt>
                <c:pt idx="3">
                  <c:v>60431.97128982106</c:v>
                </c:pt>
                <c:pt idx="4">
                  <c:v>57198.532746831166</c:v>
                </c:pt>
                <c:pt idx="5">
                  <c:v>55498.945734223074</c:v>
                </c:pt>
                <c:pt idx="6">
                  <c:v>56962.46332104349</c:v>
                </c:pt>
                <c:pt idx="7">
                  <c:v>61963.66802708527</c:v>
                </c:pt>
                <c:pt idx="8">
                  <c:v>60514.66980472304</c:v>
                </c:pt>
                <c:pt idx="9">
                  <c:v>60248.69569072256</c:v>
                </c:pt>
                <c:pt idx="10">
                  <c:v>60691.998385135645</c:v>
                </c:pt>
                <c:pt idx="11">
                  <c:v>60423.24775263405</c:v>
                </c:pt>
                <c:pt idx="12">
                  <c:v>64316.02790798134</c:v>
                </c:pt>
                <c:pt idx="13">
                  <c:v>64222.24002197962</c:v>
                </c:pt>
                <c:pt idx="14">
                  <c:v>63946.394528482204</c:v>
                </c:pt>
                <c:pt idx="15">
                  <c:v>68211.33276191182</c:v>
                </c:pt>
                <c:pt idx="16">
                  <c:v>68261.39899367129</c:v>
                </c:pt>
                <c:pt idx="17">
                  <c:v>68945.45618480066</c:v>
                </c:pt>
                <c:pt idx="18">
                  <c:v>73092.28601917262</c:v>
                </c:pt>
                <c:pt idx="19">
                  <c:v>74453.5092544229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'Ago-11'!$K$233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multiLvlStrRef>
              <c:f>'Ago-11'!$N$234:$O$257</c:f>
              <c:multiLvlStrCache>
                <c:ptCount val="2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'Ago-11'!$K$234:$K$253</c:f>
              <c:numCache>
                <c:ptCount val="20"/>
                <c:pt idx="0">
                  <c:v>71360.34135994861</c:v>
                </c:pt>
                <c:pt idx="1">
                  <c:v>71323.08141603046</c:v>
                </c:pt>
                <c:pt idx="2">
                  <c:v>72886.18611686032</c:v>
                </c:pt>
                <c:pt idx="3">
                  <c:v>74465.97665262446</c:v>
                </c:pt>
                <c:pt idx="4">
                  <c:v>73302.76345715519</c:v>
                </c:pt>
                <c:pt idx="5">
                  <c:v>72116.71050240887</c:v>
                </c:pt>
                <c:pt idx="6">
                  <c:v>75768.18439394028</c:v>
                </c:pt>
                <c:pt idx="7">
                  <c:v>80298.10535073583</c:v>
                </c:pt>
                <c:pt idx="8">
                  <c:v>84191.07335062166</c:v>
                </c:pt>
                <c:pt idx="9">
                  <c:v>84149.54491806794</c:v>
                </c:pt>
                <c:pt idx="10">
                  <c:v>85151.30446672821</c:v>
                </c:pt>
                <c:pt idx="11">
                  <c:v>89540.59266661528</c:v>
                </c:pt>
                <c:pt idx="12">
                  <c:v>87171.20165215709</c:v>
                </c:pt>
                <c:pt idx="13">
                  <c:v>90051.6868338647</c:v>
                </c:pt>
                <c:pt idx="14">
                  <c:v>92118.71382739718</c:v>
                </c:pt>
                <c:pt idx="15">
                  <c:v>98344.2476954332</c:v>
                </c:pt>
                <c:pt idx="16">
                  <c:v>100282.60071942963</c:v>
                </c:pt>
                <c:pt idx="17">
                  <c:v>101966.22087599934</c:v>
                </c:pt>
                <c:pt idx="18">
                  <c:v>106738.39930697034</c:v>
                </c:pt>
                <c:pt idx="19">
                  <c:v>106836.77084234795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'Ago-11'!$L$233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'Ago-11'!$N$234:$O$257</c:f>
              <c:multiLvlStrCache>
                <c:ptCount val="2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'Ago-11'!$L$234:$L$253</c:f>
              <c:numCache>
                <c:ptCount val="20"/>
                <c:pt idx="0">
                  <c:v>60013.71427330462</c:v>
                </c:pt>
                <c:pt idx="1">
                  <c:v>60835.279942671965</c:v>
                </c:pt>
                <c:pt idx="2">
                  <c:v>62243.83224367988</c:v>
                </c:pt>
                <c:pt idx="3">
                  <c:v>63799.913913246055</c:v>
                </c:pt>
                <c:pt idx="4">
                  <c:v>61975.602480204085</c:v>
                </c:pt>
                <c:pt idx="5">
                  <c:v>64064.13220370464</c:v>
                </c:pt>
                <c:pt idx="6">
                  <c:v>71424.56394953687</c:v>
                </c:pt>
                <c:pt idx="7">
                  <c:v>76654.44487965025</c:v>
                </c:pt>
                <c:pt idx="8">
                  <c:v>84781.36760530759</c:v>
                </c:pt>
                <c:pt idx="9">
                  <c:v>84222.72361238998</c:v>
                </c:pt>
                <c:pt idx="10">
                  <c:v>87616.18091652801</c:v>
                </c:pt>
                <c:pt idx="11">
                  <c:v>89222.54389489752</c:v>
                </c:pt>
                <c:pt idx="12">
                  <c:v>85578.47613876426</c:v>
                </c:pt>
                <c:pt idx="13">
                  <c:v>82355.06976477877</c:v>
                </c:pt>
                <c:pt idx="14">
                  <c:v>85748.31163149909</c:v>
                </c:pt>
                <c:pt idx="15">
                  <c:v>92109.12796630668</c:v>
                </c:pt>
                <c:pt idx="16">
                  <c:v>92843.91746835604</c:v>
                </c:pt>
                <c:pt idx="17">
                  <c:v>90482.1886984376</c:v>
                </c:pt>
                <c:pt idx="18">
                  <c:v>88301.79658348771</c:v>
                </c:pt>
                <c:pt idx="19">
                  <c:v>84060.83526630524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'Ago-11'!$M$233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FF6600"/>
                </a:solidFill>
              </a:ln>
            </c:spPr>
          </c:marker>
          <c:cat>
            <c:multiLvlStrRef>
              <c:f>'Ago-11'!$N$234:$O$257</c:f>
              <c:multiLvlStrCache>
                <c:ptCount val="2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'Ago-11'!$M$234:$M$253</c:f>
              <c:numCache>
                <c:ptCount val="20"/>
                <c:pt idx="0">
                  <c:v>190291.95824963303</c:v>
                </c:pt>
                <c:pt idx="1">
                  <c:v>190323.1946986893</c:v>
                </c:pt>
                <c:pt idx="2">
                  <c:v>193519.3077440985</c:v>
                </c:pt>
                <c:pt idx="3">
                  <c:v>198697.8618556916</c:v>
                </c:pt>
                <c:pt idx="4">
                  <c:v>192476.89868419044</c:v>
                </c:pt>
                <c:pt idx="5">
                  <c:v>191679.7884403366</c:v>
                </c:pt>
                <c:pt idx="6">
                  <c:v>204155.2116645206</c:v>
                </c:pt>
                <c:pt idx="7">
                  <c:v>218916.21825747134</c:v>
                </c:pt>
                <c:pt idx="8">
                  <c:v>229487.1107606523</c:v>
                </c:pt>
                <c:pt idx="9">
                  <c:v>228620.96422118047</c:v>
                </c:pt>
                <c:pt idx="10">
                  <c:v>233459.48376839186</c:v>
                </c:pt>
                <c:pt idx="11">
                  <c:v>239186.38431414682</c:v>
                </c:pt>
                <c:pt idx="12">
                  <c:v>237065.7056989027</c:v>
                </c:pt>
                <c:pt idx="13">
                  <c:v>236628.9966206231</c:v>
                </c:pt>
                <c:pt idx="14">
                  <c:v>241813.41998737847</c:v>
                </c:pt>
                <c:pt idx="15">
                  <c:v>258664.7084236517</c:v>
                </c:pt>
                <c:pt idx="16">
                  <c:v>261387.91718145693</c:v>
                </c:pt>
                <c:pt idx="17">
                  <c:v>261393.8657592376</c:v>
                </c:pt>
                <c:pt idx="18">
                  <c:v>268132.4819096307</c:v>
                </c:pt>
                <c:pt idx="19">
                  <c:v>265351.1153630761</c:v>
                </c:pt>
              </c:numCache>
            </c:numRef>
          </c:val>
          <c:smooth val="0"/>
        </c:ser>
        <c:axId val="59576649"/>
        <c:axId val="66427794"/>
      </c:lineChart>
      <c:catAx>
        <c:axId val="59576649"/>
        <c:scaling>
          <c:orientation val="minMax"/>
        </c:scaling>
        <c:axPos val="b"/>
        <c:delete val="0"/>
        <c:numFmt formatCode="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/>
            </a:pPr>
          </a:p>
        </c:txPr>
        <c:crossAx val="66427794"/>
        <c:crosses val="autoZero"/>
        <c:auto val="1"/>
        <c:lblOffset val="100"/>
        <c:noMultiLvlLbl val="0"/>
      </c:catAx>
      <c:valAx>
        <c:axId val="6642779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595766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81"/>
          <c:y val="0.928"/>
          <c:w val="0.6235"/>
          <c:h val="0.058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Valores Custodiados Desmaterializados DCV por Tipo de Instrumento (%)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56"/>
          <c:w val="0.96025"/>
          <c:h val="0.743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'Ago-11'!$J$233</c:f>
              <c:strCache>
                <c:ptCount val="1"/>
                <c:pt idx="0">
                  <c:v>IIF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'Ago-11'!$N$234:$O$257</c:f>
              <c:multiLvlStrCache>
                <c:ptCount val="2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'Ago-11'!$J$234:$J$253</c:f>
              <c:numCache>
                <c:ptCount val="20"/>
                <c:pt idx="0">
                  <c:v>58917.90261637981</c:v>
                </c:pt>
                <c:pt idx="1">
                  <c:v>58164.833339986886</c:v>
                </c:pt>
                <c:pt idx="2">
                  <c:v>58389.28938355831</c:v>
                </c:pt>
                <c:pt idx="3">
                  <c:v>60431.97128982106</c:v>
                </c:pt>
                <c:pt idx="4">
                  <c:v>57198.532746831166</c:v>
                </c:pt>
                <c:pt idx="5">
                  <c:v>55498.945734223074</c:v>
                </c:pt>
                <c:pt idx="6">
                  <c:v>56962.46332104349</c:v>
                </c:pt>
                <c:pt idx="7">
                  <c:v>61963.66802708527</c:v>
                </c:pt>
                <c:pt idx="8">
                  <c:v>60514.66980472304</c:v>
                </c:pt>
                <c:pt idx="9">
                  <c:v>60248.69569072256</c:v>
                </c:pt>
                <c:pt idx="10">
                  <c:v>60691.998385135645</c:v>
                </c:pt>
                <c:pt idx="11">
                  <c:v>60423.24775263405</c:v>
                </c:pt>
                <c:pt idx="12">
                  <c:v>64316.02790798134</c:v>
                </c:pt>
                <c:pt idx="13">
                  <c:v>64222.24002197962</c:v>
                </c:pt>
                <c:pt idx="14">
                  <c:v>63946.394528482204</c:v>
                </c:pt>
                <c:pt idx="15">
                  <c:v>68211.33276191182</c:v>
                </c:pt>
                <c:pt idx="16">
                  <c:v>68261.39899367129</c:v>
                </c:pt>
                <c:pt idx="17">
                  <c:v>68945.45618480066</c:v>
                </c:pt>
                <c:pt idx="18">
                  <c:v>73092.28601917262</c:v>
                </c:pt>
                <c:pt idx="19">
                  <c:v>74453.5092544229</c:v>
                </c:pt>
              </c:numCache>
            </c:numRef>
          </c:val>
        </c:ser>
        <c:ser>
          <c:idx val="1"/>
          <c:order val="1"/>
          <c:tx>
            <c:strRef>
              <c:f>'Ago-11'!$K$233</c:f>
              <c:strCache>
                <c:ptCount val="1"/>
                <c:pt idx="0">
                  <c:v>IRF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'Ago-11'!$N$234:$O$257</c:f>
              <c:multiLvlStrCache>
                <c:ptCount val="2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'Ago-11'!$K$234:$K$253</c:f>
              <c:numCache>
                <c:ptCount val="20"/>
                <c:pt idx="0">
                  <c:v>71360.34135994861</c:v>
                </c:pt>
                <c:pt idx="1">
                  <c:v>71323.08141603046</c:v>
                </c:pt>
                <c:pt idx="2">
                  <c:v>72886.18611686032</c:v>
                </c:pt>
                <c:pt idx="3">
                  <c:v>74465.97665262446</c:v>
                </c:pt>
                <c:pt idx="4">
                  <c:v>73302.76345715519</c:v>
                </c:pt>
                <c:pt idx="5">
                  <c:v>72116.71050240887</c:v>
                </c:pt>
                <c:pt idx="6">
                  <c:v>75768.18439394028</c:v>
                </c:pt>
                <c:pt idx="7">
                  <c:v>80298.10535073583</c:v>
                </c:pt>
                <c:pt idx="8">
                  <c:v>84191.07335062166</c:v>
                </c:pt>
                <c:pt idx="9">
                  <c:v>84149.54491806794</c:v>
                </c:pt>
                <c:pt idx="10">
                  <c:v>85151.30446672821</c:v>
                </c:pt>
                <c:pt idx="11">
                  <c:v>89540.59266661528</c:v>
                </c:pt>
                <c:pt idx="12">
                  <c:v>87171.20165215709</c:v>
                </c:pt>
                <c:pt idx="13">
                  <c:v>90051.6868338647</c:v>
                </c:pt>
                <c:pt idx="14">
                  <c:v>92118.71382739718</c:v>
                </c:pt>
                <c:pt idx="15">
                  <c:v>98344.2476954332</c:v>
                </c:pt>
                <c:pt idx="16">
                  <c:v>100282.60071942963</c:v>
                </c:pt>
                <c:pt idx="17">
                  <c:v>101966.22087599934</c:v>
                </c:pt>
                <c:pt idx="18">
                  <c:v>106738.39930697034</c:v>
                </c:pt>
                <c:pt idx="19">
                  <c:v>106836.77084234795</c:v>
                </c:pt>
              </c:numCache>
            </c:numRef>
          </c:val>
        </c:ser>
        <c:ser>
          <c:idx val="2"/>
          <c:order val="2"/>
          <c:tx>
            <c:strRef>
              <c:f>'Ago-11'!$L$103</c:f>
              <c:strCache>
                <c:ptCount val="1"/>
                <c:pt idx="0">
                  <c:v>IRV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'Ago-11'!$N$234:$O$257</c:f>
              <c:multiLvlStrCache>
                <c:ptCount val="2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'Ago-11'!$L$234:$L$253</c:f>
              <c:numCache>
                <c:ptCount val="20"/>
                <c:pt idx="0">
                  <c:v>60013.71427330462</c:v>
                </c:pt>
                <c:pt idx="1">
                  <c:v>60835.279942671965</c:v>
                </c:pt>
                <c:pt idx="2">
                  <c:v>62243.83224367988</c:v>
                </c:pt>
                <c:pt idx="3">
                  <c:v>63799.913913246055</c:v>
                </c:pt>
                <c:pt idx="4">
                  <c:v>61975.602480204085</c:v>
                </c:pt>
                <c:pt idx="5">
                  <c:v>64064.13220370464</c:v>
                </c:pt>
                <c:pt idx="6">
                  <c:v>71424.56394953687</c:v>
                </c:pt>
                <c:pt idx="7">
                  <c:v>76654.44487965025</c:v>
                </c:pt>
                <c:pt idx="8">
                  <c:v>84781.36760530759</c:v>
                </c:pt>
                <c:pt idx="9">
                  <c:v>84222.72361238998</c:v>
                </c:pt>
                <c:pt idx="10">
                  <c:v>87616.18091652801</c:v>
                </c:pt>
                <c:pt idx="11">
                  <c:v>89222.54389489752</c:v>
                </c:pt>
                <c:pt idx="12">
                  <c:v>85578.47613876426</c:v>
                </c:pt>
                <c:pt idx="13">
                  <c:v>82355.06976477877</c:v>
                </c:pt>
                <c:pt idx="14">
                  <c:v>85748.31163149909</c:v>
                </c:pt>
                <c:pt idx="15">
                  <c:v>92109.12796630668</c:v>
                </c:pt>
                <c:pt idx="16">
                  <c:v>92843.91746835604</c:v>
                </c:pt>
                <c:pt idx="17">
                  <c:v>90482.1886984376</c:v>
                </c:pt>
                <c:pt idx="18">
                  <c:v>88301.79658348771</c:v>
                </c:pt>
                <c:pt idx="19">
                  <c:v>84060.83526630524</c:v>
                </c:pt>
              </c:numCache>
            </c:numRef>
          </c:val>
        </c:ser>
        <c:overlap val="100"/>
        <c:axId val="60979235"/>
        <c:axId val="11942204"/>
      </c:barChart>
      <c:catAx>
        <c:axId val="60979235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50" b="0" i="0" u="none" baseline="0"/>
            </a:pPr>
          </a:p>
        </c:txPr>
        <c:crossAx val="11942204"/>
        <c:crosses val="autoZero"/>
        <c:auto val="1"/>
        <c:lblOffset val="100"/>
        <c:noMultiLvlLbl val="0"/>
      </c:catAx>
      <c:valAx>
        <c:axId val="1194220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609792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6175"/>
          <c:y val="0.922"/>
          <c:w val="0.32825"/>
          <c:h val="0.057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Valores Custodiados DCV (MMUU$)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435"/>
          <c:w val="0.95225"/>
          <c:h val="0.75975"/>
        </c:manualLayout>
      </c:layout>
      <c:lineChart>
        <c:grouping val="standard"/>
        <c:varyColors val="0"/>
        <c:ser>
          <c:idx val="0"/>
          <c:order val="0"/>
          <c:tx>
            <c:strRef>
              <c:f>'Ago-11'!$J$140</c:f>
              <c:strCache>
                <c:ptCount val="1"/>
                <c:pt idx="0">
                  <c:v>Físico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'Ago-11'!$M$141:$N$164</c:f>
              <c:multiLvlStrCache>
                <c:ptCount val="2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'Ago-11'!$J$141:$J$160</c:f>
              <c:numCache>
                <c:ptCount val="20"/>
                <c:pt idx="0">
                  <c:v>19976.41236922817</c:v>
                </c:pt>
                <c:pt idx="1">
                  <c:v>19731.100992042244</c:v>
                </c:pt>
                <c:pt idx="2">
                  <c:v>19736.50460453821</c:v>
                </c:pt>
                <c:pt idx="3">
                  <c:v>19949.3956905761</c:v>
                </c:pt>
                <c:pt idx="4">
                  <c:v>19263.60420211318</c:v>
                </c:pt>
                <c:pt idx="5">
                  <c:v>18627.177938685476</c:v>
                </c:pt>
                <c:pt idx="6">
                  <c:v>19144.46980798104</c:v>
                </c:pt>
                <c:pt idx="7">
                  <c:v>19585.397068487076</c:v>
                </c:pt>
                <c:pt idx="8">
                  <c:v>20203.023720647652</c:v>
                </c:pt>
                <c:pt idx="9">
                  <c:v>19980.19001153385</c:v>
                </c:pt>
                <c:pt idx="10">
                  <c:v>19941.537135615654</c:v>
                </c:pt>
                <c:pt idx="11">
                  <c:v>20602.385198060576</c:v>
                </c:pt>
                <c:pt idx="12">
                  <c:v>19793.70521380201</c:v>
                </c:pt>
                <c:pt idx="13">
                  <c:v>20162.639428810267</c:v>
                </c:pt>
                <c:pt idx="14">
                  <c:v>19886.026157360586</c:v>
                </c:pt>
                <c:pt idx="15">
                  <c:v>20838.67716625955</c:v>
                </c:pt>
                <c:pt idx="16">
                  <c:v>20569.715173254415</c:v>
                </c:pt>
                <c:pt idx="17">
                  <c:v>20371.7521214822</c:v>
                </c:pt>
                <c:pt idx="18">
                  <c:v>20721.155307446195</c:v>
                </c:pt>
                <c:pt idx="19">
                  <c:v>20256.956526374724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'Ago-11'!$K$140</c:f>
              <c:strCache>
                <c:ptCount val="1"/>
                <c:pt idx="0">
                  <c:v>Desmaterializado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multiLvlStrRef>
              <c:f>'Ago-11'!$M$141:$N$164</c:f>
              <c:multiLvlStrCache>
                <c:ptCount val="2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'Ago-11'!$K$141:$K$160</c:f>
              <c:numCache>
                <c:ptCount val="20"/>
                <c:pt idx="0">
                  <c:v>190291.95824963303</c:v>
                </c:pt>
                <c:pt idx="1">
                  <c:v>190323.1946986893</c:v>
                </c:pt>
                <c:pt idx="2">
                  <c:v>193519.3077440985</c:v>
                </c:pt>
                <c:pt idx="3">
                  <c:v>198697.8618556916</c:v>
                </c:pt>
                <c:pt idx="4">
                  <c:v>192476.89868419044</c:v>
                </c:pt>
                <c:pt idx="5">
                  <c:v>191679.7884403366</c:v>
                </c:pt>
                <c:pt idx="6">
                  <c:v>204155.21166452064</c:v>
                </c:pt>
                <c:pt idx="7">
                  <c:v>218916.21825747134</c:v>
                </c:pt>
                <c:pt idx="8">
                  <c:v>229487.1107606523</c:v>
                </c:pt>
                <c:pt idx="9">
                  <c:v>228620.96422118047</c:v>
                </c:pt>
                <c:pt idx="10">
                  <c:v>233459.48376839183</c:v>
                </c:pt>
                <c:pt idx="11">
                  <c:v>239186.38431414682</c:v>
                </c:pt>
                <c:pt idx="12">
                  <c:v>237065.70569890266</c:v>
                </c:pt>
                <c:pt idx="13">
                  <c:v>236628.99662062307</c:v>
                </c:pt>
                <c:pt idx="14">
                  <c:v>241813.41998737847</c:v>
                </c:pt>
                <c:pt idx="15">
                  <c:v>258664.7084236517</c:v>
                </c:pt>
                <c:pt idx="16">
                  <c:v>261387.91718145696</c:v>
                </c:pt>
                <c:pt idx="17">
                  <c:v>261393.86575923758</c:v>
                </c:pt>
                <c:pt idx="18">
                  <c:v>268132.4819096307</c:v>
                </c:pt>
                <c:pt idx="19">
                  <c:v>265351.1153630761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'Ago-11'!$L$140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'Ago-11'!$M$141:$N$164</c:f>
              <c:multiLvlStrCache>
                <c:ptCount val="2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'Ago-11'!$L$141:$L$160</c:f>
              <c:numCache>
                <c:ptCount val="20"/>
                <c:pt idx="0">
                  <c:v>210268.3706188612</c:v>
                </c:pt>
                <c:pt idx="1">
                  <c:v>210054.29569073155</c:v>
                </c:pt>
                <c:pt idx="2">
                  <c:v>213255.8123486367</c:v>
                </c:pt>
                <c:pt idx="3">
                  <c:v>218647.2575462677</c:v>
                </c:pt>
                <c:pt idx="4">
                  <c:v>211740.5028863036</c:v>
                </c:pt>
                <c:pt idx="5">
                  <c:v>210306.96637902205</c:v>
                </c:pt>
                <c:pt idx="6">
                  <c:v>223299.6814725017</c:v>
                </c:pt>
                <c:pt idx="7">
                  <c:v>238501.6153259584</c:v>
                </c:pt>
                <c:pt idx="8">
                  <c:v>249690.13448129993</c:v>
                </c:pt>
                <c:pt idx="9">
                  <c:v>248601.15423271433</c:v>
                </c:pt>
                <c:pt idx="10">
                  <c:v>253401.02090400748</c:v>
                </c:pt>
                <c:pt idx="11">
                  <c:v>259788.7695122074</c:v>
                </c:pt>
                <c:pt idx="12">
                  <c:v>256859.41091270468</c:v>
                </c:pt>
                <c:pt idx="13">
                  <c:v>256791.63604943335</c:v>
                </c:pt>
                <c:pt idx="14">
                  <c:v>261699.44614473905</c:v>
                </c:pt>
                <c:pt idx="15">
                  <c:v>279503.38558991125</c:v>
                </c:pt>
                <c:pt idx="16">
                  <c:v>281957.63235471136</c:v>
                </c:pt>
                <c:pt idx="17">
                  <c:v>281765.6178807198</c:v>
                </c:pt>
                <c:pt idx="18">
                  <c:v>288853.6372170769</c:v>
                </c:pt>
                <c:pt idx="19">
                  <c:v>285608.07188945083</c:v>
                </c:pt>
              </c:numCache>
            </c:numRef>
          </c:val>
          <c:smooth val="0"/>
        </c:ser>
        <c:axId val="20097431"/>
        <c:axId val="46659152"/>
      </c:lineChart>
      <c:catAx>
        <c:axId val="20097431"/>
        <c:scaling>
          <c:orientation val="minMax"/>
        </c:scaling>
        <c:axPos val="b"/>
        <c:delete val="0"/>
        <c:numFmt formatCode="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46659152"/>
        <c:crosses val="autoZero"/>
        <c:auto val="1"/>
        <c:lblOffset val="100"/>
        <c:noMultiLvlLbl val="0"/>
      </c:catAx>
      <c:valAx>
        <c:axId val="4665915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200974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315"/>
          <c:y val="0.92975"/>
          <c:w val="0.6275"/>
          <c:h val="0.056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Valores Custodiados DCV (%)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3925"/>
          <c:w val="0.962"/>
          <c:h val="0.768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'Ago-11'!$J$10</c:f>
              <c:strCache>
                <c:ptCount val="1"/>
                <c:pt idx="0">
                  <c:v>Físico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'Ago-11'!$M$11:$N$34</c:f>
              <c:multiLvlStrCache/>
            </c:multiLvlStrRef>
          </c:cat>
          <c:val>
            <c:numRef>
              <c:f>'Ago-11'!$J$11:$J$30</c:f>
              <c:numCache/>
            </c:numRef>
          </c:val>
        </c:ser>
        <c:ser>
          <c:idx val="1"/>
          <c:order val="1"/>
          <c:tx>
            <c:strRef>
              <c:f>'Ago-11'!$K$10</c:f>
              <c:strCache>
                <c:ptCount val="1"/>
                <c:pt idx="0">
                  <c:v>Desmaterializado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'Ago-11'!$M$11:$N$34</c:f>
              <c:multiLvlStrCache/>
            </c:multiLvlStrRef>
          </c:cat>
          <c:val>
            <c:numRef>
              <c:f>'Ago-11'!$K$11:$K$30</c:f>
              <c:numCache/>
            </c:numRef>
          </c:val>
        </c:ser>
        <c:overlap val="100"/>
        <c:axId val="17279185"/>
        <c:axId val="21294938"/>
      </c:barChart>
      <c:catAx>
        <c:axId val="17279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/>
            </a:pPr>
          </a:p>
        </c:txPr>
        <c:crossAx val="21294938"/>
        <c:crosses val="autoZero"/>
        <c:auto val="1"/>
        <c:lblOffset val="100"/>
        <c:noMultiLvlLbl val="0"/>
      </c:catAx>
      <c:valAx>
        <c:axId val="2129493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172791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6"/>
          <c:y val="0.93"/>
          <c:w val="0.392"/>
          <c:h val="0.053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Valores Custodiados DCV (%)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5075"/>
          <c:w val="0.9615"/>
          <c:h val="0.74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'Ago-11'!$J$140</c:f>
              <c:strCache>
                <c:ptCount val="1"/>
                <c:pt idx="0">
                  <c:v>Físico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'Ago-11'!$M$141:$N$164</c:f>
              <c:multiLvlStrCache>
                <c:ptCount val="2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'Ago-11'!$J$141:$J$160</c:f>
              <c:numCache>
                <c:ptCount val="20"/>
                <c:pt idx="0">
                  <c:v>19976.41236922817</c:v>
                </c:pt>
                <c:pt idx="1">
                  <c:v>19731.100992042244</c:v>
                </c:pt>
                <c:pt idx="2">
                  <c:v>19736.50460453821</c:v>
                </c:pt>
                <c:pt idx="3">
                  <c:v>19949.3956905761</c:v>
                </c:pt>
                <c:pt idx="4">
                  <c:v>19263.60420211318</c:v>
                </c:pt>
                <c:pt idx="5">
                  <c:v>18627.177938685476</c:v>
                </c:pt>
                <c:pt idx="6">
                  <c:v>19144.46980798104</c:v>
                </c:pt>
                <c:pt idx="7">
                  <c:v>19585.397068487076</c:v>
                </c:pt>
                <c:pt idx="8">
                  <c:v>20203.023720647652</c:v>
                </c:pt>
                <c:pt idx="9">
                  <c:v>19980.19001153385</c:v>
                </c:pt>
                <c:pt idx="10">
                  <c:v>19941.537135615654</c:v>
                </c:pt>
                <c:pt idx="11">
                  <c:v>20602.385198060576</c:v>
                </c:pt>
                <c:pt idx="12">
                  <c:v>19793.70521380201</c:v>
                </c:pt>
                <c:pt idx="13">
                  <c:v>20162.639428810267</c:v>
                </c:pt>
                <c:pt idx="14">
                  <c:v>19886.026157360586</c:v>
                </c:pt>
                <c:pt idx="15">
                  <c:v>20838.67716625955</c:v>
                </c:pt>
                <c:pt idx="16">
                  <c:v>20569.715173254415</c:v>
                </c:pt>
                <c:pt idx="17">
                  <c:v>20371.7521214822</c:v>
                </c:pt>
                <c:pt idx="18">
                  <c:v>20721.155307446195</c:v>
                </c:pt>
                <c:pt idx="19">
                  <c:v>20256.956526374724</c:v>
                </c:pt>
              </c:numCache>
            </c:numRef>
          </c:val>
        </c:ser>
        <c:ser>
          <c:idx val="1"/>
          <c:order val="1"/>
          <c:tx>
            <c:strRef>
              <c:f>'Ago-11'!$K$140</c:f>
              <c:strCache>
                <c:ptCount val="1"/>
                <c:pt idx="0">
                  <c:v>Desmaterializado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'Ago-11'!$M$141:$N$164</c:f>
              <c:multiLvlStrCache>
                <c:ptCount val="2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'Ago-11'!$K$141:$K$160</c:f>
              <c:numCache>
                <c:ptCount val="20"/>
                <c:pt idx="0">
                  <c:v>190291.95824963303</c:v>
                </c:pt>
                <c:pt idx="1">
                  <c:v>190323.1946986893</c:v>
                </c:pt>
                <c:pt idx="2">
                  <c:v>193519.3077440985</c:v>
                </c:pt>
                <c:pt idx="3">
                  <c:v>198697.8618556916</c:v>
                </c:pt>
                <c:pt idx="4">
                  <c:v>192476.89868419044</c:v>
                </c:pt>
                <c:pt idx="5">
                  <c:v>191679.7884403366</c:v>
                </c:pt>
                <c:pt idx="6">
                  <c:v>204155.21166452064</c:v>
                </c:pt>
                <c:pt idx="7">
                  <c:v>218916.21825747134</c:v>
                </c:pt>
                <c:pt idx="8">
                  <c:v>229487.1107606523</c:v>
                </c:pt>
                <c:pt idx="9">
                  <c:v>228620.96422118047</c:v>
                </c:pt>
                <c:pt idx="10">
                  <c:v>233459.48376839183</c:v>
                </c:pt>
                <c:pt idx="11">
                  <c:v>239186.38431414682</c:v>
                </c:pt>
                <c:pt idx="12">
                  <c:v>237065.70569890266</c:v>
                </c:pt>
                <c:pt idx="13">
                  <c:v>236628.99662062307</c:v>
                </c:pt>
                <c:pt idx="14">
                  <c:v>241813.41998737847</c:v>
                </c:pt>
                <c:pt idx="15">
                  <c:v>258664.7084236517</c:v>
                </c:pt>
                <c:pt idx="16">
                  <c:v>261387.91718145696</c:v>
                </c:pt>
                <c:pt idx="17">
                  <c:v>261393.86575923758</c:v>
                </c:pt>
                <c:pt idx="18">
                  <c:v>268132.4819096307</c:v>
                </c:pt>
                <c:pt idx="19">
                  <c:v>265351.1153630761</c:v>
                </c:pt>
              </c:numCache>
            </c:numRef>
          </c:val>
        </c:ser>
        <c:overlap val="100"/>
        <c:axId val="57436715"/>
        <c:axId val="47168388"/>
      </c:barChart>
      <c:catAx>
        <c:axId val="57436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7168388"/>
        <c:crosses val="autoZero"/>
        <c:auto val="1"/>
        <c:lblOffset val="100"/>
        <c:noMultiLvlLbl val="0"/>
      </c:catAx>
      <c:valAx>
        <c:axId val="4716838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574367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475"/>
          <c:y val="0.929"/>
          <c:w val="0.3895"/>
          <c:h val="0.05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Valores Custodiados DCV por Tipo de Instrumento (MMUF)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09525"/>
          <c:w val="0.9555"/>
          <c:h val="0.8145"/>
        </c:manualLayout>
      </c:layout>
      <c:lineChart>
        <c:grouping val="standard"/>
        <c:varyColors val="0"/>
        <c:ser>
          <c:idx val="0"/>
          <c:order val="0"/>
          <c:tx>
            <c:strRef>
              <c:f>'Ago-11'!$J$40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'Ago-11'!$N$41:$O$64</c:f>
              <c:multiLvlStrCache/>
            </c:multiLvlStrRef>
          </c:cat>
          <c:val>
            <c:numRef>
              <c:f>'Ago-11'!$J$41:$J$60</c:f>
              <c:numCache/>
            </c:numRef>
          </c:val>
          <c:smooth val="0"/>
        </c:ser>
        <c:ser>
          <c:idx val="1"/>
          <c:order val="1"/>
          <c:tx>
            <c:strRef>
              <c:f>'Ago-11'!$K$40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multiLvlStrRef>
              <c:f>'Ago-11'!$N$41:$O$64</c:f>
              <c:multiLvlStrCache/>
            </c:multiLvlStrRef>
          </c:cat>
          <c:val>
            <c:numRef>
              <c:f>'Ago-11'!$K$41:$K$60</c:f>
              <c:numCache/>
            </c:numRef>
          </c:val>
          <c:smooth val="0"/>
        </c:ser>
        <c:ser>
          <c:idx val="2"/>
          <c:order val="2"/>
          <c:tx>
            <c:strRef>
              <c:f>'Ago-11'!$L$40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'Ago-11'!$N$41:$O$64</c:f>
              <c:multiLvlStrCache/>
            </c:multiLvlStrRef>
          </c:cat>
          <c:val>
            <c:numRef>
              <c:f>'Ago-11'!$L$41:$L$60</c:f>
              <c:numCache/>
            </c:numRef>
          </c:val>
          <c:smooth val="0"/>
        </c:ser>
        <c:ser>
          <c:idx val="3"/>
          <c:order val="3"/>
          <c:tx>
            <c:strRef>
              <c:f>'Ago-11'!$M$40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FF6600"/>
                </a:solidFill>
              </a:ln>
            </c:spPr>
          </c:marker>
          <c:cat>
            <c:multiLvlStrRef>
              <c:f>'Ago-11'!$N$41:$O$64</c:f>
              <c:multiLvlStrCache/>
            </c:multiLvlStrRef>
          </c:cat>
          <c:val>
            <c:numRef>
              <c:f>'Ago-11'!$M$41:$M$60</c:f>
              <c:numCache/>
            </c:numRef>
          </c:val>
          <c:smooth val="0"/>
        </c:ser>
        <c:axId val="21862309"/>
        <c:axId val="62543054"/>
      </c:lineChart>
      <c:catAx>
        <c:axId val="21862309"/>
        <c:scaling>
          <c:orientation val="minMax"/>
        </c:scaling>
        <c:axPos val="b"/>
        <c:delete val="0"/>
        <c:numFmt formatCode="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2543054"/>
        <c:crosses val="autoZero"/>
        <c:auto val="1"/>
        <c:lblOffset val="100"/>
        <c:noMultiLvlLbl val="0"/>
      </c:catAx>
      <c:valAx>
        <c:axId val="6254305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18623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295"/>
          <c:y val="0.933"/>
          <c:w val="0.61425"/>
          <c:h val="0.053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Valores Custodiados DCV por Tipo de Instrumento (MMUS$)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055"/>
          <c:w val="0.953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'Ago-11'!$J$170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'Ago-11'!$N$171:$O$194</c:f>
              <c:multiLvlStrCache>
                <c:ptCount val="2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'Ago-11'!$J$171:$J$190</c:f>
              <c:numCache>
                <c:ptCount val="20"/>
                <c:pt idx="0">
                  <c:v>59319.12097840048</c:v>
                </c:pt>
                <c:pt idx="1">
                  <c:v>58568.76242935393</c:v>
                </c:pt>
                <c:pt idx="2">
                  <c:v>58823.48577776027</c:v>
                </c:pt>
                <c:pt idx="3">
                  <c:v>60853.15432029646</c:v>
                </c:pt>
                <c:pt idx="4">
                  <c:v>57600.06938706928</c:v>
                </c:pt>
                <c:pt idx="5">
                  <c:v>55973.95681583019</c:v>
                </c:pt>
                <c:pt idx="6">
                  <c:v>57204.83480637667</c:v>
                </c:pt>
                <c:pt idx="7">
                  <c:v>62204.070176401976</c:v>
                </c:pt>
                <c:pt idx="8">
                  <c:v>60754.75266323988</c:v>
                </c:pt>
                <c:pt idx="9">
                  <c:v>60483.311134370546</c:v>
                </c:pt>
                <c:pt idx="10">
                  <c:v>60912.23286240326</c:v>
                </c:pt>
                <c:pt idx="11">
                  <c:v>60630.66611149909</c:v>
                </c:pt>
                <c:pt idx="12">
                  <c:v>64466.144235955384</c:v>
                </c:pt>
                <c:pt idx="13">
                  <c:v>64364.70256625909</c:v>
                </c:pt>
                <c:pt idx="14">
                  <c:v>64055.31905893853</c:v>
                </c:pt>
                <c:pt idx="15">
                  <c:v>68347.30329261185</c:v>
                </c:pt>
                <c:pt idx="16">
                  <c:v>68410.16428068203</c:v>
                </c:pt>
                <c:pt idx="17">
                  <c:v>69105.47089614651</c:v>
                </c:pt>
                <c:pt idx="18">
                  <c:v>73331.32356662065</c:v>
                </c:pt>
                <c:pt idx="19">
                  <c:v>74624.20339151745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'Ago-11'!$K$170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multiLvlStrRef>
              <c:f>'Ago-11'!$N$171:$O$194</c:f>
              <c:multiLvlStrCache>
                <c:ptCount val="2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'Ago-11'!$K$171:$K$190</c:f>
              <c:numCache>
                <c:ptCount val="20"/>
                <c:pt idx="0">
                  <c:v>90935.5353671561</c:v>
                </c:pt>
                <c:pt idx="1">
                  <c:v>90650.25331870567</c:v>
                </c:pt>
                <c:pt idx="2">
                  <c:v>92188.49432719657</c:v>
                </c:pt>
                <c:pt idx="3">
                  <c:v>93994.18931272515</c:v>
                </c:pt>
                <c:pt idx="4">
                  <c:v>92164.83101903026</c:v>
                </c:pt>
                <c:pt idx="5">
                  <c:v>90268.87735948723</c:v>
                </c:pt>
                <c:pt idx="6">
                  <c:v>94670.28271658813</c:v>
                </c:pt>
                <c:pt idx="7">
                  <c:v>99643.1002699062</c:v>
                </c:pt>
                <c:pt idx="8">
                  <c:v>104154.01421275247</c:v>
                </c:pt>
                <c:pt idx="9">
                  <c:v>103895.11948595381</c:v>
                </c:pt>
                <c:pt idx="10">
                  <c:v>104872.60712507625</c:v>
                </c:pt>
                <c:pt idx="11">
                  <c:v>109935.55950581083</c:v>
                </c:pt>
                <c:pt idx="12">
                  <c:v>106814.79053798506</c:v>
                </c:pt>
                <c:pt idx="13">
                  <c:v>110071.8637183955</c:v>
                </c:pt>
                <c:pt idx="14">
                  <c:v>111895.81545430145</c:v>
                </c:pt>
                <c:pt idx="15">
                  <c:v>119046.95433099272</c:v>
                </c:pt>
                <c:pt idx="16">
                  <c:v>120703.5506056733</c:v>
                </c:pt>
                <c:pt idx="17">
                  <c:v>122177.95828613568</c:v>
                </c:pt>
                <c:pt idx="18">
                  <c:v>127220.51706696852</c:v>
                </c:pt>
                <c:pt idx="19">
                  <c:v>126923.03323162811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'Ago-11'!$L$170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'Ago-11'!$N$171:$O$194</c:f>
              <c:multiLvlStrCache>
                <c:ptCount val="2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'Ago-11'!$L$171:$L$190</c:f>
              <c:numCache>
                <c:ptCount val="20"/>
                <c:pt idx="0">
                  <c:v>60013.71427330462</c:v>
                </c:pt>
                <c:pt idx="1">
                  <c:v>60835.279942671965</c:v>
                </c:pt>
                <c:pt idx="2">
                  <c:v>62243.83224367988</c:v>
                </c:pt>
                <c:pt idx="3">
                  <c:v>63799.913913246055</c:v>
                </c:pt>
                <c:pt idx="4">
                  <c:v>61975.602480204085</c:v>
                </c:pt>
                <c:pt idx="5">
                  <c:v>64064.13220370464</c:v>
                </c:pt>
                <c:pt idx="6">
                  <c:v>71424.56394953687</c:v>
                </c:pt>
                <c:pt idx="7">
                  <c:v>76654.44487965025</c:v>
                </c:pt>
                <c:pt idx="8">
                  <c:v>84781.36760530759</c:v>
                </c:pt>
                <c:pt idx="9">
                  <c:v>84222.72361238998</c:v>
                </c:pt>
                <c:pt idx="10">
                  <c:v>87616.18091652801</c:v>
                </c:pt>
                <c:pt idx="11">
                  <c:v>89222.54389489752</c:v>
                </c:pt>
                <c:pt idx="12">
                  <c:v>85578.47613876426</c:v>
                </c:pt>
                <c:pt idx="13">
                  <c:v>82355.06976477877</c:v>
                </c:pt>
                <c:pt idx="14">
                  <c:v>85748.31163149909</c:v>
                </c:pt>
                <c:pt idx="15">
                  <c:v>92109.12796630668</c:v>
                </c:pt>
                <c:pt idx="16">
                  <c:v>92843.91746835604</c:v>
                </c:pt>
                <c:pt idx="17">
                  <c:v>90482.1886984376</c:v>
                </c:pt>
                <c:pt idx="18">
                  <c:v>88301.79658348771</c:v>
                </c:pt>
                <c:pt idx="19">
                  <c:v>84060.83526630524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'Ago-11'!$M$170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FF6600"/>
                </a:solidFill>
              </a:ln>
            </c:spPr>
          </c:marker>
          <c:cat>
            <c:multiLvlStrRef>
              <c:f>'Ago-11'!$N$171:$O$194</c:f>
              <c:multiLvlStrCache>
                <c:ptCount val="2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'Ago-11'!$M$171:$M$190</c:f>
              <c:numCache>
                <c:ptCount val="20"/>
                <c:pt idx="0">
                  <c:v>210268.3706188612</c:v>
                </c:pt>
                <c:pt idx="1">
                  <c:v>210054.29569073158</c:v>
                </c:pt>
                <c:pt idx="2">
                  <c:v>213255.8123486367</c:v>
                </c:pt>
                <c:pt idx="3">
                  <c:v>218647.25754626765</c:v>
                </c:pt>
                <c:pt idx="4">
                  <c:v>211740.5028863036</c:v>
                </c:pt>
                <c:pt idx="5">
                  <c:v>210306.96637902208</c:v>
                </c:pt>
                <c:pt idx="6">
                  <c:v>223299.68147250166</c:v>
                </c:pt>
                <c:pt idx="7">
                  <c:v>238501.6153259584</c:v>
                </c:pt>
                <c:pt idx="8">
                  <c:v>249690.13448129996</c:v>
                </c:pt>
                <c:pt idx="9">
                  <c:v>248601.15423271433</c:v>
                </c:pt>
                <c:pt idx="10">
                  <c:v>253401.0209040075</c:v>
                </c:pt>
                <c:pt idx="11">
                  <c:v>259788.76951220742</c:v>
                </c:pt>
                <c:pt idx="12">
                  <c:v>256859.4109127047</c:v>
                </c:pt>
                <c:pt idx="13">
                  <c:v>256791.63604943338</c:v>
                </c:pt>
                <c:pt idx="14">
                  <c:v>261699.44614473908</c:v>
                </c:pt>
                <c:pt idx="15">
                  <c:v>279503.38558991125</c:v>
                </c:pt>
                <c:pt idx="16">
                  <c:v>281957.63235471136</c:v>
                </c:pt>
                <c:pt idx="17">
                  <c:v>281765.6178807198</c:v>
                </c:pt>
                <c:pt idx="18">
                  <c:v>288853.63721707684</c:v>
                </c:pt>
                <c:pt idx="19">
                  <c:v>285608.07188945083</c:v>
                </c:pt>
              </c:numCache>
            </c:numRef>
          </c:val>
          <c:smooth val="0"/>
        </c:ser>
        <c:axId val="26016575"/>
        <c:axId val="32822584"/>
      </c:lineChart>
      <c:catAx>
        <c:axId val="26016575"/>
        <c:scaling>
          <c:orientation val="minMax"/>
        </c:scaling>
        <c:axPos val="b"/>
        <c:delete val="0"/>
        <c:numFmt formatCode="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32822584"/>
        <c:crosses val="autoZero"/>
        <c:auto val="1"/>
        <c:lblOffset val="100"/>
        <c:noMultiLvlLbl val="0"/>
      </c:catAx>
      <c:valAx>
        <c:axId val="3282258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260165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0225"/>
          <c:y val="0.92825"/>
          <c:w val="0.64525"/>
          <c:h val="0.058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Valores Custodiados DCV por Tipo de Instrumento (%)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36"/>
          <c:w val="0.962"/>
          <c:h val="0.770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'Ago-11'!$J$40</c:f>
              <c:strCache>
                <c:ptCount val="1"/>
                <c:pt idx="0">
                  <c:v>IIF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'Ago-11'!$N$41:$O$64</c:f>
              <c:multiLvlStrCache/>
            </c:multiLvlStrRef>
          </c:cat>
          <c:val>
            <c:numRef>
              <c:f>'Ago-11'!$J$41:$J$60</c:f>
              <c:numCache/>
            </c:numRef>
          </c:val>
        </c:ser>
        <c:ser>
          <c:idx val="1"/>
          <c:order val="1"/>
          <c:tx>
            <c:strRef>
              <c:f>'Ago-11'!$K$40</c:f>
              <c:strCache>
                <c:ptCount val="1"/>
                <c:pt idx="0">
                  <c:v>IRF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'Ago-11'!$N$41:$O$64</c:f>
              <c:multiLvlStrCache/>
            </c:multiLvlStrRef>
          </c:cat>
          <c:val>
            <c:numRef>
              <c:f>'Ago-11'!$K$41:$K$60</c:f>
              <c:numCache/>
            </c:numRef>
          </c:val>
        </c:ser>
        <c:ser>
          <c:idx val="2"/>
          <c:order val="2"/>
          <c:tx>
            <c:strRef>
              <c:f>'Ago-11'!$L$40</c:f>
              <c:strCache>
                <c:ptCount val="1"/>
                <c:pt idx="0">
                  <c:v>IRV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'Ago-11'!$N$41:$O$64</c:f>
              <c:multiLvlStrCache/>
            </c:multiLvlStrRef>
          </c:cat>
          <c:val>
            <c:numRef>
              <c:f>'Ago-11'!$L$41:$L$60</c:f>
              <c:numCache/>
            </c:numRef>
          </c:val>
        </c:ser>
        <c:overlap val="100"/>
        <c:axId val="26967801"/>
        <c:axId val="41383618"/>
      </c:barChart>
      <c:catAx>
        <c:axId val="26967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1383618"/>
        <c:crosses val="autoZero"/>
        <c:auto val="1"/>
        <c:lblOffset val="100"/>
        <c:noMultiLvlLbl val="0"/>
      </c:catAx>
      <c:valAx>
        <c:axId val="4138361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69678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675"/>
          <c:y val="0.92925"/>
          <c:w val="0.31575"/>
          <c:h val="0.053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Valores Custodiados DCV por Tipo de Instrumento (%)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075"/>
          <c:w val="0.96075"/>
          <c:h val="0.76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'Ago-11'!$J$170</c:f>
              <c:strCache>
                <c:ptCount val="1"/>
                <c:pt idx="0">
                  <c:v>IIF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'Ago-11'!$N$171:$O$194</c:f>
              <c:multiLvlStrCache>
                <c:ptCount val="2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'Ago-11'!$J$171:$J$190</c:f>
              <c:numCache>
                <c:ptCount val="20"/>
                <c:pt idx="0">
                  <c:v>59319.12097840048</c:v>
                </c:pt>
                <c:pt idx="1">
                  <c:v>58568.76242935393</c:v>
                </c:pt>
                <c:pt idx="2">
                  <c:v>58823.48577776027</c:v>
                </c:pt>
                <c:pt idx="3">
                  <c:v>60853.15432029646</c:v>
                </c:pt>
                <c:pt idx="4">
                  <c:v>57600.06938706928</c:v>
                </c:pt>
                <c:pt idx="5">
                  <c:v>55973.95681583019</c:v>
                </c:pt>
                <c:pt idx="6">
                  <c:v>57204.83480637667</c:v>
                </c:pt>
                <c:pt idx="7">
                  <c:v>62204.070176401976</c:v>
                </c:pt>
                <c:pt idx="8">
                  <c:v>60754.75266323988</c:v>
                </c:pt>
                <c:pt idx="9">
                  <c:v>60483.311134370546</c:v>
                </c:pt>
                <c:pt idx="10">
                  <c:v>60912.23286240326</c:v>
                </c:pt>
                <c:pt idx="11">
                  <c:v>60630.66611149909</c:v>
                </c:pt>
                <c:pt idx="12">
                  <c:v>64466.144235955384</c:v>
                </c:pt>
                <c:pt idx="13">
                  <c:v>64364.70256625909</c:v>
                </c:pt>
                <c:pt idx="14">
                  <c:v>64055.31905893853</c:v>
                </c:pt>
                <c:pt idx="15">
                  <c:v>68347.30329261185</c:v>
                </c:pt>
                <c:pt idx="16">
                  <c:v>68410.16428068203</c:v>
                </c:pt>
                <c:pt idx="17">
                  <c:v>69105.47089614651</c:v>
                </c:pt>
                <c:pt idx="18">
                  <c:v>73331.32356662065</c:v>
                </c:pt>
                <c:pt idx="19">
                  <c:v>74624.20339151745</c:v>
                </c:pt>
              </c:numCache>
            </c:numRef>
          </c:val>
        </c:ser>
        <c:ser>
          <c:idx val="1"/>
          <c:order val="1"/>
          <c:tx>
            <c:strRef>
              <c:f>'Ago-11'!$K$170</c:f>
              <c:strCache>
                <c:ptCount val="1"/>
                <c:pt idx="0">
                  <c:v>IRF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'Ago-11'!$N$171:$O$194</c:f>
              <c:multiLvlStrCache>
                <c:ptCount val="2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'Ago-11'!$K$171:$K$190</c:f>
              <c:numCache>
                <c:ptCount val="20"/>
                <c:pt idx="0">
                  <c:v>90935.5353671561</c:v>
                </c:pt>
                <c:pt idx="1">
                  <c:v>90650.25331870567</c:v>
                </c:pt>
                <c:pt idx="2">
                  <c:v>92188.49432719657</c:v>
                </c:pt>
                <c:pt idx="3">
                  <c:v>93994.18931272515</c:v>
                </c:pt>
                <c:pt idx="4">
                  <c:v>92164.83101903026</c:v>
                </c:pt>
                <c:pt idx="5">
                  <c:v>90268.87735948723</c:v>
                </c:pt>
                <c:pt idx="6">
                  <c:v>94670.28271658813</c:v>
                </c:pt>
                <c:pt idx="7">
                  <c:v>99643.1002699062</c:v>
                </c:pt>
                <c:pt idx="8">
                  <c:v>104154.01421275247</c:v>
                </c:pt>
                <c:pt idx="9">
                  <c:v>103895.11948595381</c:v>
                </c:pt>
                <c:pt idx="10">
                  <c:v>104872.60712507625</c:v>
                </c:pt>
                <c:pt idx="11">
                  <c:v>109935.55950581083</c:v>
                </c:pt>
                <c:pt idx="12">
                  <c:v>106814.79053798506</c:v>
                </c:pt>
                <c:pt idx="13">
                  <c:v>110071.8637183955</c:v>
                </c:pt>
                <c:pt idx="14">
                  <c:v>111895.81545430145</c:v>
                </c:pt>
                <c:pt idx="15">
                  <c:v>119046.95433099272</c:v>
                </c:pt>
                <c:pt idx="16">
                  <c:v>120703.5506056733</c:v>
                </c:pt>
                <c:pt idx="17">
                  <c:v>122177.95828613568</c:v>
                </c:pt>
                <c:pt idx="18">
                  <c:v>127220.51706696852</c:v>
                </c:pt>
                <c:pt idx="19">
                  <c:v>126923.03323162811</c:v>
                </c:pt>
              </c:numCache>
            </c:numRef>
          </c:val>
        </c:ser>
        <c:ser>
          <c:idx val="2"/>
          <c:order val="2"/>
          <c:tx>
            <c:strRef>
              <c:f>'Ago-11'!$L$170</c:f>
              <c:strCache>
                <c:ptCount val="1"/>
                <c:pt idx="0">
                  <c:v>IRV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'Ago-11'!$N$171:$O$194</c:f>
              <c:multiLvlStrCache>
                <c:ptCount val="2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'Ago-11'!$L$171:$L$190</c:f>
              <c:numCache>
                <c:ptCount val="20"/>
                <c:pt idx="0">
                  <c:v>60013.71427330462</c:v>
                </c:pt>
                <c:pt idx="1">
                  <c:v>60835.279942671965</c:v>
                </c:pt>
                <c:pt idx="2">
                  <c:v>62243.83224367988</c:v>
                </c:pt>
                <c:pt idx="3">
                  <c:v>63799.913913246055</c:v>
                </c:pt>
                <c:pt idx="4">
                  <c:v>61975.602480204085</c:v>
                </c:pt>
                <c:pt idx="5">
                  <c:v>64064.13220370464</c:v>
                </c:pt>
                <c:pt idx="6">
                  <c:v>71424.56394953687</c:v>
                </c:pt>
                <c:pt idx="7">
                  <c:v>76654.44487965025</c:v>
                </c:pt>
                <c:pt idx="8">
                  <c:v>84781.36760530759</c:v>
                </c:pt>
                <c:pt idx="9">
                  <c:v>84222.72361238998</c:v>
                </c:pt>
                <c:pt idx="10">
                  <c:v>87616.18091652801</c:v>
                </c:pt>
                <c:pt idx="11">
                  <c:v>89222.54389489752</c:v>
                </c:pt>
                <c:pt idx="12">
                  <c:v>85578.47613876426</c:v>
                </c:pt>
                <c:pt idx="13">
                  <c:v>82355.06976477877</c:v>
                </c:pt>
                <c:pt idx="14">
                  <c:v>85748.31163149909</c:v>
                </c:pt>
                <c:pt idx="15">
                  <c:v>92109.12796630668</c:v>
                </c:pt>
                <c:pt idx="16">
                  <c:v>92843.91746835604</c:v>
                </c:pt>
                <c:pt idx="17">
                  <c:v>90482.1886984376</c:v>
                </c:pt>
                <c:pt idx="18">
                  <c:v>88301.79658348771</c:v>
                </c:pt>
                <c:pt idx="19">
                  <c:v>84060.83526630524</c:v>
                </c:pt>
              </c:numCache>
            </c:numRef>
          </c:val>
        </c:ser>
        <c:overlap val="100"/>
        <c:axId val="36908243"/>
        <c:axId val="63738732"/>
      </c:barChart>
      <c:catAx>
        <c:axId val="36908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63738732"/>
        <c:crosses val="autoZero"/>
        <c:auto val="1"/>
        <c:lblOffset val="100"/>
        <c:noMultiLvlLbl val="0"/>
      </c:catAx>
      <c:valAx>
        <c:axId val="6373873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69082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625"/>
          <c:y val="0.9285"/>
          <c:w val="0.32725"/>
          <c:h val="0.057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Valores Custodiados Físicos DCV por Tipo de Instrumento (MMUF)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4825"/>
          <c:w val="0.9525"/>
          <c:h val="0.755"/>
        </c:manualLayout>
      </c:layout>
      <c:lineChart>
        <c:grouping val="standard"/>
        <c:varyColors val="0"/>
        <c:ser>
          <c:idx val="0"/>
          <c:order val="0"/>
          <c:tx>
            <c:strRef>
              <c:f>'Ago-11'!$J$73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'Ago-11'!$N$74:$O$97</c:f>
              <c:multiLvlStrCache>
                <c:ptCount val="2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'Ago-11'!$J$74:$J$93</c:f>
              <c:numCache>
                <c:ptCount val="20"/>
                <c:pt idx="0">
                  <c:v>10.057433969</c:v>
                </c:pt>
                <c:pt idx="1">
                  <c:v>10.1915039001</c:v>
                </c:pt>
                <c:pt idx="2">
                  <c:v>10.8445090846</c:v>
                </c:pt>
                <c:pt idx="3">
                  <c:v>10.358200739499999</c:v>
                </c:pt>
                <c:pt idx="4">
                  <c:v>10.0918546032</c:v>
                </c:pt>
                <c:pt idx="5">
                  <c:v>12.259190278</c:v>
                </c:pt>
                <c:pt idx="6">
                  <c:v>5.9686386128</c:v>
                </c:pt>
                <c:pt idx="7">
                  <c:v>5.6734685307</c:v>
                </c:pt>
                <c:pt idx="8">
                  <c:v>5.4412431553</c:v>
                </c:pt>
                <c:pt idx="9">
                  <c:v>5.3594778946</c:v>
                </c:pt>
                <c:pt idx="10">
                  <c:v>5.0128881956</c:v>
                </c:pt>
                <c:pt idx="11">
                  <c:v>4.524417511199999</c:v>
                </c:pt>
                <c:pt idx="12">
                  <c:v>3.3839588949</c:v>
                </c:pt>
                <c:pt idx="13">
                  <c:v>3.1448777308</c:v>
                </c:pt>
                <c:pt idx="14">
                  <c:v>2.4202579528</c:v>
                </c:pt>
                <c:pt idx="15">
                  <c:v>2.8813549226000004</c:v>
                </c:pt>
                <c:pt idx="16">
                  <c:v>3.1726595861</c:v>
                </c:pt>
                <c:pt idx="17">
                  <c:v>3.4221682757000003</c:v>
                </c:pt>
                <c:pt idx="18">
                  <c:v>4.9818662573</c:v>
                </c:pt>
                <c:pt idx="19">
                  <c:v>3.5978099906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'Ago-11'!$K$73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multiLvlStrRef>
              <c:f>'Ago-11'!$N$74:$O$97</c:f>
              <c:multiLvlStrCache>
                <c:ptCount val="2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'Ago-11'!$K$74:$K$93</c:f>
              <c:numCache>
                <c:ptCount val="20"/>
                <c:pt idx="0">
                  <c:v>490.695939653201</c:v>
                </c:pt>
                <c:pt idx="1">
                  <c:v>487.64239320490105</c:v>
                </c:pt>
                <c:pt idx="2">
                  <c:v>482.095336432899</c:v>
                </c:pt>
                <c:pt idx="3">
                  <c:v>480.2594885854021</c:v>
                </c:pt>
                <c:pt idx="4">
                  <c:v>474.0619516996</c:v>
                </c:pt>
                <c:pt idx="5">
                  <c:v>468.47510737230107</c:v>
                </c:pt>
                <c:pt idx="6">
                  <c:v>465.48294968120103</c:v>
                </c:pt>
                <c:pt idx="7">
                  <c:v>456.54009422300004</c:v>
                </c:pt>
                <c:pt idx="8">
                  <c:v>452.4405282274999</c:v>
                </c:pt>
                <c:pt idx="9">
                  <c:v>451.061399741199</c:v>
                </c:pt>
                <c:pt idx="10">
                  <c:v>448.888323592301</c:v>
                </c:pt>
                <c:pt idx="11">
                  <c:v>444.8754951708021</c:v>
                </c:pt>
                <c:pt idx="12">
                  <c:v>442.81057387339996</c:v>
                </c:pt>
                <c:pt idx="13">
                  <c:v>441.94780297709997</c:v>
                </c:pt>
                <c:pt idx="14">
                  <c:v>439.4390069465991</c:v>
                </c:pt>
                <c:pt idx="15">
                  <c:v>438.7115749890994</c:v>
                </c:pt>
                <c:pt idx="16">
                  <c:v>435.5096791443</c:v>
                </c:pt>
                <c:pt idx="17">
                  <c:v>432.2600464669</c:v>
                </c:pt>
                <c:pt idx="18">
                  <c:v>426.87507647209975</c:v>
                </c:pt>
                <c:pt idx="19">
                  <c:v>423.36870338979963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'Ago-11'!$L$73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'Ago-11'!$N$74:$O$97</c:f>
              <c:multiLvlStrCache>
                <c:ptCount val="2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'Ago-11'!$L$74:$L$93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'Ago-11'!$M$73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FF6600"/>
                </a:solidFill>
              </a:ln>
            </c:spPr>
          </c:marker>
          <c:cat>
            <c:multiLvlStrRef>
              <c:f>'Ago-11'!$N$74:$O$97</c:f>
              <c:multiLvlStrCache>
                <c:ptCount val="2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'Ago-11'!$M$74:$M$93</c:f>
              <c:numCache>
                <c:ptCount val="20"/>
                <c:pt idx="0">
                  <c:v>500.75337362220097</c:v>
                </c:pt>
                <c:pt idx="1">
                  <c:v>497.83389710500103</c:v>
                </c:pt>
                <c:pt idx="2">
                  <c:v>492.939845517499</c:v>
                </c:pt>
                <c:pt idx="3">
                  <c:v>490.6176893249021</c:v>
                </c:pt>
                <c:pt idx="4">
                  <c:v>484.1538063028</c:v>
                </c:pt>
                <c:pt idx="5">
                  <c:v>480.7342976503011</c:v>
                </c:pt>
                <c:pt idx="6">
                  <c:v>471.45158829400106</c:v>
                </c:pt>
                <c:pt idx="7">
                  <c:v>462.21356275370005</c:v>
                </c:pt>
                <c:pt idx="8">
                  <c:v>457.8817713827999</c:v>
                </c:pt>
                <c:pt idx="9">
                  <c:v>456.420877635799</c:v>
                </c:pt>
                <c:pt idx="10">
                  <c:v>453.901211787901</c:v>
                </c:pt>
                <c:pt idx="11">
                  <c:v>449.3999126820021</c:v>
                </c:pt>
                <c:pt idx="12">
                  <c:v>446.19453276829995</c:v>
                </c:pt>
                <c:pt idx="13">
                  <c:v>445.09268070789994</c:v>
                </c:pt>
                <c:pt idx="14">
                  <c:v>441.8592648993991</c:v>
                </c:pt>
                <c:pt idx="15">
                  <c:v>441.5929299116994</c:v>
                </c:pt>
                <c:pt idx="16">
                  <c:v>438.6823387304</c:v>
                </c:pt>
                <c:pt idx="17">
                  <c:v>435.6822147426</c:v>
                </c:pt>
                <c:pt idx="18">
                  <c:v>431.85694272939975</c:v>
                </c:pt>
                <c:pt idx="19">
                  <c:v>426.96651338039965</c:v>
                </c:pt>
              </c:numCache>
            </c:numRef>
          </c:val>
          <c:smooth val="0"/>
        </c:ser>
        <c:axId val="36777677"/>
        <c:axId val="62563638"/>
      </c:lineChart>
      <c:catAx>
        <c:axId val="36777677"/>
        <c:scaling>
          <c:orientation val="minMax"/>
        </c:scaling>
        <c:axPos val="b"/>
        <c:delete val="0"/>
        <c:numFmt formatCode="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62563638"/>
        <c:crosses val="autoZero"/>
        <c:auto val="1"/>
        <c:lblOffset val="100"/>
        <c:noMultiLvlLbl val="0"/>
      </c:catAx>
      <c:valAx>
        <c:axId val="6256363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67776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975"/>
          <c:y val="0.93"/>
          <c:w val="0.64725"/>
          <c:h val="0.056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9</xdr:row>
      <xdr:rowOff>0</xdr:rowOff>
    </xdr:from>
    <xdr:to>
      <xdr:col>6</xdr:col>
      <xdr:colOff>257175</xdr:colOff>
      <xdr:row>33</xdr:row>
      <xdr:rowOff>142875</xdr:rowOff>
    </xdr:to>
    <xdr:graphicFrame>
      <xdr:nvGraphicFramePr>
        <xdr:cNvPr id="1" name="Chart 1"/>
        <xdr:cNvGraphicFramePr/>
      </xdr:nvGraphicFramePr>
      <xdr:xfrm>
        <a:off x="238125" y="1685925"/>
        <a:ext cx="437197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138</xdr:row>
      <xdr:rowOff>152400</xdr:rowOff>
    </xdr:from>
    <xdr:to>
      <xdr:col>6</xdr:col>
      <xdr:colOff>542925</xdr:colOff>
      <xdr:row>164</xdr:row>
      <xdr:rowOff>9525</xdr:rowOff>
    </xdr:to>
    <xdr:graphicFrame>
      <xdr:nvGraphicFramePr>
        <xdr:cNvPr id="2" name="Chart 2"/>
        <xdr:cNvGraphicFramePr/>
      </xdr:nvGraphicFramePr>
      <xdr:xfrm>
        <a:off x="190500" y="23088600"/>
        <a:ext cx="4705350" cy="4105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428625</xdr:colOff>
      <xdr:row>8</xdr:row>
      <xdr:rowOff>161925</xdr:rowOff>
    </xdr:from>
    <xdr:to>
      <xdr:col>20</xdr:col>
      <xdr:colOff>304800</xdr:colOff>
      <xdr:row>34</xdr:row>
      <xdr:rowOff>38100</xdr:rowOff>
    </xdr:to>
    <xdr:graphicFrame>
      <xdr:nvGraphicFramePr>
        <xdr:cNvPr id="3" name="Chart 3"/>
        <xdr:cNvGraphicFramePr/>
      </xdr:nvGraphicFramePr>
      <xdr:xfrm>
        <a:off x="10868025" y="1676400"/>
        <a:ext cx="5210175" cy="4133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352425</xdr:colOff>
      <xdr:row>139</xdr:row>
      <xdr:rowOff>28575</xdr:rowOff>
    </xdr:from>
    <xdr:to>
      <xdr:col>20</xdr:col>
      <xdr:colOff>600075</xdr:colOff>
      <xdr:row>164</xdr:row>
      <xdr:rowOff>28575</xdr:rowOff>
    </xdr:to>
    <xdr:graphicFrame>
      <xdr:nvGraphicFramePr>
        <xdr:cNvPr id="4" name="Chart 4"/>
        <xdr:cNvGraphicFramePr/>
      </xdr:nvGraphicFramePr>
      <xdr:xfrm>
        <a:off x="10791825" y="23136225"/>
        <a:ext cx="5581650" cy="4076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104775</xdr:colOff>
      <xdr:row>39</xdr:row>
      <xdr:rowOff>9525</xdr:rowOff>
    </xdr:from>
    <xdr:to>
      <xdr:col>6</xdr:col>
      <xdr:colOff>409575</xdr:colOff>
      <xdr:row>64</xdr:row>
      <xdr:rowOff>38100</xdr:rowOff>
    </xdr:to>
    <xdr:graphicFrame>
      <xdr:nvGraphicFramePr>
        <xdr:cNvPr id="5" name="Chart 5"/>
        <xdr:cNvGraphicFramePr/>
      </xdr:nvGraphicFramePr>
      <xdr:xfrm>
        <a:off x="104775" y="6638925"/>
        <a:ext cx="4657725" cy="4105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190500</xdr:colOff>
      <xdr:row>169</xdr:row>
      <xdr:rowOff>38100</xdr:rowOff>
    </xdr:from>
    <xdr:to>
      <xdr:col>6</xdr:col>
      <xdr:colOff>581025</xdr:colOff>
      <xdr:row>194</xdr:row>
      <xdr:rowOff>0</xdr:rowOff>
    </xdr:to>
    <xdr:graphicFrame>
      <xdr:nvGraphicFramePr>
        <xdr:cNvPr id="6" name="Chart 6"/>
        <xdr:cNvGraphicFramePr/>
      </xdr:nvGraphicFramePr>
      <xdr:xfrm>
        <a:off x="190500" y="28079700"/>
        <a:ext cx="4743450" cy="4038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447675</xdr:colOff>
      <xdr:row>39</xdr:row>
      <xdr:rowOff>9525</xdr:rowOff>
    </xdr:from>
    <xdr:to>
      <xdr:col>20</xdr:col>
      <xdr:colOff>342900</xdr:colOff>
      <xdr:row>64</xdr:row>
      <xdr:rowOff>28575</xdr:rowOff>
    </xdr:to>
    <xdr:graphicFrame>
      <xdr:nvGraphicFramePr>
        <xdr:cNvPr id="7" name="Chart 7"/>
        <xdr:cNvGraphicFramePr/>
      </xdr:nvGraphicFramePr>
      <xdr:xfrm>
        <a:off x="10887075" y="6638925"/>
        <a:ext cx="5229225" cy="4095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13</xdr:col>
      <xdr:colOff>352425</xdr:colOff>
      <xdr:row>169</xdr:row>
      <xdr:rowOff>0</xdr:rowOff>
    </xdr:from>
    <xdr:to>
      <xdr:col>20</xdr:col>
      <xdr:colOff>400050</xdr:colOff>
      <xdr:row>193</xdr:row>
      <xdr:rowOff>152400</xdr:rowOff>
    </xdr:to>
    <xdr:graphicFrame>
      <xdr:nvGraphicFramePr>
        <xdr:cNvPr id="8" name="Chart 8"/>
        <xdr:cNvGraphicFramePr/>
      </xdr:nvGraphicFramePr>
      <xdr:xfrm>
        <a:off x="10791825" y="28041600"/>
        <a:ext cx="5381625" cy="4057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114300</xdr:colOff>
      <xdr:row>71</xdr:row>
      <xdr:rowOff>152400</xdr:rowOff>
    </xdr:from>
    <xdr:to>
      <xdr:col>6</xdr:col>
      <xdr:colOff>485775</xdr:colOff>
      <xdr:row>97</xdr:row>
      <xdr:rowOff>28575</xdr:rowOff>
    </xdr:to>
    <xdr:graphicFrame>
      <xdr:nvGraphicFramePr>
        <xdr:cNvPr id="9" name="Chart 9"/>
        <xdr:cNvGraphicFramePr/>
      </xdr:nvGraphicFramePr>
      <xdr:xfrm>
        <a:off x="114300" y="12030075"/>
        <a:ext cx="4724400" cy="41243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13</xdr:col>
      <xdr:colOff>333375</xdr:colOff>
      <xdr:row>72</xdr:row>
      <xdr:rowOff>0</xdr:rowOff>
    </xdr:from>
    <xdr:to>
      <xdr:col>20</xdr:col>
      <xdr:colOff>638175</xdr:colOff>
      <xdr:row>96</xdr:row>
      <xdr:rowOff>161925</xdr:rowOff>
    </xdr:to>
    <xdr:graphicFrame>
      <xdr:nvGraphicFramePr>
        <xdr:cNvPr id="10" name="Chart 10"/>
        <xdr:cNvGraphicFramePr/>
      </xdr:nvGraphicFramePr>
      <xdr:xfrm>
        <a:off x="10772775" y="12049125"/>
        <a:ext cx="5638800" cy="4067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142875</xdr:colOff>
      <xdr:row>102</xdr:row>
      <xdr:rowOff>9525</xdr:rowOff>
    </xdr:from>
    <xdr:to>
      <xdr:col>6</xdr:col>
      <xdr:colOff>523875</xdr:colOff>
      <xdr:row>127</xdr:row>
      <xdr:rowOff>9525</xdr:rowOff>
    </xdr:to>
    <xdr:graphicFrame>
      <xdr:nvGraphicFramePr>
        <xdr:cNvPr id="11" name="Chart 11"/>
        <xdr:cNvGraphicFramePr/>
      </xdr:nvGraphicFramePr>
      <xdr:xfrm>
        <a:off x="142875" y="16992600"/>
        <a:ext cx="4733925" cy="40767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13</xdr:col>
      <xdr:colOff>266700</xdr:colOff>
      <xdr:row>101</xdr:row>
      <xdr:rowOff>161925</xdr:rowOff>
    </xdr:from>
    <xdr:to>
      <xdr:col>20</xdr:col>
      <xdr:colOff>476250</xdr:colOff>
      <xdr:row>127</xdr:row>
      <xdr:rowOff>0</xdr:rowOff>
    </xdr:to>
    <xdr:graphicFrame>
      <xdr:nvGraphicFramePr>
        <xdr:cNvPr id="12" name="Chart 12"/>
        <xdr:cNvGraphicFramePr/>
      </xdr:nvGraphicFramePr>
      <xdr:xfrm>
        <a:off x="10706100" y="16973550"/>
        <a:ext cx="5543550" cy="40862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133350</xdr:colOff>
      <xdr:row>201</xdr:row>
      <xdr:rowOff>133350</xdr:rowOff>
    </xdr:from>
    <xdr:to>
      <xdr:col>6</xdr:col>
      <xdr:colOff>571500</xdr:colOff>
      <xdr:row>227</xdr:row>
      <xdr:rowOff>28575</xdr:rowOff>
    </xdr:to>
    <xdr:graphicFrame>
      <xdr:nvGraphicFramePr>
        <xdr:cNvPr id="13" name="Chart 13"/>
        <xdr:cNvGraphicFramePr/>
      </xdr:nvGraphicFramePr>
      <xdr:xfrm>
        <a:off x="133350" y="33423225"/>
        <a:ext cx="4791075" cy="41433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13</xdr:col>
      <xdr:colOff>428625</xdr:colOff>
      <xdr:row>202</xdr:row>
      <xdr:rowOff>0</xdr:rowOff>
    </xdr:from>
    <xdr:to>
      <xdr:col>20</xdr:col>
      <xdr:colOff>390525</xdr:colOff>
      <xdr:row>226</xdr:row>
      <xdr:rowOff>142875</xdr:rowOff>
    </xdr:to>
    <xdr:graphicFrame>
      <xdr:nvGraphicFramePr>
        <xdr:cNvPr id="14" name="Chart 14"/>
        <xdr:cNvGraphicFramePr/>
      </xdr:nvGraphicFramePr>
      <xdr:xfrm>
        <a:off x="10868025" y="33461325"/>
        <a:ext cx="5295900" cy="40481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85725</xdr:colOff>
      <xdr:row>232</xdr:row>
      <xdr:rowOff>38100</xdr:rowOff>
    </xdr:from>
    <xdr:to>
      <xdr:col>6</xdr:col>
      <xdr:colOff>638175</xdr:colOff>
      <xdr:row>256</xdr:row>
      <xdr:rowOff>161925</xdr:rowOff>
    </xdr:to>
    <xdr:graphicFrame>
      <xdr:nvGraphicFramePr>
        <xdr:cNvPr id="15" name="Chart 15"/>
        <xdr:cNvGraphicFramePr/>
      </xdr:nvGraphicFramePr>
      <xdr:xfrm>
        <a:off x="85725" y="38433375"/>
        <a:ext cx="4905375" cy="40290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13</xdr:col>
      <xdr:colOff>381000</xdr:colOff>
      <xdr:row>231</xdr:row>
      <xdr:rowOff>161925</xdr:rowOff>
    </xdr:from>
    <xdr:to>
      <xdr:col>20</xdr:col>
      <xdr:colOff>409575</xdr:colOff>
      <xdr:row>256</xdr:row>
      <xdr:rowOff>142875</xdr:rowOff>
    </xdr:to>
    <xdr:graphicFrame>
      <xdr:nvGraphicFramePr>
        <xdr:cNvPr id="16" name="Chart 16"/>
        <xdr:cNvGraphicFramePr/>
      </xdr:nvGraphicFramePr>
      <xdr:xfrm>
        <a:off x="10820400" y="38385750"/>
        <a:ext cx="5362575" cy="40576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0"/>
  <dimension ref="B3:U261"/>
  <sheetViews>
    <sheetView showGridLines="0" tabSelected="1" zoomScale="70" zoomScaleNormal="70" zoomScaleSheetLayoutView="75" workbookViewId="0" topLeftCell="A1">
      <selection activeCell="A1" sqref="A1"/>
    </sheetView>
  </sheetViews>
  <sheetFormatPr defaultColWidth="11.421875" defaultRowHeight="12.75"/>
  <cols>
    <col min="1" max="1" width="4.57421875" style="1" customWidth="1"/>
    <col min="2" max="6" width="12.140625" style="1" customWidth="1"/>
    <col min="7" max="7" width="12.140625" style="2" customWidth="1"/>
    <col min="8" max="8" width="5.421875" style="1" customWidth="1"/>
    <col min="9" max="9" width="14.57421875" style="1" bestFit="1" customWidth="1"/>
    <col min="10" max="10" width="14.140625" style="1" customWidth="1"/>
    <col min="11" max="11" width="18.00390625" style="1" customWidth="1"/>
    <col min="12" max="12" width="13.8515625" style="1" customWidth="1"/>
    <col min="13" max="13" width="13.140625" style="1" bestFit="1" customWidth="1"/>
    <col min="14" max="16384" width="11.421875" style="1" customWidth="1"/>
  </cols>
  <sheetData>
    <row r="2" ht="13.5" thickBot="1"/>
    <row r="3" spans="2:21" ht="24" thickBot="1">
      <c r="B3" s="51" t="s">
        <v>44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3"/>
      <c r="Q3" s="53"/>
      <c r="R3" s="53"/>
      <c r="S3" s="53"/>
      <c r="T3" s="54"/>
      <c r="U3" s="55"/>
    </row>
    <row r="4" ht="13.5" customHeight="1">
      <c r="B4" s="1" t="s">
        <v>0</v>
      </c>
    </row>
    <row r="5" ht="13.5" thickBot="1">
      <c r="H5" s="3"/>
    </row>
    <row r="6" spans="2:8" ht="13.5" thickBot="1">
      <c r="B6" s="4" t="s">
        <v>1</v>
      </c>
      <c r="C6" s="5"/>
      <c r="D6" s="5"/>
      <c r="E6" s="5"/>
      <c r="F6" s="6"/>
      <c r="H6" s="56">
        <v>19</v>
      </c>
    </row>
    <row r="7" ht="12.75">
      <c r="H7" s="3"/>
    </row>
    <row r="8" spans="2:14" ht="15.75">
      <c r="B8" s="7" t="s">
        <v>2</v>
      </c>
      <c r="M8" s="8"/>
      <c r="N8" s="8"/>
    </row>
    <row r="9" spans="7:14" ht="13.5" thickBot="1">
      <c r="G9" s="8"/>
      <c r="M9" s="8"/>
      <c r="N9" s="8"/>
    </row>
    <row r="10" spans="7:14" ht="14.25" customHeight="1" thickBot="1">
      <c r="G10" s="8"/>
      <c r="H10" s="9" t="s">
        <v>3</v>
      </c>
      <c r="I10" s="10" t="s">
        <v>4</v>
      </c>
      <c r="J10" s="11" t="s">
        <v>5</v>
      </c>
      <c r="K10" s="12" t="s">
        <v>6</v>
      </c>
      <c r="L10" s="13" t="s">
        <v>7</v>
      </c>
      <c r="M10" s="14"/>
      <c r="N10" s="14"/>
    </row>
    <row r="11" spans="7:14" ht="12.75" customHeight="1">
      <c r="G11" s="8">
        <v>2010</v>
      </c>
      <c r="H11" s="43">
        <v>2010</v>
      </c>
      <c r="I11" s="15" t="s">
        <v>8</v>
      </c>
      <c r="J11" s="16">
        <v>500.75337362220097</v>
      </c>
      <c r="K11" s="16">
        <v>4770.0927626756065</v>
      </c>
      <c r="L11" s="17">
        <v>5270.846136297808</v>
      </c>
      <c r="M11" s="39">
        <v>2010</v>
      </c>
      <c r="N11" s="18" t="s">
        <v>9</v>
      </c>
    </row>
    <row r="12" spans="7:14" ht="12.75">
      <c r="G12" s="8">
        <v>2010</v>
      </c>
      <c r="H12" s="44"/>
      <c r="I12" s="19" t="s">
        <v>10</v>
      </c>
      <c r="J12" s="20">
        <v>497.83389710500103</v>
      </c>
      <c r="K12" s="20">
        <v>4802.029940677702</v>
      </c>
      <c r="L12" s="21">
        <v>5299.863837782703</v>
      </c>
      <c r="M12" s="39"/>
      <c r="N12" s="22" t="s">
        <v>11</v>
      </c>
    </row>
    <row r="13" spans="7:14" ht="12.75">
      <c r="G13" s="8">
        <v>2010</v>
      </c>
      <c r="H13" s="44"/>
      <c r="I13" s="19" t="s">
        <v>12</v>
      </c>
      <c r="J13" s="20">
        <v>492.93984551749895</v>
      </c>
      <c r="K13" s="20">
        <v>4833.3471187240775</v>
      </c>
      <c r="L13" s="21">
        <v>5326.286964241576</v>
      </c>
      <c r="M13" s="39"/>
      <c r="N13" s="22" t="s">
        <v>13</v>
      </c>
    </row>
    <row r="14" spans="7:14" ht="12.75">
      <c r="G14" s="8">
        <v>2010</v>
      </c>
      <c r="H14" s="44"/>
      <c r="I14" s="19" t="s">
        <v>14</v>
      </c>
      <c r="J14" s="20">
        <v>490.6176893249021</v>
      </c>
      <c r="K14" s="20">
        <v>4886.598439845915</v>
      </c>
      <c r="L14" s="21">
        <v>5377.216129170817</v>
      </c>
      <c r="M14" s="39"/>
      <c r="N14" s="22" t="s">
        <v>15</v>
      </c>
    </row>
    <row r="15" spans="7:14" ht="12.75">
      <c r="G15" s="8">
        <v>2010</v>
      </c>
      <c r="H15" s="44"/>
      <c r="I15" s="19" t="s">
        <v>16</v>
      </c>
      <c r="J15" s="20">
        <v>484.1538063028</v>
      </c>
      <c r="K15" s="20">
        <v>4837.538299976419</v>
      </c>
      <c r="L15" s="21">
        <v>5321.692106279219</v>
      </c>
      <c r="M15" s="39"/>
      <c r="N15" s="22" t="s">
        <v>17</v>
      </c>
    </row>
    <row r="16" spans="7:14" ht="12.75">
      <c r="G16" s="8">
        <v>2010</v>
      </c>
      <c r="H16" s="44"/>
      <c r="I16" s="19" t="s">
        <v>18</v>
      </c>
      <c r="J16" s="20">
        <v>480.734297650301</v>
      </c>
      <c r="K16" s="20">
        <v>4946.914061429014</v>
      </c>
      <c r="L16" s="21">
        <v>5427.648359079315</v>
      </c>
      <c r="M16" s="39"/>
      <c r="N16" s="22" t="s">
        <v>19</v>
      </c>
    </row>
    <row r="17" spans="7:14" ht="12.75">
      <c r="G17" s="8">
        <v>2010</v>
      </c>
      <c r="H17" s="44"/>
      <c r="I17" s="19" t="s">
        <v>20</v>
      </c>
      <c r="J17" s="20">
        <v>471.45158829400106</v>
      </c>
      <c r="K17" s="20">
        <v>5027.5249073553005</v>
      </c>
      <c r="L17" s="21">
        <v>5498.976495649302</v>
      </c>
      <c r="M17" s="39"/>
      <c r="N17" s="22" t="s">
        <v>21</v>
      </c>
    </row>
    <row r="18" spans="7:14" ht="12.75">
      <c r="G18" s="8">
        <v>2010</v>
      </c>
      <c r="H18" s="44"/>
      <c r="I18" s="19" t="s">
        <v>22</v>
      </c>
      <c r="J18" s="20">
        <v>462.2135627537001</v>
      </c>
      <c r="K18" s="20">
        <v>5166.402541215816</v>
      </c>
      <c r="L18" s="21">
        <v>5628.616103969516</v>
      </c>
      <c r="M18" s="39"/>
      <c r="N18" s="22" t="s">
        <v>23</v>
      </c>
    </row>
    <row r="19" spans="7:14" ht="12.75" customHeight="1">
      <c r="G19" s="8">
        <v>2010</v>
      </c>
      <c r="H19" s="44"/>
      <c r="I19" s="19" t="s">
        <v>24</v>
      </c>
      <c r="J19" s="20">
        <v>457.8817713827999</v>
      </c>
      <c r="K19" s="20">
        <v>5201.100896457284</v>
      </c>
      <c r="L19" s="21">
        <v>5658.982667840084</v>
      </c>
      <c r="M19" s="39"/>
      <c r="N19" s="22" t="s">
        <v>25</v>
      </c>
    </row>
    <row r="20" spans="7:14" ht="12.75">
      <c r="G20" s="8">
        <v>2010</v>
      </c>
      <c r="H20" s="44"/>
      <c r="I20" s="19" t="s">
        <v>26</v>
      </c>
      <c r="J20" s="20">
        <v>456.420877635799</v>
      </c>
      <c r="K20" s="20">
        <v>5222.541981609674</v>
      </c>
      <c r="L20" s="21">
        <v>5678.962859245473</v>
      </c>
      <c r="M20" s="39"/>
      <c r="N20" s="22" t="s">
        <v>27</v>
      </c>
    </row>
    <row r="21" spans="7:14" ht="12.75">
      <c r="G21" s="8">
        <v>2010</v>
      </c>
      <c r="H21" s="44"/>
      <c r="I21" s="19" t="s">
        <v>28</v>
      </c>
      <c r="J21" s="20">
        <v>453.901211787901</v>
      </c>
      <c r="K21" s="20">
        <v>5313.910450593724</v>
      </c>
      <c r="L21" s="21">
        <v>5767.811662381625</v>
      </c>
      <c r="M21" s="39"/>
      <c r="N21" s="22" t="s">
        <v>29</v>
      </c>
    </row>
    <row r="22" spans="7:14" ht="13.5" thickBot="1">
      <c r="G22" s="8">
        <v>2010</v>
      </c>
      <c r="H22" s="45"/>
      <c r="I22" s="23" t="s">
        <v>30</v>
      </c>
      <c r="J22" s="24">
        <v>449.3999126820021</v>
      </c>
      <c r="K22" s="24">
        <v>5217.373580395928</v>
      </c>
      <c r="L22" s="25">
        <v>5666.77349307793</v>
      </c>
      <c r="M22" s="39"/>
      <c r="N22" s="22" t="s">
        <v>31</v>
      </c>
    </row>
    <row r="23" spans="7:14" ht="12.75" customHeight="1">
      <c r="G23" s="8">
        <v>2011</v>
      </c>
      <c r="H23" s="43">
        <v>2011</v>
      </c>
      <c r="I23" s="26" t="s">
        <v>8</v>
      </c>
      <c r="J23" s="16">
        <v>446.1945327683</v>
      </c>
      <c r="K23" s="16">
        <v>5343.992983989239</v>
      </c>
      <c r="L23" s="17">
        <v>5790.187516757539</v>
      </c>
      <c r="M23" s="39">
        <v>2011</v>
      </c>
      <c r="N23" s="22" t="s">
        <v>9</v>
      </c>
    </row>
    <row r="24" spans="7:14" ht="12.75">
      <c r="G24" s="8">
        <v>2011</v>
      </c>
      <c r="H24" s="44"/>
      <c r="I24" s="19" t="s">
        <v>10</v>
      </c>
      <c r="J24" s="20">
        <v>445.09268070789994</v>
      </c>
      <c r="K24" s="20">
        <v>5223.613446590729</v>
      </c>
      <c r="L24" s="21">
        <v>5668.706127298628</v>
      </c>
      <c r="M24" s="39"/>
      <c r="N24" s="22" t="s">
        <v>11</v>
      </c>
    </row>
    <row r="25" spans="7:14" ht="12.75">
      <c r="G25" s="8">
        <v>2011</v>
      </c>
      <c r="H25" s="44"/>
      <c r="I25" s="19" t="s">
        <v>12</v>
      </c>
      <c r="J25" s="20">
        <v>441.859264899399</v>
      </c>
      <c r="K25" s="20">
        <v>5372.9940387755305</v>
      </c>
      <c r="L25" s="21">
        <v>5814.8533036749295</v>
      </c>
      <c r="M25" s="39"/>
      <c r="N25" s="22" t="s">
        <v>13</v>
      </c>
    </row>
    <row r="26" spans="7:14" ht="12.75">
      <c r="G26" s="8">
        <v>2011</v>
      </c>
      <c r="H26" s="44"/>
      <c r="I26" s="19" t="s">
        <v>14</v>
      </c>
      <c r="J26" s="20">
        <v>441.59292991169934</v>
      </c>
      <c r="K26" s="20">
        <v>5481.370316658088</v>
      </c>
      <c r="L26" s="21">
        <v>5922.963246569788</v>
      </c>
      <c r="M26" s="39"/>
      <c r="N26" s="22" t="s">
        <v>15</v>
      </c>
    </row>
    <row r="27" spans="7:14" ht="12.75">
      <c r="G27" s="8">
        <v>2011</v>
      </c>
      <c r="H27" s="44"/>
      <c r="I27" s="19" t="s">
        <v>16</v>
      </c>
      <c r="J27" s="20">
        <v>438.6823387304</v>
      </c>
      <c r="K27" s="20">
        <v>5574.51874560341</v>
      </c>
      <c r="L27" s="21">
        <v>6013.20108433381</v>
      </c>
      <c r="M27" s="39"/>
      <c r="N27" s="22" t="s">
        <v>17</v>
      </c>
    </row>
    <row r="28" spans="7:14" ht="12.75">
      <c r="G28" s="8">
        <v>2011</v>
      </c>
      <c r="H28" s="44"/>
      <c r="I28" s="19" t="s">
        <v>18</v>
      </c>
      <c r="J28" s="20">
        <v>435.68221474259997</v>
      </c>
      <c r="K28" s="20">
        <v>5590.322210627238</v>
      </c>
      <c r="L28" s="21">
        <v>6026.004425369838</v>
      </c>
      <c r="M28" s="39"/>
      <c r="N28" s="22" t="s">
        <v>19</v>
      </c>
    </row>
    <row r="29" spans="7:14" ht="12.75">
      <c r="G29" s="8">
        <v>2011</v>
      </c>
      <c r="H29" s="44"/>
      <c r="I29" s="19" t="s">
        <v>20</v>
      </c>
      <c r="J29" s="20">
        <v>431.85694272939975</v>
      </c>
      <c r="K29" s="20">
        <v>5588.244099610028</v>
      </c>
      <c r="L29" s="21">
        <v>6020.101042339427</v>
      </c>
      <c r="M29" s="39"/>
      <c r="N29" s="22" t="s">
        <v>21</v>
      </c>
    </row>
    <row r="30" spans="7:14" ht="12.75">
      <c r="G30" s="8">
        <v>2011</v>
      </c>
      <c r="H30" s="44"/>
      <c r="I30" s="19" t="s">
        <v>22</v>
      </c>
      <c r="J30" s="20">
        <v>426.96651338039965</v>
      </c>
      <c r="K30" s="20">
        <v>5592.944843449726</v>
      </c>
      <c r="L30" s="21">
        <v>6019.911356830125</v>
      </c>
      <c r="M30" s="39"/>
      <c r="N30" s="22" t="s">
        <v>23</v>
      </c>
    </row>
    <row r="31" spans="7:14" ht="12.75">
      <c r="G31" s="8">
        <v>2011</v>
      </c>
      <c r="H31" s="44"/>
      <c r="I31" s="19" t="s">
        <v>24</v>
      </c>
      <c r="J31" s="20" t="s">
        <v>32</v>
      </c>
      <c r="K31" s="20" t="s">
        <v>32</v>
      </c>
      <c r="L31" s="21" t="s">
        <v>32</v>
      </c>
      <c r="M31" s="39"/>
      <c r="N31" s="22" t="s">
        <v>25</v>
      </c>
    </row>
    <row r="32" spans="7:14" ht="12.75">
      <c r="G32" s="8">
        <v>2011</v>
      </c>
      <c r="H32" s="44"/>
      <c r="I32" s="19" t="s">
        <v>26</v>
      </c>
      <c r="J32" s="20" t="s">
        <v>32</v>
      </c>
      <c r="K32" s="20" t="s">
        <v>32</v>
      </c>
      <c r="L32" s="21" t="s">
        <v>32</v>
      </c>
      <c r="M32" s="39"/>
      <c r="N32" s="22" t="s">
        <v>27</v>
      </c>
    </row>
    <row r="33" spans="7:14" ht="12.75">
      <c r="G33" s="8">
        <v>2011</v>
      </c>
      <c r="H33" s="44"/>
      <c r="I33" s="19" t="s">
        <v>28</v>
      </c>
      <c r="J33" s="20" t="s">
        <v>32</v>
      </c>
      <c r="K33" s="20" t="s">
        <v>32</v>
      </c>
      <c r="L33" s="21" t="s">
        <v>32</v>
      </c>
      <c r="M33" s="39"/>
      <c r="N33" s="22" t="s">
        <v>29</v>
      </c>
    </row>
    <row r="34" spans="7:14" ht="13.5" thickBot="1">
      <c r="G34" s="8">
        <v>2011</v>
      </c>
      <c r="H34" s="45"/>
      <c r="I34" s="23" t="s">
        <v>30</v>
      </c>
      <c r="J34" s="24" t="s">
        <v>32</v>
      </c>
      <c r="K34" s="24" t="s">
        <v>32</v>
      </c>
      <c r="L34" s="25" t="s">
        <v>32</v>
      </c>
      <c r="M34" s="39"/>
      <c r="N34" s="22" t="s">
        <v>31</v>
      </c>
    </row>
    <row r="35" spans="7:14" ht="12.75">
      <c r="G35" s="8"/>
      <c r="H35" s="27"/>
      <c r="I35" s="28"/>
      <c r="J35" s="28"/>
      <c r="K35" s="28"/>
      <c r="L35" s="28"/>
      <c r="M35" s="8"/>
      <c r="N35" s="8"/>
    </row>
    <row r="36" spans="7:15" ht="12.75">
      <c r="G36" s="8"/>
      <c r="H36" s="27"/>
      <c r="I36" s="28"/>
      <c r="J36" s="28"/>
      <c r="K36" s="28"/>
      <c r="L36" s="28"/>
      <c r="N36" s="8"/>
      <c r="O36" s="8"/>
    </row>
    <row r="37" spans="7:15" ht="12.75">
      <c r="G37" s="8"/>
      <c r="N37" s="8"/>
      <c r="O37" s="8"/>
    </row>
    <row r="38" spans="2:15" ht="15.75">
      <c r="B38" s="7" t="s">
        <v>33</v>
      </c>
      <c r="G38" s="8"/>
      <c r="N38" s="8"/>
      <c r="O38" s="8"/>
    </row>
    <row r="39" spans="7:15" ht="13.5" thickBot="1">
      <c r="G39" s="8"/>
      <c r="J39" s="2">
        <v>1</v>
      </c>
      <c r="K39" s="2">
        <v>2</v>
      </c>
      <c r="L39" s="2">
        <v>3</v>
      </c>
      <c r="M39" s="2"/>
      <c r="N39" s="8"/>
      <c r="O39" s="8"/>
    </row>
    <row r="40" spans="7:15" ht="13.5" customHeight="1" thickBot="1">
      <c r="G40" s="8"/>
      <c r="H40" s="9" t="s">
        <v>3</v>
      </c>
      <c r="I40" s="10" t="s">
        <v>4</v>
      </c>
      <c r="J40" s="11" t="s">
        <v>34</v>
      </c>
      <c r="K40" s="12" t="s">
        <v>35</v>
      </c>
      <c r="L40" s="13" t="s">
        <v>36</v>
      </c>
      <c r="M40" s="29" t="s">
        <v>7</v>
      </c>
      <c r="N40" s="8"/>
      <c r="O40" s="8"/>
    </row>
    <row r="41" spans="7:15" ht="12.75">
      <c r="G41" s="8">
        <v>2010</v>
      </c>
      <c r="H41" s="40">
        <v>2010</v>
      </c>
      <c r="I41" s="30" t="s">
        <v>8</v>
      </c>
      <c r="J41" s="16">
        <v>1486.9661979943</v>
      </c>
      <c r="K41" s="16">
        <v>2279.5022086843205</v>
      </c>
      <c r="L41" s="16">
        <v>1504.3777296191874</v>
      </c>
      <c r="M41" s="31">
        <v>5270.846136297809</v>
      </c>
      <c r="N41" s="39">
        <v>2010</v>
      </c>
      <c r="O41" s="18" t="s">
        <v>9</v>
      </c>
    </row>
    <row r="42" spans="7:15" ht="12.75">
      <c r="G42" s="8">
        <v>2010</v>
      </c>
      <c r="H42" s="41"/>
      <c r="I42" s="32" t="s">
        <v>10</v>
      </c>
      <c r="J42" s="20">
        <v>1477.7439566389</v>
      </c>
      <c r="K42" s="20">
        <v>2287.189594813168</v>
      </c>
      <c r="L42" s="20">
        <v>1534.9302863306355</v>
      </c>
      <c r="M42" s="33">
        <v>5299.863837782703</v>
      </c>
      <c r="N42" s="39"/>
      <c r="O42" s="22" t="s">
        <v>11</v>
      </c>
    </row>
    <row r="43" spans="7:15" ht="12.75">
      <c r="G43" s="8">
        <v>2010</v>
      </c>
      <c r="H43" s="41"/>
      <c r="I43" s="32" t="s">
        <v>12</v>
      </c>
      <c r="J43" s="20">
        <v>1469.1780825984</v>
      </c>
      <c r="K43" s="20">
        <v>2302.504068612527</v>
      </c>
      <c r="L43" s="20">
        <v>1554.6048130306494</v>
      </c>
      <c r="M43" s="33">
        <v>5326.286964241576</v>
      </c>
      <c r="N43" s="39"/>
      <c r="O43" s="22" t="s">
        <v>13</v>
      </c>
    </row>
    <row r="44" spans="7:15" ht="12.75">
      <c r="G44" s="8">
        <v>2010</v>
      </c>
      <c r="H44" s="41"/>
      <c r="I44" s="32" t="s">
        <v>14</v>
      </c>
      <c r="J44" s="20">
        <v>1496.5683384013</v>
      </c>
      <c r="K44" s="20">
        <v>2311.609468569566</v>
      </c>
      <c r="L44" s="20">
        <v>1569.0383221999505</v>
      </c>
      <c r="M44" s="33">
        <v>5377.216129170817</v>
      </c>
      <c r="N44" s="39"/>
      <c r="O44" s="22" t="s">
        <v>15</v>
      </c>
    </row>
    <row r="45" spans="7:15" ht="12.75">
      <c r="G45" s="8">
        <v>2010</v>
      </c>
      <c r="H45" s="41"/>
      <c r="I45" s="32" t="s">
        <v>16</v>
      </c>
      <c r="J45" s="20">
        <v>1447.6674533209</v>
      </c>
      <c r="K45" s="20">
        <v>2316.386553468687</v>
      </c>
      <c r="L45" s="20">
        <v>1557.6380994896317</v>
      </c>
      <c r="M45" s="33">
        <v>5321.692106279219</v>
      </c>
      <c r="N45" s="39"/>
      <c r="O45" s="22" t="s">
        <v>17</v>
      </c>
    </row>
    <row r="46" spans="7:15" ht="12.75">
      <c r="G46" s="8">
        <v>2010</v>
      </c>
      <c r="H46" s="41"/>
      <c r="I46" s="32" t="s">
        <v>18</v>
      </c>
      <c r="J46" s="20">
        <v>1444.5881660196</v>
      </c>
      <c r="K46" s="20">
        <v>2329.679004513588</v>
      </c>
      <c r="L46" s="20">
        <v>1653.3811885461266</v>
      </c>
      <c r="M46" s="33">
        <v>5427.648359079315</v>
      </c>
      <c r="N46" s="39"/>
      <c r="O46" s="22" t="s">
        <v>19</v>
      </c>
    </row>
    <row r="47" spans="7:15" ht="12.75">
      <c r="G47" s="8">
        <v>2010</v>
      </c>
      <c r="H47" s="41"/>
      <c r="I47" s="32" t="s">
        <v>20</v>
      </c>
      <c r="J47" s="20">
        <v>1408.7258878446003</v>
      </c>
      <c r="K47" s="20">
        <v>2331.3497630721013</v>
      </c>
      <c r="L47" s="20">
        <v>1758.9008447326</v>
      </c>
      <c r="M47" s="33">
        <v>5498.976495649302</v>
      </c>
      <c r="N47" s="39"/>
      <c r="O47" s="22" t="s">
        <v>21</v>
      </c>
    </row>
    <row r="48" spans="7:15" ht="12.75">
      <c r="G48" s="8">
        <v>2010</v>
      </c>
      <c r="H48" s="41"/>
      <c r="I48" s="32" t="s">
        <v>22</v>
      </c>
      <c r="J48" s="20">
        <v>1468.0103136779</v>
      </c>
      <c r="K48" s="20">
        <v>2351.5679676304494</v>
      </c>
      <c r="L48" s="20">
        <v>1809.0378226611672</v>
      </c>
      <c r="M48" s="33">
        <v>5628.616103969517</v>
      </c>
      <c r="N48" s="39"/>
      <c r="O48" s="22" t="s">
        <v>23</v>
      </c>
    </row>
    <row r="49" spans="7:15" ht="12.75">
      <c r="G49" s="8">
        <v>2010</v>
      </c>
      <c r="H49" s="41"/>
      <c r="I49" s="32" t="s">
        <v>24</v>
      </c>
      <c r="J49" s="20">
        <v>1376.9470428794</v>
      </c>
      <c r="K49" s="20">
        <v>2360.5488556460305</v>
      </c>
      <c r="L49" s="20">
        <v>1921.4867693146534</v>
      </c>
      <c r="M49" s="33">
        <v>5658.982667840084</v>
      </c>
      <c r="N49" s="39"/>
      <c r="O49" s="22" t="s">
        <v>25</v>
      </c>
    </row>
    <row r="50" spans="7:15" ht="12.75">
      <c r="G50" s="8">
        <v>2010</v>
      </c>
      <c r="H50" s="41"/>
      <c r="I50" s="32" t="s">
        <v>26</v>
      </c>
      <c r="J50" s="20">
        <v>1381.6608317705002</v>
      </c>
      <c r="K50" s="20">
        <v>2373.345878616841</v>
      </c>
      <c r="L50" s="20">
        <v>1923.9561488581312</v>
      </c>
      <c r="M50" s="33">
        <v>5678.962859245473</v>
      </c>
      <c r="N50" s="39"/>
      <c r="O50" s="22" t="s">
        <v>27</v>
      </c>
    </row>
    <row r="51" spans="7:15" ht="12.75">
      <c r="G51" s="8">
        <v>2010</v>
      </c>
      <c r="H51" s="41"/>
      <c r="I51" s="32" t="s">
        <v>28</v>
      </c>
      <c r="J51" s="20">
        <v>1386.4596355299</v>
      </c>
      <c r="K51" s="20">
        <v>2387.067914258805</v>
      </c>
      <c r="L51" s="20">
        <v>1994.2841125929203</v>
      </c>
      <c r="M51" s="33">
        <v>5767.811662381626</v>
      </c>
      <c r="N51" s="39"/>
      <c r="O51" s="22" t="s">
        <v>29</v>
      </c>
    </row>
    <row r="52" spans="7:15" ht="13.5" thickBot="1">
      <c r="G52" s="8">
        <v>2010</v>
      </c>
      <c r="H52" s="42"/>
      <c r="I52" s="34" t="s">
        <v>30</v>
      </c>
      <c r="J52" s="24">
        <v>1322.5369681431</v>
      </c>
      <c r="K52" s="24">
        <v>2398.0248096326836</v>
      </c>
      <c r="L52" s="24">
        <v>1946.2117153021472</v>
      </c>
      <c r="M52" s="35">
        <v>5666.773493077931</v>
      </c>
      <c r="N52" s="39"/>
      <c r="O52" s="22" t="s">
        <v>31</v>
      </c>
    </row>
    <row r="53" spans="7:15" ht="12.75" customHeight="1">
      <c r="G53" s="8">
        <v>2011</v>
      </c>
      <c r="H53" s="40">
        <v>2011</v>
      </c>
      <c r="I53" s="30" t="s">
        <v>8</v>
      </c>
      <c r="J53" s="16">
        <v>1453.2115536750898</v>
      </c>
      <c r="K53" s="16">
        <v>2407.845072058917</v>
      </c>
      <c r="L53" s="16">
        <v>1929.1308910235332</v>
      </c>
      <c r="M53" s="31">
        <v>5790.18751675754</v>
      </c>
      <c r="N53" s="39">
        <v>2011</v>
      </c>
      <c r="O53" s="22" t="s">
        <v>9</v>
      </c>
    </row>
    <row r="54" spans="7:15" ht="12.75">
      <c r="G54" s="8">
        <v>2011</v>
      </c>
      <c r="H54" s="41"/>
      <c r="I54" s="32" t="s">
        <v>10</v>
      </c>
      <c r="J54" s="20">
        <v>1420.8585195075002</v>
      </c>
      <c r="K54" s="20">
        <v>2429.849577279583</v>
      </c>
      <c r="L54" s="20">
        <v>1817.9980305115457</v>
      </c>
      <c r="M54" s="33">
        <v>5668.706127298628</v>
      </c>
      <c r="N54" s="39"/>
      <c r="O54" s="22" t="s">
        <v>11</v>
      </c>
    </row>
    <row r="55" spans="7:15" ht="12.75">
      <c r="G55" s="8">
        <v>2011</v>
      </c>
      <c r="H55" s="41"/>
      <c r="I55" s="32" t="s">
        <v>12</v>
      </c>
      <c r="J55" s="20">
        <v>1423.2826593061102</v>
      </c>
      <c r="K55" s="20">
        <v>2486.2786748199055</v>
      </c>
      <c r="L55" s="20">
        <v>1905.2919695489143</v>
      </c>
      <c r="M55" s="33">
        <v>5814.8533036749295</v>
      </c>
      <c r="N55" s="39"/>
      <c r="O55" s="22" t="s">
        <v>13</v>
      </c>
    </row>
    <row r="56" spans="7:15" ht="12.75">
      <c r="G56" s="8">
        <v>2011</v>
      </c>
      <c r="H56" s="41"/>
      <c r="I56" s="32" t="s">
        <v>14</v>
      </c>
      <c r="J56" s="20">
        <v>1448.3494164119</v>
      </c>
      <c r="K56" s="20">
        <v>2522.726991769194</v>
      </c>
      <c r="L56" s="20">
        <v>1951.8868383886936</v>
      </c>
      <c r="M56" s="33">
        <v>5922.963246569788</v>
      </c>
      <c r="N56" s="39"/>
      <c r="O56" s="22" t="s">
        <v>15</v>
      </c>
    </row>
    <row r="57" spans="7:15" ht="12.75">
      <c r="G57" s="8">
        <v>2011</v>
      </c>
      <c r="H57" s="41"/>
      <c r="I57" s="32" t="s">
        <v>16</v>
      </c>
      <c r="J57" s="20">
        <v>1458.9570447043002</v>
      </c>
      <c r="K57" s="20">
        <v>2574.197815904052</v>
      </c>
      <c r="L57" s="20">
        <v>1980.0462237254583</v>
      </c>
      <c r="M57" s="33">
        <v>6013.20108433381</v>
      </c>
      <c r="N57" s="39"/>
      <c r="O57" s="22" t="s">
        <v>17</v>
      </c>
    </row>
    <row r="58" spans="7:15" ht="12.75">
      <c r="G58" s="8">
        <v>2011</v>
      </c>
      <c r="H58" s="41"/>
      <c r="I58" s="32" t="s">
        <v>18</v>
      </c>
      <c r="J58" s="20">
        <v>1477.9300489875</v>
      </c>
      <c r="K58" s="20">
        <v>2612.9693283819342</v>
      </c>
      <c r="L58" s="20">
        <v>1935.105048000404</v>
      </c>
      <c r="M58" s="33">
        <v>6026.004425369839</v>
      </c>
      <c r="N58" s="39"/>
      <c r="O58" s="22" t="s">
        <v>19</v>
      </c>
    </row>
    <row r="59" spans="7:15" ht="12.75">
      <c r="G59" s="8">
        <v>2011</v>
      </c>
      <c r="H59" s="41"/>
      <c r="I59" s="32" t="s">
        <v>20</v>
      </c>
      <c r="J59" s="20">
        <v>1528.3241079903</v>
      </c>
      <c r="K59" s="20">
        <v>2651.4478916748067</v>
      </c>
      <c r="L59" s="20">
        <v>1840.32904267432</v>
      </c>
      <c r="M59" s="33">
        <v>6020.101042339426</v>
      </c>
      <c r="N59" s="39"/>
      <c r="O59" s="22" t="s">
        <v>21</v>
      </c>
    </row>
    <row r="60" spans="7:15" ht="12.75">
      <c r="G60" s="8">
        <v>2011</v>
      </c>
      <c r="H60" s="41"/>
      <c r="I60" s="32" t="s">
        <v>22</v>
      </c>
      <c r="J60" s="20">
        <v>1572.8935338525</v>
      </c>
      <c r="K60" s="20">
        <v>2675.223442179706</v>
      </c>
      <c r="L60" s="20">
        <v>1771.7943807979198</v>
      </c>
      <c r="M60" s="33">
        <v>6019.911356830125</v>
      </c>
      <c r="N60" s="39"/>
      <c r="O60" s="22" t="s">
        <v>23</v>
      </c>
    </row>
    <row r="61" spans="7:15" ht="12.75">
      <c r="G61" s="8">
        <v>2011</v>
      </c>
      <c r="H61" s="41"/>
      <c r="I61" s="32" t="s">
        <v>24</v>
      </c>
      <c r="J61" s="20" t="s">
        <v>32</v>
      </c>
      <c r="K61" s="20" t="s">
        <v>32</v>
      </c>
      <c r="L61" s="20" t="s">
        <v>32</v>
      </c>
      <c r="M61" s="33" t="s">
        <v>32</v>
      </c>
      <c r="N61" s="39"/>
      <c r="O61" s="22" t="s">
        <v>25</v>
      </c>
    </row>
    <row r="62" spans="7:15" ht="12.75">
      <c r="G62" s="8">
        <v>2011</v>
      </c>
      <c r="H62" s="41"/>
      <c r="I62" s="32" t="s">
        <v>26</v>
      </c>
      <c r="J62" s="20" t="s">
        <v>32</v>
      </c>
      <c r="K62" s="20" t="s">
        <v>32</v>
      </c>
      <c r="L62" s="20" t="s">
        <v>32</v>
      </c>
      <c r="M62" s="33" t="s">
        <v>32</v>
      </c>
      <c r="N62" s="39"/>
      <c r="O62" s="22" t="s">
        <v>27</v>
      </c>
    </row>
    <row r="63" spans="7:15" ht="12.75">
      <c r="G63" s="8">
        <v>2011</v>
      </c>
      <c r="H63" s="41"/>
      <c r="I63" s="32" t="s">
        <v>28</v>
      </c>
      <c r="J63" s="20" t="s">
        <v>32</v>
      </c>
      <c r="K63" s="20" t="s">
        <v>32</v>
      </c>
      <c r="L63" s="20" t="s">
        <v>32</v>
      </c>
      <c r="M63" s="33" t="s">
        <v>32</v>
      </c>
      <c r="N63" s="39"/>
      <c r="O63" s="22" t="s">
        <v>29</v>
      </c>
    </row>
    <row r="64" spans="7:15" ht="13.5" thickBot="1">
      <c r="G64" s="8">
        <v>2011</v>
      </c>
      <c r="H64" s="42"/>
      <c r="I64" s="34" t="s">
        <v>30</v>
      </c>
      <c r="J64" s="24" t="s">
        <v>32</v>
      </c>
      <c r="K64" s="24" t="s">
        <v>32</v>
      </c>
      <c r="L64" s="24" t="s">
        <v>32</v>
      </c>
      <c r="M64" s="35" t="s">
        <v>32</v>
      </c>
      <c r="N64" s="39"/>
      <c r="O64" s="22" t="s">
        <v>31</v>
      </c>
    </row>
    <row r="65" spans="7:15" ht="12.75">
      <c r="G65" s="8"/>
      <c r="H65" s="36"/>
      <c r="I65" s="19"/>
      <c r="J65" s="28"/>
      <c r="K65" s="28"/>
      <c r="L65" s="28"/>
      <c r="M65" s="37"/>
      <c r="N65" s="8"/>
      <c r="O65" s="8"/>
    </row>
    <row r="66" spans="7:15" ht="12.75">
      <c r="G66" s="8"/>
      <c r="H66" s="36"/>
      <c r="I66" s="19"/>
      <c r="J66" s="28"/>
      <c r="K66" s="28"/>
      <c r="L66" s="28"/>
      <c r="M66" s="37"/>
      <c r="N66" s="8"/>
      <c r="O66" s="8"/>
    </row>
    <row r="67" spans="2:15" ht="12.75">
      <c r="B67" s="3" t="s">
        <v>41</v>
      </c>
      <c r="G67" s="8"/>
      <c r="N67" s="8"/>
      <c r="O67" s="8"/>
    </row>
    <row r="68" spans="2:15" ht="12.75">
      <c r="B68" s="3" t="s">
        <v>42</v>
      </c>
      <c r="G68" s="8"/>
      <c r="N68" s="8"/>
      <c r="O68" s="8"/>
    </row>
    <row r="69" spans="2:15" ht="12.75">
      <c r="B69" s="3" t="s">
        <v>43</v>
      </c>
      <c r="G69" s="8"/>
      <c r="N69" s="8"/>
      <c r="O69" s="8"/>
    </row>
    <row r="70" spans="7:15" ht="12.75">
      <c r="G70" s="8"/>
      <c r="H70" s="36"/>
      <c r="I70" s="19"/>
      <c r="J70" s="28"/>
      <c r="K70" s="28"/>
      <c r="L70" s="28"/>
      <c r="M70" s="37"/>
      <c r="N70" s="8"/>
      <c r="O70" s="8"/>
    </row>
    <row r="71" spans="2:15" ht="15.75">
      <c r="B71" s="7" t="s">
        <v>37</v>
      </c>
      <c r="G71" s="8"/>
      <c r="N71" s="8"/>
      <c r="O71" s="8"/>
    </row>
    <row r="72" spans="7:15" ht="13.5" thickBot="1">
      <c r="G72" s="8"/>
      <c r="J72" s="2">
        <v>1</v>
      </c>
      <c r="K72" s="2">
        <v>2</v>
      </c>
      <c r="L72" s="2">
        <v>3</v>
      </c>
      <c r="M72" s="2"/>
      <c r="N72" s="8"/>
      <c r="O72" s="8"/>
    </row>
    <row r="73" spans="7:15" ht="13.5" customHeight="1" thickBot="1">
      <c r="G73" s="8"/>
      <c r="H73" s="9" t="s">
        <v>3</v>
      </c>
      <c r="I73" s="10" t="s">
        <v>4</v>
      </c>
      <c r="J73" s="11" t="s">
        <v>34</v>
      </c>
      <c r="K73" s="12" t="s">
        <v>35</v>
      </c>
      <c r="L73" s="13" t="s">
        <v>36</v>
      </c>
      <c r="M73" s="29" t="s">
        <v>7</v>
      </c>
      <c r="N73" s="8"/>
      <c r="O73" s="8"/>
    </row>
    <row r="74" spans="7:15" ht="12.75">
      <c r="G74" s="8">
        <v>2010</v>
      </c>
      <c r="H74" s="40">
        <v>2010</v>
      </c>
      <c r="I74" s="30" t="s">
        <v>8</v>
      </c>
      <c r="J74" s="16">
        <v>10.057433969</v>
      </c>
      <c r="K74" s="16">
        <v>490.695939653201</v>
      </c>
      <c r="L74" s="16">
        <v>0</v>
      </c>
      <c r="M74" s="31">
        <v>500.75337362220097</v>
      </c>
      <c r="N74" s="39">
        <v>2010</v>
      </c>
      <c r="O74" s="18" t="s">
        <v>9</v>
      </c>
    </row>
    <row r="75" spans="7:15" ht="12.75">
      <c r="G75" s="8">
        <v>2010</v>
      </c>
      <c r="H75" s="41"/>
      <c r="I75" s="32" t="s">
        <v>10</v>
      </c>
      <c r="J75" s="20">
        <v>10.1915039001</v>
      </c>
      <c r="K75" s="20">
        <v>487.64239320490105</v>
      </c>
      <c r="L75" s="20">
        <v>0</v>
      </c>
      <c r="M75" s="33">
        <v>497.83389710500103</v>
      </c>
      <c r="N75" s="39"/>
      <c r="O75" s="22" t="s">
        <v>11</v>
      </c>
    </row>
    <row r="76" spans="7:15" ht="12.75">
      <c r="G76" s="8">
        <v>2010</v>
      </c>
      <c r="H76" s="41"/>
      <c r="I76" s="32" t="s">
        <v>12</v>
      </c>
      <c r="J76" s="20">
        <v>10.8445090846</v>
      </c>
      <c r="K76" s="20">
        <v>482.095336432899</v>
      </c>
      <c r="L76" s="20">
        <v>0</v>
      </c>
      <c r="M76" s="33">
        <v>492.939845517499</v>
      </c>
      <c r="N76" s="39"/>
      <c r="O76" s="22" t="s">
        <v>13</v>
      </c>
    </row>
    <row r="77" spans="7:15" ht="12.75">
      <c r="G77" s="8">
        <v>2010</v>
      </c>
      <c r="H77" s="41"/>
      <c r="I77" s="32" t="s">
        <v>14</v>
      </c>
      <c r="J77" s="20">
        <v>10.358200739499999</v>
      </c>
      <c r="K77" s="20">
        <v>480.2594885854021</v>
      </c>
      <c r="L77" s="20">
        <v>0</v>
      </c>
      <c r="M77" s="33">
        <v>490.6176893249021</v>
      </c>
      <c r="N77" s="39"/>
      <c r="O77" s="22" t="s">
        <v>15</v>
      </c>
    </row>
    <row r="78" spans="7:15" ht="12.75">
      <c r="G78" s="8">
        <v>2010</v>
      </c>
      <c r="H78" s="41"/>
      <c r="I78" s="32" t="s">
        <v>16</v>
      </c>
      <c r="J78" s="20">
        <v>10.0918546032</v>
      </c>
      <c r="K78" s="20">
        <v>474.0619516996</v>
      </c>
      <c r="L78" s="20">
        <v>0</v>
      </c>
      <c r="M78" s="33">
        <v>484.1538063028</v>
      </c>
      <c r="N78" s="39"/>
      <c r="O78" s="22" t="s">
        <v>17</v>
      </c>
    </row>
    <row r="79" spans="7:15" ht="12.75">
      <c r="G79" s="8">
        <v>2010</v>
      </c>
      <c r="H79" s="41"/>
      <c r="I79" s="32" t="s">
        <v>18</v>
      </c>
      <c r="J79" s="20">
        <v>12.259190278</v>
      </c>
      <c r="K79" s="20">
        <v>468.47510737230107</v>
      </c>
      <c r="L79" s="20">
        <v>0</v>
      </c>
      <c r="M79" s="33">
        <v>480.7342976503011</v>
      </c>
      <c r="N79" s="39"/>
      <c r="O79" s="22" t="s">
        <v>19</v>
      </c>
    </row>
    <row r="80" spans="7:15" ht="12.75">
      <c r="G80" s="8">
        <v>2010</v>
      </c>
      <c r="H80" s="41"/>
      <c r="I80" s="32" t="s">
        <v>20</v>
      </c>
      <c r="J80" s="20">
        <v>5.9686386128</v>
      </c>
      <c r="K80" s="20">
        <v>465.48294968120103</v>
      </c>
      <c r="L80" s="20">
        <v>0</v>
      </c>
      <c r="M80" s="33">
        <v>471.45158829400106</v>
      </c>
      <c r="N80" s="39"/>
      <c r="O80" s="22" t="s">
        <v>21</v>
      </c>
    </row>
    <row r="81" spans="7:15" ht="12.75">
      <c r="G81" s="8">
        <v>2010</v>
      </c>
      <c r="H81" s="41"/>
      <c r="I81" s="32" t="s">
        <v>22</v>
      </c>
      <c r="J81" s="20">
        <v>5.6734685307</v>
      </c>
      <c r="K81" s="20">
        <v>456.54009422300004</v>
      </c>
      <c r="L81" s="20">
        <v>0</v>
      </c>
      <c r="M81" s="33">
        <v>462.21356275370005</v>
      </c>
      <c r="N81" s="39"/>
      <c r="O81" s="22" t="s">
        <v>23</v>
      </c>
    </row>
    <row r="82" spans="7:15" ht="12.75">
      <c r="G82" s="8">
        <v>2010</v>
      </c>
      <c r="H82" s="41"/>
      <c r="I82" s="32" t="s">
        <v>24</v>
      </c>
      <c r="J82" s="20">
        <v>5.4412431553</v>
      </c>
      <c r="K82" s="20">
        <v>452.4405282274999</v>
      </c>
      <c r="L82" s="20">
        <v>0</v>
      </c>
      <c r="M82" s="33">
        <v>457.8817713827999</v>
      </c>
      <c r="N82" s="39"/>
      <c r="O82" s="22" t="s">
        <v>25</v>
      </c>
    </row>
    <row r="83" spans="7:15" ht="12.75">
      <c r="G83" s="8">
        <v>2010</v>
      </c>
      <c r="H83" s="41"/>
      <c r="I83" s="32" t="s">
        <v>26</v>
      </c>
      <c r="J83" s="20">
        <v>5.3594778946</v>
      </c>
      <c r="K83" s="20">
        <v>451.061399741199</v>
      </c>
      <c r="L83" s="20">
        <v>0</v>
      </c>
      <c r="M83" s="33">
        <v>456.420877635799</v>
      </c>
      <c r="N83" s="39"/>
      <c r="O83" s="22" t="s">
        <v>27</v>
      </c>
    </row>
    <row r="84" spans="7:15" ht="12.75">
      <c r="G84" s="8">
        <v>2010</v>
      </c>
      <c r="H84" s="41"/>
      <c r="I84" s="32" t="s">
        <v>28</v>
      </c>
      <c r="J84" s="20">
        <v>5.0128881956</v>
      </c>
      <c r="K84" s="20">
        <v>448.888323592301</v>
      </c>
      <c r="L84" s="20">
        <v>0</v>
      </c>
      <c r="M84" s="33">
        <v>453.901211787901</v>
      </c>
      <c r="N84" s="39"/>
      <c r="O84" s="22" t="s">
        <v>29</v>
      </c>
    </row>
    <row r="85" spans="7:15" ht="13.5" thickBot="1">
      <c r="G85" s="8">
        <v>2010</v>
      </c>
      <c r="H85" s="42"/>
      <c r="I85" s="34" t="s">
        <v>30</v>
      </c>
      <c r="J85" s="24">
        <v>4.524417511199999</v>
      </c>
      <c r="K85" s="24">
        <v>444.8754951708021</v>
      </c>
      <c r="L85" s="24">
        <v>0</v>
      </c>
      <c r="M85" s="35">
        <v>449.3999126820021</v>
      </c>
      <c r="N85" s="39"/>
      <c r="O85" s="22" t="s">
        <v>31</v>
      </c>
    </row>
    <row r="86" spans="7:15" ht="12.75" customHeight="1">
      <c r="G86" s="8">
        <v>2011</v>
      </c>
      <c r="H86" s="40">
        <v>2011</v>
      </c>
      <c r="I86" s="30" t="s">
        <v>8</v>
      </c>
      <c r="J86" s="16">
        <v>3.3839588949</v>
      </c>
      <c r="K86" s="16">
        <v>442.81057387339996</v>
      </c>
      <c r="L86" s="16">
        <v>0</v>
      </c>
      <c r="M86" s="31">
        <v>446.19453276829995</v>
      </c>
      <c r="N86" s="39">
        <v>2011</v>
      </c>
      <c r="O86" s="22" t="s">
        <v>9</v>
      </c>
    </row>
    <row r="87" spans="7:15" ht="12.75">
      <c r="G87" s="8">
        <v>2011</v>
      </c>
      <c r="H87" s="41"/>
      <c r="I87" s="32" t="s">
        <v>10</v>
      </c>
      <c r="J87" s="20">
        <v>3.1448777308</v>
      </c>
      <c r="K87" s="20">
        <v>441.94780297709997</v>
      </c>
      <c r="L87" s="20">
        <v>0</v>
      </c>
      <c r="M87" s="33">
        <v>445.09268070789994</v>
      </c>
      <c r="N87" s="39"/>
      <c r="O87" s="22" t="s">
        <v>11</v>
      </c>
    </row>
    <row r="88" spans="7:15" ht="12.75">
      <c r="G88" s="8">
        <v>2011</v>
      </c>
      <c r="H88" s="41"/>
      <c r="I88" s="32" t="s">
        <v>12</v>
      </c>
      <c r="J88" s="20">
        <v>2.4202579528</v>
      </c>
      <c r="K88" s="20">
        <v>439.4390069465991</v>
      </c>
      <c r="L88" s="20">
        <v>0</v>
      </c>
      <c r="M88" s="33">
        <v>441.8592648993991</v>
      </c>
      <c r="N88" s="39"/>
      <c r="O88" s="22" t="s">
        <v>13</v>
      </c>
    </row>
    <row r="89" spans="7:15" ht="12.75">
      <c r="G89" s="8">
        <v>2011</v>
      </c>
      <c r="H89" s="41"/>
      <c r="I89" s="32" t="s">
        <v>14</v>
      </c>
      <c r="J89" s="20">
        <v>2.8813549226000004</v>
      </c>
      <c r="K89" s="20">
        <v>438.7115749890994</v>
      </c>
      <c r="L89" s="20">
        <v>0</v>
      </c>
      <c r="M89" s="33">
        <v>441.5929299116994</v>
      </c>
      <c r="N89" s="39"/>
      <c r="O89" s="22" t="s">
        <v>15</v>
      </c>
    </row>
    <row r="90" spans="7:15" ht="12.75">
      <c r="G90" s="8">
        <v>2011</v>
      </c>
      <c r="H90" s="41"/>
      <c r="I90" s="32" t="s">
        <v>16</v>
      </c>
      <c r="J90" s="20">
        <v>3.1726595861</v>
      </c>
      <c r="K90" s="20">
        <v>435.5096791443</v>
      </c>
      <c r="L90" s="20">
        <v>0</v>
      </c>
      <c r="M90" s="33">
        <v>438.6823387304</v>
      </c>
      <c r="N90" s="39"/>
      <c r="O90" s="22" t="s">
        <v>17</v>
      </c>
    </row>
    <row r="91" spans="7:15" ht="12.75">
      <c r="G91" s="8">
        <v>2011</v>
      </c>
      <c r="H91" s="41"/>
      <c r="I91" s="32" t="s">
        <v>18</v>
      </c>
      <c r="J91" s="20">
        <v>3.4221682757000003</v>
      </c>
      <c r="K91" s="20">
        <v>432.2600464669</v>
      </c>
      <c r="L91" s="20">
        <v>0</v>
      </c>
      <c r="M91" s="33">
        <v>435.6822147426</v>
      </c>
      <c r="N91" s="39"/>
      <c r="O91" s="22" t="s">
        <v>19</v>
      </c>
    </row>
    <row r="92" spans="7:15" ht="12.75">
      <c r="G92" s="8">
        <v>2011</v>
      </c>
      <c r="H92" s="41"/>
      <c r="I92" s="32" t="s">
        <v>20</v>
      </c>
      <c r="J92" s="20">
        <v>4.9818662573</v>
      </c>
      <c r="K92" s="20">
        <v>426.87507647209975</v>
      </c>
      <c r="L92" s="20">
        <v>0</v>
      </c>
      <c r="M92" s="33">
        <v>431.85694272939975</v>
      </c>
      <c r="N92" s="39"/>
      <c r="O92" s="22" t="s">
        <v>21</v>
      </c>
    </row>
    <row r="93" spans="7:15" ht="12.75">
      <c r="G93" s="8">
        <v>2011</v>
      </c>
      <c r="H93" s="41"/>
      <c r="I93" s="32" t="s">
        <v>22</v>
      </c>
      <c r="J93" s="20">
        <v>3.5978099906</v>
      </c>
      <c r="K93" s="20">
        <v>423.36870338979963</v>
      </c>
      <c r="L93" s="20">
        <v>0</v>
      </c>
      <c r="M93" s="33">
        <v>426.96651338039965</v>
      </c>
      <c r="N93" s="39"/>
      <c r="O93" s="22" t="s">
        <v>23</v>
      </c>
    </row>
    <row r="94" spans="7:15" ht="12.75">
      <c r="G94" s="8">
        <v>2011</v>
      </c>
      <c r="H94" s="41"/>
      <c r="I94" s="32" t="s">
        <v>24</v>
      </c>
      <c r="J94" s="20" t="s">
        <v>32</v>
      </c>
      <c r="K94" s="20" t="s">
        <v>32</v>
      </c>
      <c r="L94" s="20" t="s">
        <v>32</v>
      </c>
      <c r="M94" s="33" t="s">
        <v>32</v>
      </c>
      <c r="N94" s="39"/>
      <c r="O94" s="22" t="s">
        <v>25</v>
      </c>
    </row>
    <row r="95" spans="7:15" ht="12.75">
      <c r="G95" s="8">
        <v>2011</v>
      </c>
      <c r="H95" s="41"/>
      <c r="I95" s="32" t="s">
        <v>26</v>
      </c>
      <c r="J95" s="20" t="s">
        <v>32</v>
      </c>
      <c r="K95" s="20" t="s">
        <v>32</v>
      </c>
      <c r="L95" s="20" t="s">
        <v>32</v>
      </c>
      <c r="M95" s="33" t="s">
        <v>32</v>
      </c>
      <c r="N95" s="39"/>
      <c r="O95" s="22" t="s">
        <v>27</v>
      </c>
    </row>
    <row r="96" spans="7:15" ht="12.75">
      <c r="G96" s="8">
        <v>2011</v>
      </c>
      <c r="H96" s="41"/>
      <c r="I96" s="32" t="s">
        <v>28</v>
      </c>
      <c r="J96" s="20" t="s">
        <v>32</v>
      </c>
      <c r="K96" s="20" t="s">
        <v>32</v>
      </c>
      <c r="L96" s="20" t="s">
        <v>32</v>
      </c>
      <c r="M96" s="33" t="s">
        <v>32</v>
      </c>
      <c r="N96" s="39"/>
      <c r="O96" s="22" t="s">
        <v>29</v>
      </c>
    </row>
    <row r="97" spans="7:15" ht="13.5" thickBot="1">
      <c r="G97" s="8">
        <v>2011</v>
      </c>
      <c r="H97" s="42"/>
      <c r="I97" s="34" t="s">
        <v>30</v>
      </c>
      <c r="J97" s="24" t="s">
        <v>32</v>
      </c>
      <c r="K97" s="24" t="s">
        <v>32</v>
      </c>
      <c r="L97" s="24" t="s">
        <v>32</v>
      </c>
      <c r="M97" s="35" t="s">
        <v>32</v>
      </c>
      <c r="N97" s="39"/>
      <c r="O97" s="22" t="s">
        <v>31</v>
      </c>
    </row>
    <row r="98" spans="7:15" ht="12.75">
      <c r="G98" s="8"/>
      <c r="N98" s="8"/>
      <c r="O98" s="8"/>
    </row>
    <row r="99" spans="7:15" ht="12.75">
      <c r="G99" s="8"/>
      <c r="N99" s="8"/>
      <c r="O99" s="8"/>
    </row>
    <row r="100" spans="7:15" ht="12.75">
      <c r="G100" s="8"/>
      <c r="N100" s="8"/>
      <c r="O100" s="8"/>
    </row>
    <row r="101" spans="2:15" ht="15.75">
      <c r="B101" s="7" t="s">
        <v>38</v>
      </c>
      <c r="G101" s="8"/>
      <c r="N101" s="8"/>
      <c r="O101" s="8"/>
    </row>
    <row r="102" spans="7:15" ht="13.5" thickBot="1">
      <c r="G102" s="8"/>
      <c r="J102" s="2">
        <v>1</v>
      </c>
      <c r="K102" s="2">
        <v>2</v>
      </c>
      <c r="L102" s="2">
        <v>3</v>
      </c>
      <c r="M102" s="2"/>
      <c r="N102" s="8"/>
      <c r="O102" s="8"/>
    </row>
    <row r="103" spans="7:15" ht="13.5" customHeight="1" thickBot="1">
      <c r="G103" s="8"/>
      <c r="H103" s="9" t="s">
        <v>3</v>
      </c>
      <c r="I103" s="10" t="s">
        <v>4</v>
      </c>
      <c r="J103" s="11" t="s">
        <v>34</v>
      </c>
      <c r="K103" s="12" t="s">
        <v>35</v>
      </c>
      <c r="L103" s="13" t="s">
        <v>36</v>
      </c>
      <c r="M103" s="9" t="s">
        <v>7</v>
      </c>
      <c r="N103" s="8"/>
      <c r="O103" s="8"/>
    </row>
    <row r="104" spans="7:15" ht="12.75">
      <c r="G104" s="8">
        <v>2010</v>
      </c>
      <c r="H104" s="40">
        <v>2010</v>
      </c>
      <c r="I104" s="30" t="s">
        <v>8</v>
      </c>
      <c r="J104" s="16">
        <v>1476.9087640253001</v>
      </c>
      <c r="K104" s="16">
        <v>1788.8062690311194</v>
      </c>
      <c r="L104" s="16">
        <v>1504.3777296191874</v>
      </c>
      <c r="M104" s="31">
        <v>4770.092762675607</v>
      </c>
      <c r="N104" s="39">
        <v>2010</v>
      </c>
      <c r="O104" s="18" t="s">
        <v>9</v>
      </c>
    </row>
    <row r="105" spans="7:15" ht="12.75">
      <c r="G105" s="8">
        <v>2010</v>
      </c>
      <c r="H105" s="41"/>
      <c r="I105" s="32" t="s">
        <v>10</v>
      </c>
      <c r="J105" s="20">
        <v>1467.5524527388</v>
      </c>
      <c r="K105" s="20">
        <v>1799.5472016082667</v>
      </c>
      <c r="L105" s="20">
        <v>1534.9302863306355</v>
      </c>
      <c r="M105" s="33">
        <v>4802.029940677702</v>
      </c>
      <c r="N105" s="39"/>
      <c r="O105" s="22" t="s">
        <v>11</v>
      </c>
    </row>
    <row r="106" spans="7:15" ht="12.75">
      <c r="G106" s="8">
        <v>2010</v>
      </c>
      <c r="H106" s="41"/>
      <c r="I106" s="32" t="s">
        <v>12</v>
      </c>
      <c r="J106" s="20">
        <v>1458.3335735137998</v>
      </c>
      <c r="K106" s="20">
        <v>1820.4087321796283</v>
      </c>
      <c r="L106" s="20">
        <v>1554.6048130306494</v>
      </c>
      <c r="M106" s="33">
        <v>4833.3471187240775</v>
      </c>
      <c r="N106" s="39"/>
      <c r="O106" s="22" t="s">
        <v>13</v>
      </c>
    </row>
    <row r="107" spans="7:15" ht="12.75">
      <c r="G107" s="8">
        <v>2010</v>
      </c>
      <c r="H107" s="41"/>
      <c r="I107" s="32" t="s">
        <v>14</v>
      </c>
      <c r="J107" s="20">
        <v>1486.2101376618</v>
      </c>
      <c r="K107" s="20">
        <v>1831.3499799841643</v>
      </c>
      <c r="L107" s="20">
        <v>1569.0383221999505</v>
      </c>
      <c r="M107" s="33">
        <v>4886.598439845915</v>
      </c>
      <c r="N107" s="39"/>
      <c r="O107" s="22" t="s">
        <v>15</v>
      </c>
    </row>
    <row r="108" spans="7:15" ht="12.75">
      <c r="G108" s="8">
        <v>2010</v>
      </c>
      <c r="H108" s="41"/>
      <c r="I108" s="32" t="s">
        <v>16</v>
      </c>
      <c r="J108" s="20">
        <v>1437.5755987177</v>
      </c>
      <c r="K108" s="20">
        <v>1842.324601769087</v>
      </c>
      <c r="L108" s="20">
        <v>1557.6380994896317</v>
      </c>
      <c r="M108" s="33">
        <v>4837.538299976419</v>
      </c>
      <c r="N108" s="39"/>
      <c r="O108" s="22" t="s">
        <v>17</v>
      </c>
    </row>
    <row r="109" spans="7:15" ht="12.75">
      <c r="G109" s="8">
        <v>2010</v>
      </c>
      <c r="H109" s="41"/>
      <c r="I109" s="32" t="s">
        <v>18</v>
      </c>
      <c r="J109" s="20">
        <v>1432.3289757416</v>
      </c>
      <c r="K109" s="20">
        <v>1861.203897141287</v>
      </c>
      <c r="L109" s="20">
        <v>1653.3811885461266</v>
      </c>
      <c r="M109" s="33">
        <v>4946.914061429014</v>
      </c>
      <c r="N109" s="39"/>
      <c r="O109" s="22" t="s">
        <v>19</v>
      </c>
    </row>
    <row r="110" spans="7:15" ht="12.75">
      <c r="G110" s="8">
        <v>2010</v>
      </c>
      <c r="H110" s="41"/>
      <c r="I110" s="32" t="s">
        <v>20</v>
      </c>
      <c r="J110" s="20">
        <v>1402.7572492318002</v>
      </c>
      <c r="K110" s="20">
        <v>1865.8668133909005</v>
      </c>
      <c r="L110" s="20">
        <v>1758.9008447326</v>
      </c>
      <c r="M110" s="33">
        <v>5027.5249073553005</v>
      </c>
      <c r="N110" s="39"/>
      <c r="O110" s="22" t="s">
        <v>21</v>
      </c>
    </row>
    <row r="111" spans="7:15" ht="12.75">
      <c r="G111" s="8">
        <v>2010</v>
      </c>
      <c r="H111" s="41"/>
      <c r="I111" s="32" t="s">
        <v>22</v>
      </c>
      <c r="J111" s="20">
        <v>1462.3368451472002</v>
      </c>
      <c r="K111" s="20">
        <v>1895.0278734074493</v>
      </c>
      <c r="L111" s="20">
        <v>1809.0378226611672</v>
      </c>
      <c r="M111" s="33">
        <v>5166.402541215817</v>
      </c>
      <c r="N111" s="39"/>
      <c r="O111" s="22" t="s">
        <v>23</v>
      </c>
    </row>
    <row r="112" spans="7:15" ht="12.75">
      <c r="G112" s="8">
        <v>2010</v>
      </c>
      <c r="H112" s="41"/>
      <c r="I112" s="32" t="s">
        <v>24</v>
      </c>
      <c r="J112" s="20">
        <v>1371.5057997241</v>
      </c>
      <c r="K112" s="20">
        <v>1908.1083274185305</v>
      </c>
      <c r="L112" s="20">
        <v>1921.4867693146534</v>
      </c>
      <c r="M112" s="33">
        <v>5201.100896457284</v>
      </c>
      <c r="N112" s="39"/>
      <c r="O112" s="22" t="s">
        <v>25</v>
      </c>
    </row>
    <row r="113" spans="7:15" ht="12.75">
      <c r="G113" s="8">
        <v>2010</v>
      </c>
      <c r="H113" s="41"/>
      <c r="I113" s="32" t="s">
        <v>26</v>
      </c>
      <c r="J113" s="20">
        <v>1376.3013538759</v>
      </c>
      <c r="K113" s="20">
        <v>1922.2844788756424</v>
      </c>
      <c r="L113" s="20">
        <v>1923.9561488581312</v>
      </c>
      <c r="M113" s="33">
        <v>5222.541981609674</v>
      </c>
      <c r="N113" s="39"/>
      <c r="O113" s="22" t="s">
        <v>27</v>
      </c>
    </row>
    <row r="114" spans="7:15" ht="12.75">
      <c r="G114" s="8">
        <v>2010</v>
      </c>
      <c r="H114" s="41"/>
      <c r="I114" s="32" t="s">
        <v>28</v>
      </c>
      <c r="J114" s="20">
        <v>1381.4467473343</v>
      </c>
      <c r="K114" s="20">
        <v>1938.179590666504</v>
      </c>
      <c r="L114" s="20">
        <v>1994.2841125929203</v>
      </c>
      <c r="M114" s="33">
        <v>5313.910450593725</v>
      </c>
      <c r="N114" s="39"/>
      <c r="O114" s="22" t="s">
        <v>29</v>
      </c>
    </row>
    <row r="115" spans="7:15" ht="13.5" thickBot="1">
      <c r="G115" s="8">
        <v>2010</v>
      </c>
      <c r="H115" s="42"/>
      <c r="I115" s="34" t="s">
        <v>30</v>
      </c>
      <c r="J115" s="24">
        <v>1318.0125506319</v>
      </c>
      <c r="K115" s="24">
        <v>1953.1493144618814</v>
      </c>
      <c r="L115" s="24">
        <v>1946.2117153021472</v>
      </c>
      <c r="M115" s="35">
        <v>5217.373580395929</v>
      </c>
      <c r="N115" s="39"/>
      <c r="O115" s="22" t="s">
        <v>31</v>
      </c>
    </row>
    <row r="116" spans="7:15" ht="12.75" customHeight="1">
      <c r="G116" s="8">
        <v>2011</v>
      </c>
      <c r="H116" s="40">
        <v>2011</v>
      </c>
      <c r="I116" s="30" t="s">
        <v>8</v>
      </c>
      <c r="J116" s="16">
        <v>1449.8275947801899</v>
      </c>
      <c r="K116" s="16">
        <v>1965.0344981855171</v>
      </c>
      <c r="L116" s="16">
        <v>1929.1308910235332</v>
      </c>
      <c r="M116" s="31">
        <v>5343.99298398924</v>
      </c>
      <c r="N116" s="39">
        <v>2011</v>
      </c>
      <c r="O116" s="22" t="s">
        <v>9</v>
      </c>
    </row>
    <row r="117" spans="7:15" ht="12.75">
      <c r="G117" s="8">
        <v>2011</v>
      </c>
      <c r="H117" s="41"/>
      <c r="I117" s="32" t="s">
        <v>10</v>
      </c>
      <c r="J117" s="20">
        <v>1417.7136417767001</v>
      </c>
      <c r="K117" s="20">
        <v>1987.9017743024833</v>
      </c>
      <c r="L117" s="20">
        <v>1817.9980305115457</v>
      </c>
      <c r="M117" s="33">
        <v>5223.613446590729</v>
      </c>
      <c r="N117" s="39"/>
      <c r="O117" s="22" t="s">
        <v>11</v>
      </c>
    </row>
    <row r="118" spans="7:15" ht="12.75">
      <c r="G118" s="8">
        <v>2011</v>
      </c>
      <c r="H118" s="41"/>
      <c r="I118" s="32" t="s">
        <v>12</v>
      </c>
      <c r="J118" s="20">
        <v>1420.8624013533101</v>
      </c>
      <c r="K118" s="20">
        <v>2046.8396678733063</v>
      </c>
      <c r="L118" s="20">
        <v>1905.2919695489143</v>
      </c>
      <c r="M118" s="33">
        <v>5372.9940387755305</v>
      </c>
      <c r="N118" s="39"/>
      <c r="O118" s="22" t="s">
        <v>13</v>
      </c>
    </row>
    <row r="119" spans="7:15" ht="12.75">
      <c r="G119" s="8">
        <v>2011</v>
      </c>
      <c r="H119" s="41"/>
      <c r="I119" s="32" t="s">
        <v>14</v>
      </c>
      <c r="J119" s="20">
        <v>1445.4680614893</v>
      </c>
      <c r="K119" s="20">
        <v>2084.0154167800943</v>
      </c>
      <c r="L119" s="20">
        <v>1951.8868383886936</v>
      </c>
      <c r="M119" s="33">
        <v>5481.370316658088</v>
      </c>
      <c r="N119" s="39"/>
      <c r="O119" s="22" t="s">
        <v>15</v>
      </c>
    </row>
    <row r="120" spans="7:15" ht="12.75">
      <c r="G120" s="8">
        <v>2011</v>
      </c>
      <c r="H120" s="41"/>
      <c r="I120" s="32" t="s">
        <v>16</v>
      </c>
      <c r="J120" s="20">
        <v>1455.7843851182001</v>
      </c>
      <c r="K120" s="20">
        <v>2138.6881367597516</v>
      </c>
      <c r="L120" s="20">
        <v>1980.0462237254583</v>
      </c>
      <c r="M120" s="33">
        <v>5574.51874560341</v>
      </c>
      <c r="N120" s="39"/>
      <c r="O120" s="22" t="s">
        <v>17</v>
      </c>
    </row>
    <row r="121" spans="7:15" ht="12.75">
      <c r="G121" s="8">
        <v>2011</v>
      </c>
      <c r="H121" s="41"/>
      <c r="I121" s="32" t="s">
        <v>18</v>
      </c>
      <c r="J121" s="20">
        <v>1474.5078807118</v>
      </c>
      <c r="K121" s="20">
        <v>2180.7092819150344</v>
      </c>
      <c r="L121" s="20">
        <v>1935.105048000404</v>
      </c>
      <c r="M121" s="33">
        <v>5590.322210627239</v>
      </c>
      <c r="N121" s="39"/>
      <c r="O121" s="22" t="s">
        <v>19</v>
      </c>
    </row>
    <row r="122" spans="7:15" ht="12.75">
      <c r="G122" s="8">
        <v>2011</v>
      </c>
      <c r="H122" s="41"/>
      <c r="I122" s="32" t="s">
        <v>20</v>
      </c>
      <c r="J122" s="20">
        <v>1523.342241733</v>
      </c>
      <c r="K122" s="20">
        <v>2224.572815202707</v>
      </c>
      <c r="L122" s="20">
        <v>1840.32904267432</v>
      </c>
      <c r="M122" s="33">
        <v>5588.244099610027</v>
      </c>
      <c r="N122" s="39"/>
      <c r="O122" s="22" t="s">
        <v>21</v>
      </c>
    </row>
    <row r="123" spans="7:15" ht="12.75">
      <c r="G123" s="8">
        <v>2011</v>
      </c>
      <c r="H123" s="41"/>
      <c r="I123" s="32" t="s">
        <v>22</v>
      </c>
      <c r="J123" s="20">
        <v>1569.2957238619001</v>
      </c>
      <c r="K123" s="20">
        <v>2251.8547387899066</v>
      </c>
      <c r="L123" s="20">
        <v>1771.7943807979198</v>
      </c>
      <c r="M123" s="33">
        <v>5592.944843449726</v>
      </c>
      <c r="N123" s="39"/>
      <c r="O123" s="22" t="s">
        <v>23</v>
      </c>
    </row>
    <row r="124" spans="7:15" ht="12.75">
      <c r="G124" s="8">
        <v>2011</v>
      </c>
      <c r="H124" s="41"/>
      <c r="I124" s="32" t="s">
        <v>24</v>
      </c>
      <c r="J124" s="20" t="s">
        <v>32</v>
      </c>
      <c r="K124" s="20" t="s">
        <v>32</v>
      </c>
      <c r="L124" s="20" t="s">
        <v>32</v>
      </c>
      <c r="M124" s="33" t="s">
        <v>32</v>
      </c>
      <c r="N124" s="39"/>
      <c r="O124" s="22" t="s">
        <v>25</v>
      </c>
    </row>
    <row r="125" spans="7:15" ht="12.75">
      <c r="G125" s="8">
        <v>2011</v>
      </c>
      <c r="H125" s="41"/>
      <c r="I125" s="32" t="s">
        <v>26</v>
      </c>
      <c r="J125" s="20" t="s">
        <v>32</v>
      </c>
      <c r="K125" s="20" t="s">
        <v>32</v>
      </c>
      <c r="L125" s="20" t="s">
        <v>32</v>
      </c>
      <c r="M125" s="33" t="s">
        <v>32</v>
      </c>
      <c r="N125" s="39"/>
      <c r="O125" s="22" t="s">
        <v>27</v>
      </c>
    </row>
    <row r="126" spans="7:15" ht="12.75">
      <c r="G126" s="8">
        <v>2011</v>
      </c>
      <c r="H126" s="41"/>
      <c r="I126" s="32" t="s">
        <v>28</v>
      </c>
      <c r="J126" s="20" t="s">
        <v>32</v>
      </c>
      <c r="K126" s="20" t="s">
        <v>32</v>
      </c>
      <c r="L126" s="20" t="s">
        <v>32</v>
      </c>
      <c r="M126" s="33" t="s">
        <v>32</v>
      </c>
      <c r="N126" s="39"/>
      <c r="O126" s="22" t="s">
        <v>29</v>
      </c>
    </row>
    <row r="127" spans="7:15" ht="13.5" thickBot="1">
      <c r="G127" s="8">
        <v>2011</v>
      </c>
      <c r="H127" s="42"/>
      <c r="I127" s="34" t="s">
        <v>30</v>
      </c>
      <c r="J127" s="24" t="s">
        <v>32</v>
      </c>
      <c r="K127" s="24" t="s">
        <v>32</v>
      </c>
      <c r="L127" s="24" t="s">
        <v>32</v>
      </c>
      <c r="M127" s="35" t="s">
        <v>32</v>
      </c>
      <c r="N127" s="39"/>
      <c r="O127" s="22" t="s">
        <v>31</v>
      </c>
    </row>
    <row r="128" spans="7:15" ht="12.75">
      <c r="G128" s="8"/>
      <c r="H128" s="36"/>
      <c r="I128" s="19"/>
      <c r="J128" s="28"/>
      <c r="K128" s="28"/>
      <c r="L128" s="28"/>
      <c r="M128" s="37"/>
      <c r="N128" s="8"/>
      <c r="O128" s="8"/>
    </row>
    <row r="129" spans="7:15" ht="12.75">
      <c r="G129" s="8"/>
      <c r="H129" s="36"/>
      <c r="I129" s="19"/>
      <c r="J129" s="28"/>
      <c r="K129" s="28"/>
      <c r="L129" s="28"/>
      <c r="M129" s="37"/>
      <c r="N129" s="8"/>
      <c r="O129" s="8"/>
    </row>
    <row r="130" spans="7:15" ht="12.75">
      <c r="G130" s="8"/>
      <c r="H130" s="36"/>
      <c r="I130" s="19"/>
      <c r="J130" s="28"/>
      <c r="K130" s="28"/>
      <c r="L130" s="28"/>
      <c r="M130" s="37"/>
      <c r="N130" s="8"/>
      <c r="O130" s="8"/>
    </row>
    <row r="131" spans="7:15" ht="12.75">
      <c r="G131" s="8"/>
      <c r="N131" s="8"/>
      <c r="O131" s="8"/>
    </row>
    <row r="132" spans="7:15" ht="12.75">
      <c r="G132" s="8"/>
      <c r="N132" s="8"/>
      <c r="O132" s="8"/>
    </row>
    <row r="133" spans="7:15" ht="13.5" thickBot="1">
      <c r="G133" s="8"/>
      <c r="N133" s="8"/>
      <c r="O133" s="8"/>
    </row>
    <row r="134" spans="2:15" ht="13.5" thickBot="1">
      <c r="B134" s="4" t="s">
        <v>39</v>
      </c>
      <c r="C134" s="5"/>
      <c r="D134" s="5"/>
      <c r="E134" s="5"/>
      <c r="F134" s="6"/>
      <c r="G134" s="8"/>
      <c r="N134" s="8"/>
      <c r="O134" s="8"/>
    </row>
    <row r="135" spans="2:15" ht="12.75">
      <c r="B135" s="1" t="s">
        <v>40</v>
      </c>
      <c r="G135" s="8"/>
      <c r="N135" s="8"/>
      <c r="O135" s="8"/>
    </row>
    <row r="136" spans="7:15" ht="12.75">
      <c r="G136" s="8"/>
      <c r="N136" s="8"/>
      <c r="O136" s="8"/>
    </row>
    <row r="137" spans="2:15" ht="15.75">
      <c r="B137" s="7" t="s">
        <v>2</v>
      </c>
      <c r="G137" s="8"/>
      <c r="N137" s="8"/>
      <c r="O137" s="8"/>
    </row>
    <row r="138" spans="2:15" ht="15.75">
      <c r="B138" s="7"/>
      <c r="G138" s="8"/>
      <c r="N138" s="8"/>
      <c r="O138" s="8"/>
    </row>
    <row r="139" spans="7:15" ht="13.5" thickBot="1">
      <c r="G139" s="8"/>
      <c r="M139" s="8"/>
      <c r="N139" s="8"/>
      <c r="O139" s="8"/>
    </row>
    <row r="140" spans="7:15" ht="13.5" customHeight="1" thickBot="1">
      <c r="G140" s="8"/>
      <c r="H140" s="9" t="s">
        <v>3</v>
      </c>
      <c r="I140" s="10" t="s">
        <v>4</v>
      </c>
      <c r="J140" s="11" t="s">
        <v>5</v>
      </c>
      <c r="K140" s="12" t="s">
        <v>6</v>
      </c>
      <c r="L140" s="13" t="s">
        <v>7</v>
      </c>
      <c r="M140" s="8"/>
      <c r="N140" s="8"/>
      <c r="O140" s="8"/>
    </row>
    <row r="141" spans="7:15" ht="12.75" customHeight="1">
      <c r="G141" s="8">
        <v>2010</v>
      </c>
      <c r="H141" s="43">
        <v>2010</v>
      </c>
      <c r="I141" s="26" t="s">
        <v>8</v>
      </c>
      <c r="J141" s="16">
        <v>19976.41236922817</v>
      </c>
      <c r="K141" s="16">
        <v>190291.95824963303</v>
      </c>
      <c r="L141" s="17">
        <v>210268.3706188612</v>
      </c>
      <c r="M141" s="39">
        <v>2010</v>
      </c>
      <c r="N141" s="18" t="s">
        <v>9</v>
      </c>
      <c r="O141" s="8"/>
    </row>
    <row r="142" spans="7:15" ht="12.75">
      <c r="G142" s="8">
        <v>2010</v>
      </c>
      <c r="H142" s="44"/>
      <c r="I142" s="19" t="s">
        <v>10</v>
      </c>
      <c r="J142" s="20">
        <v>19731.100992042244</v>
      </c>
      <c r="K142" s="20">
        <v>190323.1946986893</v>
      </c>
      <c r="L142" s="21">
        <v>210054.29569073155</v>
      </c>
      <c r="M142" s="39"/>
      <c r="N142" s="22" t="s">
        <v>11</v>
      </c>
      <c r="O142" s="8"/>
    </row>
    <row r="143" spans="7:15" ht="12.75">
      <c r="G143" s="8">
        <v>2010</v>
      </c>
      <c r="H143" s="44"/>
      <c r="I143" s="19" t="s">
        <v>12</v>
      </c>
      <c r="J143" s="20">
        <v>19736.50460453821</v>
      </c>
      <c r="K143" s="20">
        <v>193519.3077440985</v>
      </c>
      <c r="L143" s="21">
        <v>213255.8123486367</v>
      </c>
      <c r="M143" s="39"/>
      <c r="N143" s="22" t="s">
        <v>13</v>
      </c>
      <c r="O143" s="8"/>
    </row>
    <row r="144" spans="7:15" ht="12.75">
      <c r="G144" s="8">
        <v>2010</v>
      </c>
      <c r="H144" s="44"/>
      <c r="I144" s="19" t="s">
        <v>14</v>
      </c>
      <c r="J144" s="20">
        <v>19949.3956905761</v>
      </c>
      <c r="K144" s="20">
        <v>198697.8618556916</v>
      </c>
      <c r="L144" s="21">
        <v>218647.2575462677</v>
      </c>
      <c r="M144" s="39"/>
      <c r="N144" s="22" t="s">
        <v>15</v>
      </c>
      <c r="O144" s="8"/>
    </row>
    <row r="145" spans="7:15" ht="12.75">
      <c r="G145" s="8">
        <v>2010</v>
      </c>
      <c r="H145" s="44"/>
      <c r="I145" s="19" t="s">
        <v>16</v>
      </c>
      <c r="J145" s="20">
        <v>19263.60420211318</v>
      </c>
      <c r="K145" s="20">
        <v>192476.89868419044</v>
      </c>
      <c r="L145" s="21">
        <v>211740.5028863036</v>
      </c>
      <c r="M145" s="39"/>
      <c r="N145" s="22" t="s">
        <v>17</v>
      </c>
      <c r="O145" s="8"/>
    </row>
    <row r="146" spans="7:15" ht="12.75">
      <c r="G146" s="8">
        <v>2010</v>
      </c>
      <c r="H146" s="44"/>
      <c r="I146" s="19" t="s">
        <v>18</v>
      </c>
      <c r="J146" s="20">
        <v>18627.177938685476</v>
      </c>
      <c r="K146" s="20">
        <v>191679.7884403366</v>
      </c>
      <c r="L146" s="21">
        <v>210306.96637902205</v>
      </c>
      <c r="M146" s="39"/>
      <c r="N146" s="22" t="s">
        <v>19</v>
      </c>
      <c r="O146" s="8"/>
    </row>
    <row r="147" spans="7:15" ht="12.75">
      <c r="G147" s="8">
        <v>2010</v>
      </c>
      <c r="H147" s="44"/>
      <c r="I147" s="19" t="s">
        <v>20</v>
      </c>
      <c r="J147" s="20">
        <v>19144.46980798104</v>
      </c>
      <c r="K147" s="20">
        <v>204155.21166452064</v>
      </c>
      <c r="L147" s="21">
        <v>223299.6814725017</v>
      </c>
      <c r="M147" s="39"/>
      <c r="N147" s="22" t="s">
        <v>21</v>
      </c>
      <c r="O147" s="8"/>
    </row>
    <row r="148" spans="7:15" ht="12.75">
      <c r="G148" s="8">
        <v>2010</v>
      </c>
      <c r="H148" s="44"/>
      <c r="I148" s="19" t="s">
        <v>22</v>
      </c>
      <c r="J148" s="20">
        <v>19585.397068487076</v>
      </c>
      <c r="K148" s="20">
        <v>218916.21825747134</v>
      </c>
      <c r="L148" s="21">
        <v>238501.6153259584</v>
      </c>
      <c r="M148" s="39"/>
      <c r="N148" s="22" t="s">
        <v>23</v>
      </c>
      <c r="O148" s="8"/>
    </row>
    <row r="149" spans="7:15" ht="12.75">
      <c r="G149" s="8">
        <v>2010</v>
      </c>
      <c r="H149" s="44"/>
      <c r="I149" s="19" t="s">
        <v>24</v>
      </c>
      <c r="J149" s="20">
        <v>20203.023720647652</v>
      </c>
      <c r="K149" s="20">
        <v>229487.1107606523</v>
      </c>
      <c r="L149" s="21">
        <v>249690.13448129993</v>
      </c>
      <c r="M149" s="39"/>
      <c r="N149" s="22" t="s">
        <v>25</v>
      </c>
      <c r="O149" s="8"/>
    </row>
    <row r="150" spans="7:15" ht="12.75">
      <c r="G150" s="8">
        <v>2010</v>
      </c>
      <c r="H150" s="44"/>
      <c r="I150" s="19" t="s">
        <v>26</v>
      </c>
      <c r="J150" s="20">
        <v>19980.19001153385</v>
      </c>
      <c r="K150" s="20">
        <v>228620.96422118047</v>
      </c>
      <c r="L150" s="21">
        <v>248601.15423271433</v>
      </c>
      <c r="M150" s="39"/>
      <c r="N150" s="22" t="s">
        <v>27</v>
      </c>
      <c r="O150" s="8"/>
    </row>
    <row r="151" spans="7:15" ht="12.75">
      <c r="G151" s="8">
        <v>2010</v>
      </c>
      <c r="H151" s="44"/>
      <c r="I151" s="19" t="s">
        <v>28</v>
      </c>
      <c r="J151" s="20">
        <v>19941.537135615654</v>
      </c>
      <c r="K151" s="20">
        <v>233459.48376839183</v>
      </c>
      <c r="L151" s="21">
        <v>253401.02090400748</v>
      </c>
      <c r="M151" s="39"/>
      <c r="N151" s="22" t="s">
        <v>29</v>
      </c>
      <c r="O151" s="8"/>
    </row>
    <row r="152" spans="7:15" ht="13.5" thickBot="1">
      <c r="G152" s="8">
        <v>2010</v>
      </c>
      <c r="H152" s="45"/>
      <c r="I152" s="23" t="s">
        <v>30</v>
      </c>
      <c r="J152" s="24">
        <v>20602.385198060576</v>
      </c>
      <c r="K152" s="24">
        <v>239186.38431414682</v>
      </c>
      <c r="L152" s="25">
        <v>259788.7695122074</v>
      </c>
      <c r="M152" s="39"/>
      <c r="N152" s="22" t="s">
        <v>31</v>
      </c>
      <c r="O152" s="8"/>
    </row>
    <row r="153" spans="7:15" ht="12.75" customHeight="1">
      <c r="G153" s="8">
        <v>2011</v>
      </c>
      <c r="H153" s="43">
        <v>2011</v>
      </c>
      <c r="I153" s="26" t="s">
        <v>8</v>
      </c>
      <c r="J153" s="16">
        <v>19793.70521380201</v>
      </c>
      <c r="K153" s="16">
        <v>237065.70569890266</v>
      </c>
      <c r="L153" s="17">
        <v>256859.41091270468</v>
      </c>
      <c r="M153" s="39">
        <v>2011</v>
      </c>
      <c r="N153" s="22" t="s">
        <v>9</v>
      </c>
      <c r="O153" s="8"/>
    </row>
    <row r="154" spans="7:15" ht="12.75">
      <c r="G154" s="8">
        <v>2011</v>
      </c>
      <c r="H154" s="44"/>
      <c r="I154" s="19" t="s">
        <v>10</v>
      </c>
      <c r="J154" s="20">
        <v>20162.639428810267</v>
      </c>
      <c r="K154" s="20">
        <v>236628.99662062307</v>
      </c>
      <c r="L154" s="21">
        <v>256791.63604943335</v>
      </c>
      <c r="M154" s="39"/>
      <c r="N154" s="22" t="s">
        <v>11</v>
      </c>
      <c r="O154" s="8"/>
    </row>
    <row r="155" spans="7:15" ht="12.75">
      <c r="G155" s="8">
        <v>2011</v>
      </c>
      <c r="H155" s="44"/>
      <c r="I155" s="19" t="s">
        <v>12</v>
      </c>
      <c r="J155" s="20">
        <v>19886.026157360586</v>
      </c>
      <c r="K155" s="20">
        <v>241813.41998737847</v>
      </c>
      <c r="L155" s="21">
        <v>261699.44614473905</v>
      </c>
      <c r="M155" s="39"/>
      <c r="N155" s="22" t="s">
        <v>13</v>
      </c>
      <c r="O155" s="8"/>
    </row>
    <row r="156" spans="7:15" ht="12.75">
      <c r="G156" s="8">
        <v>2011</v>
      </c>
      <c r="H156" s="44"/>
      <c r="I156" s="19" t="s">
        <v>14</v>
      </c>
      <c r="J156" s="20">
        <v>20838.67716625955</v>
      </c>
      <c r="K156" s="20">
        <v>258664.7084236517</v>
      </c>
      <c r="L156" s="21">
        <v>279503.38558991125</v>
      </c>
      <c r="M156" s="39"/>
      <c r="N156" s="22" t="s">
        <v>15</v>
      </c>
      <c r="O156" s="8"/>
    </row>
    <row r="157" spans="7:15" ht="12.75">
      <c r="G157" s="8">
        <v>2011</v>
      </c>
      <c r="H157" s="44"/>
      <c r="I157" s="19" t="s">
        <v>16</v>
      </c>
      <c r="J157" s="20">
        <v>20569.715173254415</v>
      </c>
      <c r="K157" s="20">
        <v>261387.91718145696</v>
      </c>
      <c r="L157" s="21">
        <v>281957.63235471136</v>
      </c>
      <c r="M157" s="39"/>
      <c r="N157" s="22" t="s">
        <v>17</v>
      </c>
      <c r="O157" s="8"/>
    </row>
    <row r="158" spans="7:15" ht="12.75">
      <c r="G158" s="8">
        <v>2011</v>
      </c>
      <c r="H158" s="44"/>
      <c r="I158" s="19" t="s">
        <v>18</v>
      </c>
      <c r="J158" s="20">
        <v>20371.7521214822</v>
      </c>
      <c r="K158" s="20">
        <v>261393.86575923758</v>
      </c>
      <c r="L158" s="21">
        <v>281765.6178807198</v>
      </c>
      <c r="M158" s="39"/>
      <c r="N158" s="22" t="s">
        <v>19</v>
      </c>
      <c r="O158" s="8"/>
    </row>
    <row r="159" spans="7:15" ht="12.75">
      <c r="G159" s="8">
        <v>2011</v>
      </c>
      <c r="H159" s="44"/>
      <c r="I159" s="19" t="s">
        <v>20</v>
      </c>
      <c r="J159" s="20">
        <v>20721.155307446195</v>
      </c>
      <c r="K159" s="20">
        <v>268132.4819096307</v>
      </c>
      <c r="L159" s="21">
        <v>288853.6372170769</v>
      </c>
      <c r="M159" s="39"/>
      <c r="N159" s="22" t="s">
        <v>21</v>
      </c>
      <c r="O159" s="8"/>
    </row>
    <row r="160" spans="7:15" ht="12.75">
      <c r="G160" s="8">
        <v>2011</v>
      </c>
      <c r="H160" s="44"/>
      <c r="I160" s="19" t="s">
        <v>22</v>
      </c>
      <c r="J160" s="20">
        <v>20256.956526374724</v>
      </c>
      <c r="K160" s="20">
        <v>265351.1153630761</v>
      </c>
      <c r="L160" s="21">
        <v>285608.07188945083</v>
      </c>
      <c r="M160" s="39"/>
      <c r="N160" s="22" t="s">
        <v>23</v>
      </c>
      <c r="O160" s="8"/>
    </row>
    <row r="161" spans="7:15" ht="12.75">
      <c r="G161" s="8">
        <v>2011</v>
      </c>
      <c r="H161" s="44"/>
      <c r="I161" s="19" t="s">
        <v>24</v>
      </c>
      <c r="J161" s="20" t="s">
        <v>32</v>
      </c>
      <c r="K161" s="20" t="s">
        <v>32</v>
      </c>
      <c r="L161" s="21" t="s">
        <v>32</v>
      </c>
      <c r="M161" s="39"/>
      <c r="N161" s="22" t="s">
        <v>25</v>
      </c>
      <c r="O161" s="8"/>
    </row>
    <row r="162" spans="7:15" ht="12.75">
      <c r="G162" s="8">
        <v>2011</v>
      </c>
      <c r="H162" s="44"/>
      <c r="I162" s="19" t="s">
        <v>26</v>
      </c>
      <c r="J162" s="20" t="s">
        <v>32</v>
      </c>
      <c r="K162" s="20" t="s">
        <v>32</v>
      </c>
      <c r="L162" s="21" t="s">
        <v>32</v>
      </c>
      <c r="M162" s="39"/>
      <c r="N162" s="22" t="s">
        <v>27</v>
      </c>
      <c r="O162" s="8"/>
    </row>
    <row r="163" spans="7:15" ht="12.75">
      <c r="G163" s="8">
        <v>2011</v>
      </c>
      <c r="H163" s="44"/>
      <c r="I163" s="19" t="s">
        <v>28</v>
      </c>
      <c r="J163" s="20" t="s">
        <v>32</v>
      </c>
      <c r="K163" s="20" t="s">
        <v>32</v>
      </c>
      <c r="L163" s="21" t="s">
        <v>32</v>
      </c>
      <c r="M163" s="39"/>
      <c r="N163" s="22" t="s">
        <v>29</v>
      </c>
      <c r="O163" s="8"/>
    </row>
    <row r="164" spans="7:15" ht="13.5" thickBot="1">
      <c r="G164" s="8">
        <v>2011</v>
      </c>
      <c r="H164" s="45"/>
      <c r="I164" s="23" t="s">
        <v>30</v>
      </c>
      <c r="J164" s="24" t="s">
        <v>32</v>
      </c>
      <c r="K164" s="24" t="s">
        <v>32</v>
      </c>
      <c r="L164" s="25" t="s">
        <v>32</v>
      </c>
      <c r="M164" s="39"/>
      <c r="N164" s="22" t="s">
        <v>31</v>
      </c>
      <c r="O164" s="8"/>
    </row>
    <row r="165" spans="7:15" ht="12.75">
      <c r="G165" s="8"/>
      <c r="H165" s="27"/>
      <c r="I165" s="28"/>
      <c r="J165" s="28"/>
      <c r="K165" s="28"/>
      <c r="L165" s="28"/>
      <c r="M165" s="8"/>
      <c r="N165" s="8"/>
      <c r="O165" s="8"/>
    </row>
    <row r="166" spans="7:15" ht="12.75">
      <c r="G166" s="8"/>
      <c r="H166" s="27"/>
      <c r="I166" s="28"/>
      <c r="J166" s="28"/>
      <c r="K166" s="28"/>
      <c r="L166" s="28"/>
      <c r="N166" s="8"/>
      <c r="O166" s="8"/>
    </row>
    <row r="167" spans="7:15" ht="12.75">
      <c r="G167" s="8"/>
      <c r="N167" s="8"/>
      <c r="O167" s="8"/>
    </row>
    <row r="168" spans="2:15" ht="15.75">
      <c r="B168" s="7" t="s">
        <v>33</v>
      </c>
      <c r="G168" s="8"/>
      <c r="I168" s="19"/>
      <c r="J168" s="38"/>
      <c r="K168" s="38"/>
      <c r="L168" s="38"/>
      <c r="M168" s="37"/>
      <c r="N168" s="8"/>
      <c r="O168" s="8"/>
    </row>
    <row r="169" spans="7:15" ht="13.5" thickBot="1">
      <c r="G169" s="8"/>
      <c r="J169" s="2">
        <v>1</v>
      </c>
      <c r="K169" s="2">
        <v>2</v>
      </c>
      <c r="L169" s="2">
        <v>3</v>
      </c>
      <c r="N169" s="8"/>
      <c r="O169" s="8"/>
    </row>
    <row r="170" spans="7:15" ht="13.5" customHeight="1" thickBot="1">
      <c r="G170" s="8"/>
      <c r="H170" s="9" t="s">
        <v>3</v>
      </c>
      <c r="I170" s="10" t="s">
        <v>4</v>
      </c>
      <c r="J170" s="11" t="s">
        <v>34</v>
      </c>
      <c r="K170" s="12" t="s">
        <v>35</v>
      </c>
      <c r="L170" s="13" t="s">
        <v>36</v>
      </c>
      <c r="M170" s="29" t="s">
        <v>7</v>
      </c>
      <c r="N170" s="8"/>
      <c r="O170" s="8"/>
    </row>
    <row r="171" spans="7:15" ht="12.75" customHeight="1">
      <c r="G171" s="8">
        <v>2010</v>
      </c>
      <c r="H171" s="40">
        <v>2010</v>
      </c>
      <c r="I171" s="30" t="s">
        <v>8</v>
      </c>
      <c r="J171" s="16">
        <v>59319.12097840048</v>
      </c>
      <c r="K171" s="16">
        <v>90935.5353671561</v>
      </c>
      <c r="L171" s="16">
        <v>60013.71427330462</v>
      </c>
      <c r="M171" s="31">
        <v>210268.3706188612</v>
      </c>
      <c r="N171" s="39">
        <v>2010</v>
      </c>
      <c r="O171" s="18" t="s">
        <v>9</v>
      </c>
    </row>
    <row r="172" spans="7:15" ht="12.75">
      <c r="G172" s="8">
        <v>2010</v>
      </c>
      <c r="H172" s="41"/>
      <c r="I172" s="32" t="s">
        <v>10</v>
      </c>
      <c r="J172" s="20">
        <v>58568.76242935393</v>
      </c>
      <c r="K172" s="20">
        <v>90650.25331870567</v>
      </c>
      <c r="L172" s="20">
        <v>60835.279942671965</v>
      </c>
      <c r="M172" s="33">
        <v>210054.29569073158</v>
      </c>
      <c r="N172" s="39"/>
      <c r="O172" s="22" t="s">
        <v>11</v>
      </c>
    </row>
    <row r="173" spans="7:15" ht="12.75">
      <c r="G173" s="8">
        <v>2010</v>
      </c>
      <c r="H173" s="41"/>
      <c r="I173" s="32" t="s">
        <v>12</v>
      </c>
      <c r="J173" s="20">
        <v>58823.48577776027</v>
      </c>
      <c r="K173" s="20">
        <v>92188.49432719657</v>
      </c>
      <c r="L173" s="20">
        <v>62243.83224367988</v>
      </c>
      <c r="M173" s="33">
        <v>213255.8123486367</v>
      </c>
      <c r="N173" s="39"/>
      <c r="O173" s="22" t="s">
        <v>13</v>
      </c>
    </row>
    <row r="174" spans="7:15" ht="12.75">
      <c r="G174" s="8">
        <v>2010</v>
      </c>
      <c r="H174" s="41"/>
      <c r="I174" s="32" t="s">
        <v>14</v>
      </c>
      <c r="J174" s="20">
        <v>60853.15432029646</v>
      </c>
      <c r="K174" s="20">
        <v>93994.18931272515</v>
      </c>
      <c r="L174" s="20">
        <v>63799.913913246055</v>
      </c>
      <c r="M174" s="33">
        <v>218647.25754626765</v>
      </c>
      <c r="N174" s="39"/>
      <c r="O174" s="22" t="s">
        <v>15</v>
      </c>
    </row>
    <row r="175" spans="7:15" ht="12.75">
      <c r="G175" s="8">
        <v>2010</v>
      </c>
      <c r="H175" s="41"/>
      <c r="I175" s="32" t="s">
        <v>16</v>
      </c>
      <c r="J175" s="20">
        <v>57600.06938706928</v>
      </c>
      <c r="K175" s="20">
        <v>92164.83101903026</v>
      </c>
      <c r="L175" s="20">
        <v>61975.602480204085</v>
      </c>
      <c r="M175" s="33">
        <v>211740.5028863036</v>
      </c>
      <c r="N175" s="39"/>
      <c r="O175" s="22" t="s">
        <v>17</v>
      </c>
    </row>
    <row r="176" spans="7:15" ht="12.75">
      <c r="G176" s="8">
        <v>2010</v>
      </c>
      <c r="H176" s="41"/>
      <c r="I176" s="32" t="s">
        <v>18</v>
      </c>
      <c r="J176" s="20">
        <v>55973.95681583019</v>
      </c>
      <c r="K176" s="20">
        <v>90268.87735948723</v>
      </c>
      <c r="L176" s="20">
        <v>64064.13220370464</v>
      </c>
      <c r="M176" s="33">
        <v>210306.96637902208</v>
      </c>
      <c r="N176" s="39"/>
      <c r="O176" s="22" t="s">
        <v>19</v>
      </c>
    </row>
    <row r="177" spans="7:15" ht="12.75">
      <c r="G177" s="8">
        <v>2010</v>
      </c>
      <c r="H177" s="41"/>
      <c r="I177" s="32" t="s">
        <v>20</v>
      </c>
      <c r="J177" s="20">
        <v>57204.83480637667</v>
      </c>
      <c r="K177" s="20">
        <v>94670.28271658813</v>
      </c>
      <c r="L177" s="20">
        <v>71424.56394953687</v>
      </c>
      <c r="M177" s="33">
        <v>223299.68147250166</v>
      </c>
      <c r="N177" s="39"/>
      <c r="O177" s="22" t="s">
        <v>21</v>
      </c>
    </row>
    <row r="178" spans="7:15" ht="12.75">
      <c r="G178" s="8">
        <v>2010</v>
      </c>
      <c r="H178" s="41"/>
      <c r="I178" s="32" t="s">
        <v>22</v>
      </c>
      <c r="J178" s="20">
        <v>62204.070176401976</v>
      </c>
      <c r="K178" s="20">
        <v>99643.1002699062</v>
      </c>
      <c r="L178" s="20">
        <v>76654.44487965025</v>
      </c>
      <c r="M178" s="33">
        <v>238501.6153259584</v>
      </c>
      <c r="N178" s="39"/>
      <c r="O178" s="22" t="s">
        <v>23</v>
      </c>
    </row>
    <row r="179" spans="7:15" ht="12.75">
      <c r="G179" s="8">
        <v>2010</v>
      </c>
      <c r="H179" s="41"/>
      <c r="I179" s="32" t="s">
        <v>24</v>
      </c>
      <c r="J179" s="20">
        <v>60754.75266323988</v>
      </c>
      <c r="K179" s="20">
        <v>104154.01421275247</v>
      </c>
      <c r="L179" s="20">
        <v>84781.36760530759</v>
      </c>
      <c r="M179" s="33">
        <v>249690.13448129996</v>
      </c>
      <c r="N179" s="39"/>
      <c r="O179" s="22" t="s">
        <v>25</v>
      </c>
    </row>
    <row r="180" spans="7:15" ht="12.75">
      <c r="G180" s="8">
        <v>2010</v>
      </c>
      <c r="H180" s="41"/>
      <c r="I180" s="32" t="s">
        <v>26</v>
      </c>
      <c r="J180" s="20">
        <v>60483.311134370546</v>
      </c>
      <c r="K180" s="20">
        <v>103895.11948595381</v>
      </c>
      <c r="L180" s="20">
        <v>84222.72361238998</v>
      </c>
      <c r="M180" s="33">
        <v>248601.15423271433</v>
      </c>
      <c r="N180" s="39"/>
      <c r="O180" s="22" t="s">
        <v>27</v>
      </c>
    </row>
    <row r="181" spans="7:15" ht="12.75">
      <c r="G181" s="8">
        <v>2010</v>
      </c>
      <c r="H181" s="41"/>
      <c r="I181" s="32" t="s">
        <v>28</v>
      </c>
      <c r="J181" s="20">
        <v>60912.23286240326</v>
      </c>
      <c r="K181" s="20">
        <v>104872.60712507625</v>
      </c>
      <c r="L181" s="20">
        <v>87616.18091652801</v>
      </c>
      <c r="M181" s="33">
        <v>253401.0209040075</v>
      </c>
      <c r="N181" s="39"/>
      <c r="O181" s="22" t="s">
        <v>29</v>
      </c>
    </row>
    <row r="182" spans="7:15" ht="13.5" thickBot="1">
      <c r="G182" s="8">
        <v>2010</v>
      </c>
      <c r="H182" s="42"/>
      <c r="I182" s="34" t="s">
        <v>30</v>
      </c>
      <c r="J182" s="24">
        <v>60630.66611149909</v>
      </c>
      <c r="K182" s="24">
        <v>109935.55950581083</v>
      </c>
      <c r="L182" s="24">
        <v>89222.54389489752</v>
      </c>
      <c r="M182" s="35">
        <v>259788.76951220742</v>
      </c>
      <c r="N182" s="39"/>
      <c r="O182" s="22" t="s">
        <v>31</v>
      </c>
    </row>
    <row r="183" spans="7:15" ht="12.75" customHeight="1">
      <c r="G183" s="8">
        <v>2011</v>
      </c>
      <c r="H183" s="40">
        <v>2011</v>
      </c>
      <c r="I183" s="30" t="s">
        <v>8</v>
      </c>
      <c r="J183" s="16">
        <v>64466.144235955384</v>
      </c>
      <c r="K183" s="16">
        <v>106814.79053798506</v>
      </c>
      <c r="L183" s="16">
        <v>85578.47613876426</v>
      </c>
      <c r="M183" s="31">
        <v>256859.4109127047</v>
      </c>
      <c r="N183" s="39">
        <v>2011</v>
      </c>
      <c r="O183" s="22" t="s">
        <v>9</v>
      </c>
    </row>
    <row r="184" spans="7:15" ht="12.75">
      <c r="G184" s="8">
        <v>2011</v>
      </c>
      <c r="H184" s="41"/>
      <c r="I184" s="32" t="s">
        <v>10</v>
      </c>
      <c r="J184" s="20">
        <v>64364.70256625909</v>
      </c>
      <c r="K184" s="20">
        <v>110071.8637183955</v>
      </c>
      <c r="L184" s="20">
        <v>82355.06976477877</v>
      </c>
      <c r="M184" s="33">
        <v>256791.63604943338</v>
      </c>
      <c r="N184" s="39"/>
      <c r="O184" s="22" t="s">
        <v>11</v>
      </c>
    </row>
    <row r="185" spans="7:15" ht="12.75">
      <c r="G185" s="8">
        <v>2011</v>
      </c>
      <c r="H185" s="41"/>
      <c r="I185" s="32" t="s">
        <v>12</v>
      </c>
      <c r="J185" s="20">
        <v>64055.31905893853</v>
      </c>
      <c r="K185" s="20">
        <v>111895.81545430145</v>
      </c>
      <c r="L185" s="20">
        <v>85748.31163149909</v>
      </c>
      <c r="M185" s="33">
        <v>261699.44614473908</v>
      </c>
      <c r="N185" s="39"/>
      <c r="O185" s="22" t="s">
        <v>13</v>
      </c>
    </row>
    <row r="186" spans="7:15" ht="12.75">
      <c r="G186" s="8">
        <v>2011</v>
      </c>
      <c r="H186" s="41"/>
      <c r="I186" s="32" t="s">
        <v>14</v>
      </c>
      <c r="J186" s="20">
        <v>68347.30329261185</v>
      </c>
      <c r="K186" s="20">
        <v>119046.95433099272</v>
      </c>
      <c r="L186" s="20">
        <v>92109.12796630668</v>
      </c>
      <c r="M186" s="33">
        <v>279503.38558991125</v>
      </c>
      <c r="N186" s="39"/>
      <c r="O186" s="22" t="s">
        <v>15</v>
      </c>
    </row>
    <row r="187" spans="7:15" ht="12.75">
      <c r="G187" s="8">
        <v>2011</v>
      </c>
      <c r="H187" s="41"/>
      <c r="I187" s="32" t="s">
        <v>16</v>
      </c>
      <c r="J187" s="20">
        <v>68410.16428068203</v>
      </c>
      <c r="K187" s="20">
        <v>120703.5506056733</v>
      </c>
      <c r="L187" s="20">
        <v>92843.91746835604</v>
      </c>
      <c r="M187" s="33">
        <v>281957.63235471136</v>
      </c>
      <c r="N187" s="39"/>
      <c r="O187" s="22" t="s">
        <v>17</v>
      </c>
    </row>
    <row r="188" spans="7:15" ht="12.75">
      <c r="G188" s="8">
        <v>2011</v>
      </c>
      <c r="H188" s="41"/>
      <c r="I188" s="32" t="s">
        <v>18</v>
      </c>
      <c r="J188" s="20">
        <v>69105.47089614651</v>
      </c>
      <c r="K188" s="20">
        <v>122177.95828613568</v>
      </c>
      <c r="L188" s="20">
        <v>90482.1886984376</v>
      </c>
      <c r="M188" s="33">
        <v>281765.6178807198</v>
      </c>
      <c r="N188" s="39"/>
      <c r="O188" s="22" t="s">
        <v>19</v>
      </c>
    </row>
    <row r="189" spans="7:15" ht="12.75">
      <c r="G189" s="8">
        <v>2011</v>
      </c>
      <c r="H189" s="41"/>
      <c r="I189" s="32" t="s">
        <v>20</v>
      </c>
      <c r="J189" s="20">
        <v>73331.32356662065</v>
      </c>
      <c r="K189" s="20">
        <v>127220.51706696852</v>
      </c>
      <c r="L189" s="20">
        <v>88301.79658348771</v>
      </c>
      <c r="M189" s="33">
        <v>288853.63721707684</v>
      </c>
      <c r="N189" s="39"/>
      <c r="O189" s="22" t="s">
        <v>21</v>
      </c>
    </row>
    <row r="190" spans="7:15" ht="12.75">
      <c r="G190" s="8">
        <v>2011</v>
      </c>
      <c r="H190" s="41"/>
      <c r="I190" s="32" t="s">
        <v>22</v>
      </c>
      <c r="J190" s="20">
        <v>74624.20339151745</v>
      </c>
      <c r="K190" s="20">
        <v>126923.03323162811</v>
      </c>
      <c r="L190" s="20">
        <v>84060.83526630524</v>
      </c>
      <c r="M190" s="33">
        <v>285608.07188945083</v>
      </c>
      <c r="N190" s="39"/>
      <c r="O190" s="22" t="s">
        <v>23</v>
      </c>
    </row>
    <row r="191" spans="7:15" ht="12.75">
      <c r="G191" s="8">
        <v>2011</v>
      </c>
      <c r="H191" s="41"/>
      <c r="I191" s="32" t="s">
        <v>24</v>
      </c>
      <c r="J191" s="20" t="s">
        <v>32</v>
      </c>
      <c r="K191" s="20" t="s">
        <v>32</v>
      </c>
      <c r="L191" s="20" t="s">
        <v>32</v>
      </c>
      <c r="M191" s="33" t="s">
        <v>32</v>
      </c>
      <c r="N191" s="39"/>
      <c r="O191" s="22" t="s">
        <v>25</v>
      </c>
    </row>
    <row r="192" spans="7:15" ht="12.75">
      <c r="G192" s="8">
        <v>2011</v>
      </c>
      <c r="H192" s="41"/>
      <c r="I192" s="32" t="s">
        <v>26</v>
      </c>
      <c r="J192" s="20" t="s">
        <v>32</v>
      </c>
      <c r="K192" s="20" t="s">
        <v>32</v>
      </c>
      <c r="L192" s="20" t="s">
        <v>32</v>
      </c>
      <c r="M192" s="33" t="s">
        <v>32</v>
      </c>
      <c r="N192" s="39"/>
      <c r="O192" s="22" t="s">
        <v>27</v>
      </c>
    </row>
    <row r="193" spans="7:15" ht="12.75">
      <c r="G193" s="8">
        <v>2011</v>
      </c>
      <c r="H193" s="41"/>
      <c r="I193" s="32" t="s">
        <v>28</v>
      </c>
      <c r="J193" s="20" t="s">
        <v>32</v>
      </c>
      <c r="K193" s="20" t="s">
        <v>32</v>
      </c>
      <c r="L193" s="20" t="s">
        <v>32</v>
      </c>
      <c r="M193" s="33" t="s">
        <v>32</v>
      </c>
      <c r="N193" s="39"/>
      <c r="O193" s="22" t="s">
        <v>29</v>
      </c>
    </row>
    <row r="194" spans="7:15" ht="13.5" thickBot="1">
      <c r="G194" s="8">
        <v>2011</v>
      </c>
      <c r="H194" s="42"/>
      <c r="I194" s="34" t="s">
        <v>30</v>
      </c>
      <c r="J194" s="24" t="s">
        <v>32</v>
      </c>
      <c r="K194" s="24" t="s">
        <v>32</v>
      </c>
      <c r="L194" s="24" t="s">
        <v>32</v>
      </c>
      <c r="M194" s="35" t="s">
        <v>32</v>
      </c>
      <c r="N194" s="39"/>
      <c r="O194" s="22" t="s">
        <v>31</v>
      </c>
    </row>
    <row r="195" spans="7:15" ht="12.75">
      <c r="G195" s="8"/>
      <c r="H195" s="46"/>
      <c r="I195" s="47"/>
      <c r="J195" s="47"/>
      <c r="K195" s="47"/>
      <c r="L195" s="47"/>
      <c r="M195" s="47"/>
      <c r="N195" s="8"/>
      <c r="O195" s="8"/>
    </row>
    <row r="196" spans="2:15" ht="12.75">
      <c r="B196" s="3" t="s">
        <v>41</v>
      </c>
      <c r="G196" s="8"/>
      <c r="H196" s="48"/>
      <c r="I196" s="49"/>
      <c r="J196" s="49"/>
      <c r="K196" s="49"/>
      <c r="L196" s="49"/>
      <c r="M196" s="49"/>
      <c r="N196" s="8"/>
      <c r="O196" s="8"/>
    </row>
    <row r="197" spans="2:15" ht="12.75">
      <c r="B197" s="3" t="s">
        <v>42</v>
      </c>
      <c r="G197" s="8"/>
      <c r="H197" s="48"/>
      <c r="I197" s="49"/>
      <c r="J197" s="49"/>
      <c r="K197" s="49"/>
      <c r="L197" s="49"/>
      <c r="M197" s="49"/>
      <c r="N197" s="8"/>
      <c r="O197" s="8"/>
    </row>
    <row r="198" spans="2:15" ht="12.75">
      <c r="B198" s="3" t="s">
        <v>43</v>
      </c>
      <c r="G198" s="8"/>
      <c r="H198" s="48"/>
      <c r="I198" s="49"/>
      <c r="J198" s="49"/>
      <c r="K198" s="49"/>
      <c r="L198" s="49"/>
      <c r="M198" s="49"/>
      <c r="N198" s="8"/>
      <c r="O198" s="8"/>
    </row>
    <row r="199" spans="2:15" ht="12.75">
      <c r="B199" s="3"/>
      <c r="G199" s="8"/>
      <c r="H199" s="48"/>
      <c r="I199" s="49"/>
      <c r="J199" s="49"/>
      <c r="K199" s="49"/>
      <c r="L199" s="49"/>
      <c r="M199" s="49"/>
      <c r="N199" s="8"/>
      <c r="O199" s="8"/>
    </row>
    <row r="200" spans="7:15" ht="12.75">
      <c r="G200" s="8"/>
      <c r="H200" s="50"/>
      <c r="I200" s="50"/>
      <c r="J200" s="50"/>
      <c r="K200" s="50"/>
      <c r="L200" s="50"/>
      <c r="M200" s="50"/>
      <c r="N200" s="8"/>
      <c r="O200" s="8"/>
    </row>
    <row r="201" spans="2:15" ht="15.75">
      <c r="B201" s="7" t="s">
        <v>37</v>
      </c>
      <c r="C201" s="3"/>
      <c r="G201" s="8"/>
      <c r="N201" s="8"/>
      <c r="O201" s="8"/>
    </row>
    <row r="202" spans="7:15" ht="13.5" thickBot="1">
      <c r="G202" s="8"/>
      <c r="J202" s="2">
        <v>1</v>
      </c>
      <c r="K202" s="2">
        <v>2</v>
      </c>
      <c r="L202" s="2">
        <v>3</v>
      </c>
      <c r="M202" s="2"/>
      <c r="N202" s="8"/>
      <c r="O202" s="8"/>
    </row>
    <row r="203" spans="7:15" ht="13.5" customHeight="1" thickBot="1">
      <c r="G203" s="8"/>
      <c r="H203" s="9" t="s">
        <v>3</v>
      </c>
      <c r="I203" s="10" t="s">
        <v>4</v>
      </c>
      <c r="J203" s="11" t="s">
        <v>34</v>
      </c>
      <c r="K203" s="12" t="s">
        <v>35</v>
      </c>
      <c r="L203" s="13" t="s">
        <v>36</v>
      </c>
      <c r="M203" s="9" t="s">
        <v>7</v>
      </c>
      <c r="N203" s="8"/>
      <c r="O203" s="8"/>
    </row>
    <row r="204" spans="7:15" ht="12.75" customHeight="1">
      <c r="G204" s="8">
        <v>2010</v>
      </c>
      <c r="H204" s="40">
        <v>2010</v>
      </c>
      <c r="I204" s="30" t="s">
        <v>8</v>
      </c>
      <c r="J204" s="16">
        <v>401.2183620206762</v>
      </c>
      <c r="K204" s="16">
        <v>19575.19400720749</v>
      </c>
      <c r="L204" s="16">
        <v>0</v>
      </c>
      <c r="M204" s="31">
        <v>19976.41236922817</v>
      </c>
      <c r="N204" s="39">
        <v>2010</v>
      </c>
      <c r="O204" s="18" t="s">
        <v>9</v>
      </c>
    </row>
    <row r="205" spans="7:15" ht="12.75" customHeight="1">
      <c r="G205" s="8">
        <v>2010</v>
      </c>
      <c r="H205" s="41"/>
      <c r="I205" s="32" t="s">
        <v>10</v>
      </c>
      <c r="J205" s="20">
        <v>403.92908936703554</v>
      </c>
      <c r="K205" s="20">
        <v>19327.17190267521</v>
      </c>
      <c r="L205" s="20">
        <v>0</v>
      </c>
      <c r="M205" s="33">
        <v>19731.100992042248</v>
      </c>
      <c r="N205" s="39"/>
      <c r="O205" s="22" t="s">
        <v>11</v>
      </c>
    </row>
    <row r="206" spans="7:15" ht="12.75">
      <c r="G206" s="8">
        <v>2010</v>
      </c>
      <c r="H206" s="41"/>
      <c r="I206" s="32" t="s">
        <v>12</v>
      </c>
      <c r="J206" s="20">
        <v>434.1963942019501</v>
      </c>
      <c r="K206" s="20">
        <v>19302.308210336265</v>
      </c>
      <c r="L206" s="20">
        <v>0</v>
      </c>
      <c r="M206" s="33">
        <v>19736.504604538215</v>
      </c>
      <c r="N206" s="39"/>
      <c r="O206" s="22" t="s">
        <v>13</v>
      </c>
    </row>
    <row r="207" spans="7:15" ht="12.75">
      <c r="G207" s="8">
        <v>2010</v>
      </c>
      <c r="H207" s="41"/>
      <c r="I207" s="32" t="s">
        <v>14</v>
      </c>
      <c r="J207" s="20">
        <v>421.18303047540593</v>
      </c>
      <c r="K207" s="20">
        <v>19528.212660100697</v>
      </c>
      <c r="L207" s="20">
        <v>0</v>
      </c>
      <c r="M207" s="33">
        <v>19949.395690576104</v>
      </c>
      <c r="N207" s="39"/>
      <c r="O207" s="22" t="s">
        <v>15</v>
      </c>
    </row>
    <row r="208" spans="7:15" ht="12.75">
      <c r="G208" s="8">
        <v>2010</v>
      </c>
      <c r="H208" s="41"/>
      <c r="I208" s="32" t="s">
        <v>16</v>
      </c>
      <c r="J208" s="20">
        <v>401.53664023810956</v>
      </c>
      <c r="K208" s="20">
        <v>18862.067561875072</v>
      </c>
      <c r="L208" s="20">
        <v>0</v>
      </c>
      <c r="M208" s="33">
        <v>19263.60420211318</v>
      </c>
      <c r="N208" s="39"/>
      <c r="O208" s="22" t="s">
        <v>17</v>
      </c>
    </row>
    <row r="209" spans="7:15" ht="12.75">
      <c r="G209" s="8">
        <v>2010</v>
      </c>
      <c r="H209" s="41"/>
      <c r="I209" s="32" t="s">
        <v>18</v>
      </c>
      <c r="J209" s="20">
        <v>475.0110816071209</v>
      </c>
      <c r="K209" s="20">
        <v>18152.16685707836</v>
      </c>
      <c r="L209" s="20">
        <v>0</v>
      </c>
      <c r="M209" s="33">
        <v>18627.17793868548</v>
      </c>
      <c r="N209" s="39"/>
      <c r="O209" s="22" t="s">
        <v>19</v>
      </c>
    </row>
    <row r="210" spans="7:15" ht="12.75">
      <c r="G210" s="8">
        <v>2010</v>
      </c>
      <c r="H210" s="41"/>
      <c r="I210" s="32" t="s">
        <v>20</v>
      </c>
      <c r="J210" s="20">
        <v>242.37148533317057</v>
      </c>
      <c r="K210" s="20">
        <v>18902.098322647867</v>
      </c>
      <c r="L210" s="20">
        <v>0</v>
      </c>
      <c r="M210" s="33">
        <v>19144.469807981037</v>
      </c>
      <c r="N210" s="39"/>
      <c r="O210" s="22" t="s">
        <v>21</v>
      </c>
    </row>
    <row r="211" spans="7:15" ht="12.75">
      <c r="G211" s="8">
        <v>2010</v>
      </c>
      <c r="H211" s="41"/>
      <c r="I211" s="32" t="s">
        <v>22</v>
      </c>
      <c r="J211" s="20">
        <v>240.40214931671423</v>
      </c>
      <c r="K211" s="20">
        <v>19344.99491917036</v>
      </c>
      <c r="L211" s="20">
        <v>0</v>
      </c>
      <c r="M211" s="33">
        <v>19585.397068487073</v>
      </c>
      <c r="N211" s="39"/>
      <c r="O211" s="22" t="s">
        <v>23</v>
      </c>
    </row>
    <row r="212" spans="7:15" ht="12.75" customHeight="1">
      <c r="G212" s="8">
        <v>2010</v>
      </c>
      <c r="H212" s="41"/>
      <c r="I212" s="32" t="s">
        <v>24</v>
      </c>
      <c r="J212" s="20">
        <v>240.0828585168416</v>
      </c>
      <c r="K212" s="20">
        <v>19962.94086213081</v>
      </c>
      <c r="L212" s="20">
        <v>0</v>
      </c>
      <c r="M212" s="33">
        <v>20203.023720647652</v>
      </c>
      <c r="N212" s="39"/>
      <c r="O212" s="22" t="s">
        <v>25</v>
      </c>
    </row>
    <row r="213" spans="7:15" ht="12.75" customHeight="1">
      <c r="G213" s="8">
        <v>2010</v>
      </c>
      <c r="H213" s="41"/>
      <c r="I213" s="32" t="s">
        <v>26</v>
      </c>
      <c r="J213" s="20">
        <v>234.61544364798004</v>
      </c>
      <c r="K213" s="20">
        <v>19745.57456788587</v>
      </c>
      <c r="L213" s="20">
        <v>0</v>
      </c>
      <c r="M213" s="33">
        <v>19980.19001153385</v>
      </c>
      <c r="N213" s="39"/>
      <c r="O213" s="22" t="s">
        <v>27</v>
      </c>
    </row>
    <row r="214" spans="7:15" ht="12.75" customHeight="1">
      <c r="G214" s="8">
        <v>2010</v>
      </c>
      <c r="H214" s="41"/>
      <c r="I214" s="32" t="s">
        <v>28</v>
      </c>
      <c r="J214" s="20">
        <v>220.23447726761802</v>
      </c>
      <c r="K214" s="20">
        <v>19721.302658348035</v>
      </c>
      <c r="L214" s="20">
        <v>0</v>
      </c>
      <c r="M214" s="33">
        <v>19941.537135615654</v>
      </c>
      <c r="N214" s="39"/>
      <c r="O214" s="22" t="s">
        <v>29</v>
      </c>
    </row>
    <row r="215" spans="7:15" ht="13.5" customHeight="1" thickBot="1">
      <c r="G215" s="8">
        <v>2010</v>
      </c>
      <c r="H215" s="42"/>
      <c r="I215" s="34" t="s">
        <v>30</v>
      </c>
      <c r="J215" s="24">
        <v>207.41835886503952</v>
      </c>
      <c r="K215" s="24">
        <v>20394.966839195535</v>
      </c>
      <c r="L215" s="24">
        <v>0</v>
      </c>
      <c r="M215" s="35">
        <v>20602.385198060576</v>
      </c>
      <c r="N215" s="39"/>
      <c r="O215" s="22" t="s">
        <v>31</v>
      </c>
    </row>
    <row r="216" spans="7:15" ht="12.75" customHeight="1">
      <c r="G216" s="8">
        <v>2011</v>
      </c>
      <c r="H216" s="40">
        <v>2011</v>
      </c>
      <c r="I216" s="30" t="s">
        <v>8</v>
      </c>
      <c r="J216" s="16">
        <v>150.11632797404934</v>
      </c>
      <c r="K216" s="16">
        <v>19643.58888582796</v>
      </c>
      <c r="L216" s="16">
        <v>0</v>
      </c>
      <c r="M216" s="31">
        <v>19793.70521380201</v>
      </c>
      <c r="N216" s="39">
        <v>2011</v>
      </c>
      <c r="O216" s="22" t="s">
        <v>9</v>
      </c>
    </row>
    <row r="217" spans="7:15" ht="12.75" customHeight="1">
      <c r="G217" s="8">
        <v>2011</v>
      </c>
      <c r="H217" s="41"/>
      <c r="I217" s="32" t="s">
        <v>10</v>
      </c>
      <c r="J217" s="20">
        <v>142.46254427946607</v>
      </c>
      <c r="K217" s="20">
        <v>20020.176884530803</v>
      </c>
      <c r="L217" s="20">
        <v>0</v>
      </c>
      <c r="M217" s="33">
        <v>20162.63942881027</v>
      </c>
      <c r="N217" s="39"/>
      <c r="O217" s="22" t="s">
        <v>11</v>
      </c>
    </row>
    <row r="218" spans="7:15" ht="12.75">
      <c r="G218" s="8">
        <v>2011</v>
      </c>
      <c r="H218" s="41"/>
      <c r="I218" s="32" t="s">
        <v>12</v>
      </c>
      <c r="J218" s="20">
        <v>108.9245304563178</v>
      </c>
      <c r="K218" s="20">
        <v>19777.10162690427</v>
      </c>
      <c r="L218" s="20">
        <v>0</v>
      </c>
      <c r="M218" s="33">
        <v>19886.02615736059</v>
      </c>
      <c r="N218" s="39"/>
      <c r="O218" s="22" t="s">
        <v>13</v>
      </c>
    </row>
    <row r="219" spans="7:15" ht="12.75">
      <c r="G219" s="8">
        <v>2011</v>
      </c>
      <c r="H219" s="41"/>
      <c r="I219" s="32" t="s">
        <v>14</v>
      </c>
      <c r="J219" s="20">
        <v>135.97053070002835</v>
      </c>
      <c r="K219" s="20">
        <v>20702.706635559523</v>
      </c>
      <c r="L219" s="20">
        <v>0</v>
      </c>
      <c r="M219" s="33">
        <v>20838.677166259553</v>
      </c>
      <c r="N219" s="39"/>
      <c r="O219" s="22" t="s">
        <v>15</v>
      </c>
    </row>
    <row r="220" spans="7:15" ht="12.75">
      <c r="G220" s="8">
        <v>2011</v>
      </c>
      <c r="H220" s="41"/>
      <c r="I220" s="32" t="s">
        <v>16</v>
      </c>
      <c r="J220" s="20">
        <v>148.76528701074372</v>
      </c>
      <c r="K220" s="20">
        <v>20420.94988624367</v>
      </c>
      <c r="L220" s="20">
        <v>0</v>
      </c>
      <c r="M220" s="33">
        <v>20569.715173254415</v>
      </c>
      <c r="N220" s="39"/>
      <c r="O220" s="22" t="s">
        <v>17</v>
      </c>
    </row>
    <row r="221" spans="7:15" ht="12.75">
      <c r="G221" s="8">
        <v>2011</v>
      </c>
      <c r="H221" s="41"/>
      <c r="I221" s="32" t="s">
        <v>18</v>
      </c>
      <c r="J221" s="20">
        <v>160.01471134585643</v>
      </c>
      <c r="K221" s="20">
        <v>20211.737410136346</v>
      </c>
      <c r="L221" s="20">
        <v>0</v>
      </c>
      <c r="M221" s="33">
        <v>20371.7521214822</v>
      </c>
      <c r="N221" s="39"/>
      <c r="O221" s="22" t="s">
        <v>19</v>
      </c>
    </row>
    <row r="222" spans="7:15" ht="12.75">
      <c r="G222" s="8">
        <v>2011</v>
      </c>
      <c r="H222" s="41"/>
      <c r="I222" s="32" t="s">
        <v>20</v>
      </c>
      <c r="J222" s="20">
        <v>239.03754744802754</v>
      </c>
      <c r="K222" s="20">
        <v>20482.117759998167</v>
      </c>
      <c r="L222" s="20">
        <v>0</v>
      </c>
      <c r="M222" s="33">
        <v>20721.155307446195</v>
      </c>
      <c r="N222" s="39"/>
      <c r="O222" s="22" t="s">
        <v>21</v>
      </c>
    </row>
    <row r="223" spans="7:15" ht="12.75">
      <c r="G223" s="8">
        <v>2011</v>
      </c>
      <c r="H223" s="41"/>
      <c r="I223" s="32" t="s">
        <v>22</v>
      </c>
      <c r="J223" s="20">
        <v>170.69413709456148</v>
      </c>
      <c r="K223" s="20">
        <v>20086.262389280164</v>
      </c>
      <c r="L223" s="20">
        <v>0</v>
      </c>
      <c r="M223" s="33">
        <v>20256.956526374724</v>
      </c>
      <c r="N223" s="39"/>
      <c r="O223" s="22" t="s">
        <v>23</v>
      </c>
    </row>
    <row r="224" spans="7:15" ht="12.75">
      <c r="G224" s="8">
        <v>2011</v>
      </c>
      <c r="H224" s="41"/>
      <c r="I224" s="32" t="s">
        <v>24</v>
      </c>
      <c r="J224" s="20" t="s">
        <v>32</v>
      </c>
      <c r="K224" s="20" t="s">
        <v>32</v>
      </c>
      <c r="L224" s="20" t="s">
        <v>32</v>
      </c>
      <c r="M224" s="33" t="s">
        <v>32</v>
      </c>
      <c r="N224" s="39"/>
      <c r="O224" s="22" t="s">
        <v>25</v>
      </c>
    </row>
    <row r="225" spans="7:15" ht="12.75">
      <c r="G225" s="8">
        <v>2011</v>
      </c>
      <c r="H225" s="41"/>
      <c r="I225" s="32" t="s">
        <v>26</v>
      </c>
      <c r="J225" s="20" t="s">
        <v>32</v>
      </c>
      <c r="K225" s="20" t="s">
        <v>32</v>
      </c>
      <c r="L225" s="20" t="s">
        <v>32</v>
      </c>
      <c r="M225" s="33" t="s">
        <v>32</v>
      </c>
      <c r="N225" s="39"/>
      <c r="O225" s="22" t="s">
        <v>27</v>
      </c>
    </row>
    <row r="226" spans="7:15" ht="12.75">
      <c r="G226" s="8">
        <v>2011</v>
      </c>
      <c r="H226" s="41"/>
      <c r="I226" s="32" t="s">
        <v>28</v>
      </c>
      <c r="J226" s="20" t="s">
        <v>32</v>
      </c>
      <c r="K226" s="20" t="s">
        <v>32</v>
      </c>
      <c r="L226" s="20" t="s">
        <v>32</v>
      </c>
      <c r="M226" s="33" t="s">
        <v>32</v>
      </c>
      <c r="N226" s="39"/>
      <c r="O226" s="22" t="s">
        <v>29</v>
      </c>
    </row>
    <row r="227" spans="7:15" ht="13.5" thickBot="1">
      <c r="G227" s="8">
        <v>2011</v>
      </c>
      <c r="H227" s="42"/>
      <c r="I227" s="34" t="s">
        <v>30</v>
      </c>
      <c r="J227" s="24" t="s">
        <v>32</v>
      </c>
      <c r="K227" s="24" t="s">
        <v>32</v>
      </c>
      <c r="L227" s="24" t="s">
        <v>32</v>
      </c>
      <c r="M227" s="35" t="s">
        <v>32</v>
      </c>
      <c r="N227" s="39"/>
      <c r="O227" s="22" t="s">
        <v>31</v>
      </c>
    </row>
    <row r="228" spans="7:15" ht="12.75">
      <c r="G228" s="8"/>
      <c r="H228" s="36"/>
      <c r="I228" s="19"/>
      <c r="J228" s="28"/>
      <c r="K228" s="28"/>
      <c r="L228" s="28"/>
      <c r="M228" s="37"/>
      <c r="N228" s="8"/>
      <c r="O228" s="8"/>
    </row>
    <row r="229" spans="7:15" ht="12.75">
      <c r="G229" s="8"/>
      <c r="N229" s="8"/>
      <c r="O229" s="8"/>
    </row>
    <row r="230" spans="7:15" ht="12.75">
      <c r="G230" s="8"/>
      <c r="N230" s="8"/>
      <c r="O230" s="8"/>
    </row>
    <row r="231" spans="2:15" ht="15.75">
      <c r="B231" s="7" t="s">
        <v>38</v>
      </c>
      <c r="C231" s="3"/>
      <c r="G231" s="8"/>
      <c r="N231" s="8"/>
      <c r="O231" s="8"/>
    </row>
    <row r="232" spans="7:15" ht="13.5" thickBot="1">
      <c r="G232" s="8"/>
      <c r="J232" s="2">
        <v>1</v>
      </c>
      <c r="K232" s="2">
        <v>2</v>
      </c>
      <c r="L232" s="2">
        <v>3</v>
      </c>
      <c r="N232" s="8"/>
      <c r="O232" s="8"/>
    </row>
    <row r="233" spans="7:15" ht="13.5" customHeight="1" thickBot="1">
      <c r="G233" s="8"/>
      <c r="H233" s="9" t="s">
        <v>3</v>
      </c>
      <c r="I233" s="10" t="s">
        <v>4</v>
      </c>
      <c r="J233" s="11" t="s">
        <v>34</v>
      </c>
      <c r="K233" s="12" t="s">
        <v>35</v>
      </c>
      <c r="L233" s="13" t="s">
        <v>36</v>
      </c>
      <c r="M233" s="9" t="s">
        <v>7</v>
      </c>
      <c r="N233" s="8"/>
      <c r="O233" s="8"/>
    </row>
    <row r="234" spans="7:15" ht="12.75" customHeight="1">
      <c r="G234" s="8">
        <v>2010</v>
      </c>
      <c r="H234" s="40">
        <v>2010</v>
      </c>
      <c r="I234" s="30" t="s">
        <v>8</v>
      </c>
      <c r="J234" s="16">
        <v>58917.90261637981</v>
      </c>
      <c r="K234" s="16">
        <v>71360.34135994861</v>
      </c>
      <c r="L234" s="16">
        <v>60013.71427330462</v>
      </c>
      <c r="M234" s="31">
        <v>190291.95824963303</v>
      </c>
      <c r="N234" s="39">
        <v>2010</v>
      </c>
      <c r="O234" s="18" t="s">
        <v>9</v>
      </c>
    </row>
    <row r="235" spans="7:15" ht="12.75">
      <c r="G235" s="8">
        <v>2010</v>
      </c>
      <c r="H235" s="41"/>
      <c r="I235" s="32" t="s">
        <v>10</v>
      </c>
      <c r="J235" s="20">
        <v>58164.833339986886</v>
      </c>
      <c r="K235" s="20">
        <v>71323.08141603046</v>
      </c>
      <c r="L235" s="20">
        <v>60835.279942671965</v>
      </c>
      <c r="M235" s="33">
        <v>190323.1946986893</v>
      </c>
      <c r="N235" s="39"/>
      <c r="O235" s="22" t="s">
        <v>11</v>
      </c>
    </row>
    <row r="236" spans="7:15" ht="12.75">
      <c r="G236" s="8">
        <v>2010</v>
      </c>
      <c r="H236" s="41"/>
      <c r="I236" s="32" t="s">
        <v>12</v>
      </c>
      <c r="J236" s="20">
        <v>58389.28938355831</v>
      </c>
      <c r="K236" s="20">
        <v>72886.18611686032</v>
      </c>
      <c r="L236" s="20">
        <v>62243.83224367988</v>
      </c>
      <c r="M236" s="33">
        <v>193519.3077440985</v>
      </c>
      <c r="N236" s="39"/>
      <c r="O236" s="22" t="s">
        <v>13</v>
      </c>
    </row>
    <row r="237" spans="7:15" ht="12.75">
      <c r="G237" s="8">
        <v>2010</v>
      </c>
      <c r="H237" s="41"/>
      <c r="I237" s="32" t="s">
        <v>14</v>
      </c>
      <c r="J237" s="20">
        <v>60431.97128982106</v>
      </c>
      <c r="K237" s="20">
        <v>74465.97665262446</v>
      </c>
      <c r="L237" s="20">
        <v>63799.913913246055</v>
      </c>
      <c r="M237" s="33">
        <v>198697.8618556916</v>
      </c>
      <c r="N237" s="39"/>
      <c r="O237" s="22" t="s">
        <v>15</v>
      </c>
    </row>
    <row r="238" spans="7:15" ht="12.75">
      <c r="G238" s="8">
        <v>2010</v>
      </c>
      <c r="H238" s="41"/>
      <c r="I238" s="32" t="s">
        <v>16</v>
      </c>
      <c r="J238" s="20">
        <v>57198.532746831166</v>
      </c>
      <c r="K238" s="20">
        <v>73302.76345715519</v>
      </c>
      <c r="L238" s="20">
        <v>61975.602480204085</v>
      </c>
      <c r="M238" s="33">
        <v>192476.89868419044</v>
      </c>
      <c r="N238" s="39"/>
      <c r="O238" s="22" t="s">
        <v>17</v>
      </c>
    </row>
    <row r="239" spans="7:15" ht="12.75">
      <c r="G239" s="8">
        <v>2010</v>
      </c>
      <c r="H239" s="41"/>
      <c r="I239" s="32" t="s">
        <v>18</v>
      </c>
      <c r="J239" s="20">
        <v>55498.945734223074</v>
      </c>
      <c r="K239" s="20">
        <v>72116.71050240887</v>
      </c>
      <c r="L239" s="20">
        <v>64064.13220370464</v>
      </c>
      <c r="M239" s="33">
        <v>191679.7884403366</v>
      </c>
      <c r="N239" s="39"/>
      <c r="O239" s="22" t="s">
        <v>19</v>
      </c>
    </row>
    <row r="240" spans="7:15" ht="12.75">
      <c r="G240" s="8">
        <v>2010</v>
      </c>
      <c r="H240" s="41"/>
      <c r="I240" s="32" t="s">
        <v>20</v>
      </c>
      <c r="J240" s="20">
        <v>56962.46332104349</v>
      </c>
      <c r="K240" s="20">
        <v>75768.18439394028</v>
      </c>
      <c r="L240" s="20">
        <v>71424.56394953687</v>
      </c>
      <c r="M240" s="33">
        <v>204155.2116645206</v>
      </c>
      <c r="N240" s="39"/>
      <c r="O240" s="22" t="s">
        <v>21</v>
      </c>
    </row>
    <row r="241" spans="7:15" ht="12.75">
      <c r="G241" s="8">
        <v>2010</v>
      </c>
      <c r="H241" s="41"/>
      <c r="I241" s="32" t="s">
        <v>22</v>
      </c>
      <c r="J241" s="20">
        <v>61963.66802708527</v>
      </c>
      <c r="K241" s="20">
        <v>80298.10535073583</v>
      </c>
      <c r="L241" s="20">
        <v>76654.44487965025</v>
      </c>
      <c r="M241" s="33">
        <v>218916.21825747134</v>
      </c>
      <c r="N241" s="39"/>
      <c r="O241" s="22" t="s">
        <v>23</v>
      </c>
    </row>
    <row r="242" spans="7:15" ht="12.75">
      <c r="G242" s="8">
        <v>2010</v>
      </c>
      <c r="H242" s="41"/>
      <c r="I242" s="32" t="s">
        <v>24</v>
      </c>
      <c r="J242" s="20">
        <v>60514.66980472304</v>
      </c>
      <c r="K242" s="20">
        <v>84191.07335062166</v>
      </c>
      <c r="L242" s="20">
        <v>84781.36760530759</v>
      </c>
      <c r="M242" s="33">
        <v>229487.1107606523</v>
      </c>
      <c r="N242" s="39"/>
      <c r="O242" s="22" t="s">
        <v>25</v>
      </c>
    </row>
    <row r="243" spans="7:15" ht="12.75">
      <c r="G243" s="8">
        <v>2010</v>
      </c>
      <c r="H243" s="41"/>
      <c r="I243" s="32" t="s">
        <v>26</v>
      </c>
      <c r="J243" s="20">
        <v>60248.69569072256</v>
      </c>
      <c r="K243" s="20">
        <v>84149.54491806794</v>
      </c>
      <c r="L243" s="20">
        <v>84222.72361238998</v>
      </c>
      <c r="M243" s="33">
        <v>228620.96422118047</v>
      </c>
      <c r="N243" s="39"/>
      <c r="O243" s="22" t="s">
        <v>27</v>
      </c>
    </row>
    <row r="244" spans="7:15" ht="12.75">
      <c r="G244" s="8">
        <v>2010</v>
      </c>
      <c r="H244" s="41"/>
      <c r="I244" s="32" t="s">
        <v>28</v>
      </c>
      <c r="J244" s="20">
        <v>60691.998385135645</v>
      </c>
      <c r="K244" s="20">
        <v>85151.30446672821</v>
      </c>
      <c r="L244" s="20">
        <v>87616.18091652801</v>
      </c>
      <c r="M244" s="33">
        <v>233459.48376839186</v>
      </c>
      <c r="N244" s="39"/>
      <c r="O244" s="22" t="s">
        <v>29</v>
      </c>
    </row>
    <row r="245" spans="7:15" ht="13.5" thickBot="1">
      <c r="G245" s="8">
        <v>2010</v>
      </c>
      <c r="H245" s="42"/>
      <c r="I245" s="34" t="s">
        <v>30</v>
      </c>
      <c r="J245" s="24">
        <v>60423.24775263405</v>
      </c>
      <c r="K245" s="24">
        <v>89540.59266661528</v>
      </c>
      <c r="L245" s="24">
        <v>89222.54389489752</v>
      </c>
      <c r="M245" s="35">
        <v>239186.38431414682</v>
      </c>
      <c r="N245" s="39"/>
      <c r="O245" s="22" t="s">
        <v>31</v>
      </c>
    </row>
    <row r="246" spans="7:15" ht="12.75" customHeight="1">
      <c r="G246" s="8">
        <v>2011</v>
      </c>
      <c r="H246" s="40">
        <v>2011</v>
      </c>
      <c r="I246" s="30" t="s">
        <v>8</v>
      </c>
      <c r="J246" s="16">
        <v>64316.02790798134</v>
      </c>
      <c r="K246" s="16">
        <v>87171.20165215709</v>
      </c>
      <c r="L246" s="16">
        <v>85578.47613876426</v>
      </c>
      <c r="M246" s="31">
        <v>237065.7056989027</v>
      </c>
      <c r="N246" s="39">
        <v>2011</v>
      </c>
      <c r="O246" s="22" t="s">
        <v>9</v>
      </c>
    </row>
    <row r="247" spans="7:15" ht="12.75">
      <c r="G247" s="8">
        <v>2011</v>
      </c>
      <c r="H247" s="41"/>
      <c r="I247" s="32" t="s">
        <v>10</v>
      </c>
      <c r="J247" s="20">
        <v>64222.24002197962</v>
      </c>
      <c r="K247" s="20">
        <v>90051.6868338647</v>
      </c>
      <c r="L247" s="20">
        <v>82355.06976477877</v>
      </c>
      <c r="M247" s="33">
        <v>236628.9966206231</v>
      </c>
      <c r="N247" s="39"/>
      <c r="O247" s="22" t="s">
        <v>11</v>
      </c>
    </row>
    <row r="248" spans="7:15" ht="12.75">
      <c r="G248" s="8">
        <v>2011</v>
      </c>
      <c r="H248" s="41"/>
      <c r="I248" s="32" t="s">
        <v>12</v>
      </c>
      <c r="J248" s="20">
        <v>63946.394528482204</v>
      </c>
      <c r="K248" s="20">
        <v>92118.71382739718</v>
      </c>
      <c r="L248" s="20">
        <v>85748.31163149909</v>
      </c>
      <c r="M248" s="33">
        <v>241813.41998737847</v>
      </c>
      <c r="N248" s="39"/>
      <c r="O248" s="22" t="s">
        <v>13</v>
      </c>
    </row>
    <row r="249" spans="7:15" ht="12.75">
      <c r="G249" s="8">
        <v>2011</v>
      </c>
      <c r="H249" s="41"/>
      <c r="I249" s="32" t="s">
        <v>14</v>
      </c>
      <c r="J249" s="20">
        <v>68211.33276191182</v>
      </c>
      <c r="K249" s="20">
        <v>98344.2476954332</v>
      </c>
      <c r="L249" s="20">
        <v>92109.12796630668</v>
      </c>
      <c r="M249" s="33">
        <v>258664.7084236517</v>
      </c>
      <c r="N249" s="39"/>
      <c r="O249" s="22" t="s">
        <v>15</v>
      </c>
    </row>
    <row r="250" spans="7:15" ht="12.75">
      <c r="G250" s="8">
        <v>2011</v>
      </c>
      <c r="H250" s="41"/>
      <c r="I250" s="32" t="s">
        <v>16</v>
      </c>
      <c r="J250" s="20">
        <v>68261.39899367129</v>
      </c>
      <c r="K250" s="20">
        <v>100282.60071942963</v>
      </c>
      <c r="L250" s="20">
        <v>92843.91746835604</v>
      </c>
      <c r="M250" s="33">
        <v>261387.91718145693</v>
      </c>
      <c r="N250" s="39"/>
      <c r="O250" s="22" t="s">
        <v>17</v>
      </c>
    </row>
    <row r="251" spans="7:15" ht="12.75">
      <c r="G251" s="8">
        <v>2011</v>
      </c>
      <c r="H251" s="41"/>
      <c r="I251" s="32" t="s">
        <v>18</v>
      </c>
      <c r="J251" s="20">
        <v>68945.45618480066</v>
      </c>
      <c r="K251" s="20">
        <v>101966.22087599934</v>
      </c>
      <c r="L251" s="20">
        <v>90482.1886984376</v>
      </c>
      <c r="M251" s="33">
        <v>261393.8657592376</v>
      </c>
      <c r="N251" s="39"/>
      <c r="O251" s="22" t="s">
        <v>19</v>
      </c>
    </row>
    <row r="252" spans="7:15" ht="12.75">
      <c r="G252" s="8">
        <v>2011</v>
      </c>
      <c r="H252" s="41"/>
      <c r="I252" s="32" t="s">
        <v>20</v>
      </c>
      <c r="J252" s="20">
        <v>73092.28601917262</v>
      </c>
      <c r="K252" s="20">
        <v>106738.39930697034</v>
      </c>
      <c r="L252" s="20">
        <v>88301.79658348771</v>
      </c>
      <c r="M252" s="33">
        <v>268132.4819096307</v>
      </c>
      <c r="N252" s="39"/>
      <c r="O252" s="22" t="s">
        <v>21</v>
      </c>
    </row>
    <row r="253" spans="7:15" ht="12.75">
      <c r="G253" s="8">
        <v>2011</v>
      </c>
      <c r="H253" s="41"/>
      <c r="I253" s="32" t="s">
        <v>22</v>
      </c>
      <c r="J253" s="20">
        <v>74453.5092544229</v>
      </c>
      <c r="K253" s="20">
        <v>106836.77084234795</v>
      </c>
      <c r="L253" s="20">
        <v>84060.83526630524</v>
      </c>
      <c r="M253" s="33">
        <v>265351.1153630761</v>
      </c>
      <c r="N253" s="39"/>
      <c r="O253" s="22" t="s">
        <v>23</v>
      </c>
    </row>
    <row r="254" spans="7:15" ht="12.75">
      <c r="G254" s="8">
        <v>2011</v>
      </c>
      <c r="H254" s="41"/>
      <c r="I254" s="32" t="s">
        <v>24</v>
      </c>
      <c r="J254" s="20" t="s">
        <v>32</v>
      </c>
      <c r="K254" s="20" t="s">
        <v>32</v>
      </c>
      <c r="L254" s="20" t="s">
        <v>32</v>
      </c>
      <c r="M254" s="33" t="s">
        <v>32</v>
      </c>
      <c r="N254" s="39"/>
      <c r="O254" s="22" t="s">
        <v>25</v>
      </c>
    </row>
    <row r="255" spans="7:15" ht="12.75">
      <c r="G255" s="8">
        <v>2011</v>
      </c>
      <c r="H255" s="41"/>
      <c r="I255" s="32" t="s">
        <v>26</v>
      </c>
      <c r="J255" s="20" t="s">
        <v>32</v>
      </c>
      <c r="K255" s="20" t="s">
        <v>32</v>
      </c>
      <c r="L255" s="20" t="s">
        <v>32</v>
      </c>
      <c r="M255" s="33" t="s">
        <v>32</v>
      </c>
      <c r="N255" s="39"/>
      <c r="O255" s="22" t="s">
        <v>27</v>
      </c>
    </row>
    <row r="256" spans="7:15" ht="12.75">
      <c r="G256" s="8">
        <v>2011</v>
      </c>
      <c r="H256" s="41"/>
      <c r="I256" s="32" t="s">
        <v>28</v>
      </c>
      <c r="J256" s="20" t="s">
        <v>32</v>
      </c>
      <c r="K256" s="20" t="s">
        <v>32</v>
      </c>
      <c r="L256" s="20" t="s">
        <v>32</v>
      </c>
      <c r="M256" s="33" t="s">
        <v>32</v>
      </c>
      <c r="N256" s="39"/>
      <c r="O256" s="22" t="s">
        <v>29</v>
      </c>
    </row>
    <row r="257" spans="7:15" ht="13.5" thickBot="1">
      <c r="G257" s="8">
        <v>2011</v>
      </c>
      <c r="H257" s="42"/>
      <c r="I257" s="34" t="s">
        <v>30</v>
      </c>
      <c r="J257" s="24" t="s">
        <v>32</v>
      </c>
      <c r="K257" s="24" t="s">
        <v>32</v>
      </c>
      <c r="L257" s="24" t="s">
        <v>32</v>
      </c>
      <c r="M257" s="35" t="s">
        <v>32</v>
      </c>
      <c r="N257" s="39"/>
      <c r="O257" s="22" t="s">
        <v>31</v>
      </c>
    </row>
    <row r="258" spans="7:15" ht="12.75">
      <c r="G258" s="8"/>
      <c r="N258" s="8"/>
      <c r="O258" s="8"/>
    </row>
    <row r="259" spans="14:15" ht="12.75">
      <c r="N259" s="8"/>
      <c r="O259" s="8"/>
    </row>
    <row r="260" spans="14:15" ht="12.75">
      <c r="N260" s="8"/>
      <c r="O260" s="8"/>
    </row>
    <row r="261" spans="14:15" ht="12.75">
      <c r="N261" s="8"/>
      <c r="O261" s="8"/>
    </row>
  </sheetData>
  <mergeCells count="34">
    <mergeCell ref="B3:U3"/>
    <mergeCell ref="H171:H182"/>
    <mergeCell ref="H11:H22"/>
    <mergeCell ref="H141:H152"/>
    <mergeCell ref="H104:H115"/>
    <mergeCell ref="H41:H52"/>
    <mergeCell ref="H23:H34"/>
    <mergeCell ref="H53:H64"/>
    <mergeCell ref="M11:M22"/>
    <mergeCell ref="M23:M34"/>
    <mergeCell ref="H246:H257"/>
    <mergeCell ref="H74:H85"/>
    <mergeCell ref="H234:H245"/>
    <mergeCell ref="H153:H164"/>
    <mergeCell ref="H195:M200"/>
    <mergeCell ref="H204:H215"/>
    <mergeCell ref="H183:H194"/>
    <mergeCell ref="H216:H227"/>
    <mergeCell ref="H86:H97"/>
    <mergeCell ref="H116:H127"/>
    <mergeCell ref="N41:N52"/>
    <mergeCell ref="N53:N64"/>
    <mergeCell ref="N74:N85"/>
    <mergeCell ref="N86:N97"/>
    <mergeCell ref="N104:N115"/>
    <mergeCell ref="N116:N127"/>
    <mergeCell ref="M141:M152"/>
    <mergeCell ref="N216:N227"/>
    <mergeCell ref="N234:N245"/>
    <mergeCell ref="N246:N257"/>
    <mergeCell ref="M153:M164"/>
    <mergeCell ref="N171:N182"/>
    <mergeCell ref="N183:N194"/>
    <mergeCell ref="N204:N215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50" r:id="rId2"/>
  <headerFooter alignWithMargins="0">
    <oddFooter>&amp;CPágina &amp;P de &amp;N</oddFooter>
  </headerFooter>
  <rowBreaks count="2" manualBreakCount="2">
    <brk id="69" max="21" man="1"/>
    <brk id="131" max="2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Bretchen</cp:lastModifiedBy>
  <dcterms:created xsi:type="dcterms:W3CDTF">2011-09-23T19:31:27Z</dcterms:created>
  <dcterms:modified xsi:type="dcterms:W3CDTF">2011-09-26T13:40:05Z</dcterms:modified>
  <cp:category/>
  <cp:version/>
  <cp:contentType/>
  <cp:contentStatus/>
</cp:coreProperties>
</file>