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'Hoja1'!$A$89:$G$91</definedName>
  </definedNames>
  <calcPr fullCalcOnLoad="1"/>
</workbook>
</file>

<file path=xl/sharedStrings.xml><?xml version="1.0" encoding="utf-8"?>
<sst xmlns="http://schemas.openxmlformats.org/spreadsheetml/2006/main" count="93" uniqueCount="42">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</sst>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1" sqref="A1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4"/>
      <c r="B21" s="7"/>
      <c r="C21" s="7"/>
      <c r="D21" s="7"/>
      <c r="E21" s="7"/>
      <c r="F21" s="7"/>
      <c r="G21" s="7"/>
      <c r="H21" s="8"/>
    </row>
    <row r="22" spans="1:8" ht="12.75" outlineLevel="1">
      <c r="A22" s="9" t="s">
        <v>16</v>
      </c>
      <c r="B22" s="7"/>
      <c r="C22" s="7"/>
      <c r="D22" s="7"/>
      <c r="E22" s="7"/>
      <c r="F22" s="7"/>
      <c r="G22" s="7"/>
      <c r="H22" s="8"/>
    </row>
    <row r="23" spans="1:8" ht="12.75">
      <c r="A23" s="19">
        <v>2000</v>
      </c>
      <c r="B23" s="7"/>
      <c r="C23" s="7"/>
      <c r="D23" s="7"/>
      <c r="E23" s="7"/>
      <c r="F23" s="7"/>
      <c r="G23" s="7"/>
      <c r="H23" s="8"/>
    </row>
    <row r="24" spans="1:8" ht="12.75">
      <c r="A24" s="20" t="s">
        <v>17</v>
      </c>
      <c r="B24" s="17">
        <v>12749</v>
      </c>
      <c r="C24" s="18"/>
      <c r="D24" s="18"/>
      <c r="E24" s="18">
        <v>424</v>
      </c>
      <c r="F24" s="17">
        <v>1725</v>
      </c>
      <c r="G24" s="17">
        <v>14898</v>
      </c>
      <c r="H24" s="8"/>
    </row>
    <row r="25" spans="1:8" ht="12.75">
      <c r="A25" s="14" t="s">
        <v>18</v>
      </c>
      <c r="B25" s="17">
        <v>5457</v>
      </c>
      <c r="C25" s="18"/>
      <c r="D25" s="18"/>
      <c r="E25" s="18">
        <v>361</v>
      </c>
      <c r="F25" s="17">
        <v>1810</v>
      </c>
      <c r="G25" s="17">
        <v>7628</v>
      </c>
      <c r="H25" s="8"/>
    </row>
    <row r="26" spans="1:8" ht="12.75">
      <c r="A26" s="14" t="s">
        <v>28</v>
      </c>
      <c r="B26" s="17">
        <v>16337</v>
      </c>
      <c r="C26" s="18"/>
      <c r="D26" s="18"/>
      <c r="E26" s="18">
        <v>308</v>
      </c>
      <c r="F26" s="17">
        <v>1887</v>
      </c>
      <c r="G26" s="17">
        <v>18532</v>
      </c>
      <c r="H26" s="8"/>
    </row>
    <row r="27" spans="1:8" ht="12.75">
      <c r="A27" s="14" t="s">
        <v>19</v>
      </c>
      <c r="B27" s="17">
        <v>14696</v>
      </c>
      <c r="C27" s="18"/>
      <c r="D27" s="18"/>
      <c r="E27" s="18">
        <v>395</v>
      </c>
      <c r="F27" s="17">
        <v>1847</v>
      </c>
      <c r="G27" s="17">
        <v>16938</v>
      </c>
      <c r="H27" s="8"/>
    </row>
    <row r="28" spans="1:8" ht="12.75">
      <c r="A28" s="14" t="s">
        <v>20</v>
      </c>
      <c r="B28" s="17">
        <v>4111</v>
      </c>
      <c r="C28" s="18"/>
      <c r="D28" s="18"/>
      <c r="E28" s="18">
        <v>526</v>
      </c>
      <c r="F28" s="17">
        <v>2020</v>
      </c>
      <c r="G28" s="17">
        <v>6657</v>
      </c>
      <c r="H28" s="8"/>
    </row>
    <row r="29" spans="1:8" ht="12.75">
      <c r="A29" s="14" t="s">
        <v>21</v>
      </c>
      <c r="B29" s="17">
        <v>2803</v>
      </c>
      <c r="C29" s="18"/>
      <c r="D29" s="18"/>
      <c r="E29" s="18">
        <v>242</v>
      </c>
      <c r="F29" s="17">
        <v>1471</v>
      </c>
      <c r="G29" s="17">
        <v>4516</v>
      </c>
      <c r="H29" s="8"/>
    </row>
    <row r="30" spans="1:8" ht="12.75">
      <c r="A30" s="14" t="s">
        <v>22</v>
      </c>
      <c r="B30" s="17">
        <v>4704</v>
      </c>
      <c r="C30" s="18"/>
      <c r="D30" s="18"/>
      <c r="E30" s="18">
        <v>519</v>
      </c>
      <c r="F30" s="17">
        <v>1924</v>
      </c>
      <c r="G30" s="17">
        <v>7144</v>
      </c>
      <c r="H30" s="8"/>
    </row>
    <row r="31" spans="1:8" ht="12.75">
      <c r="A31" s="14" t="s">
        <v>23</v>
      </c>
      <c r="B31" s="17">
        <v>5382</v>
      </c>
      <c r="C31" s="18"/>
      <c r="D31" s="18"/>
      <c r="E31" s="18">
        <v>860</v>
      </c>
      <c r="F31" s="17">
        <v>2139</v>
      </c>
      <c r="G31" s="17">
        <v>8381</v>
      </c>
      <c r="H31" s="8"/>
    </row>
    <row r="32" spans="1:8" ht="12.75">
      <c r="A32" s="14" t="s">
        <v>24</v>
      </c>
      <c r="B32" s="17">
        <v>1442</v>
      </c>
      <c r="C32" s="18"/>
      <c r="D32" s="18"/>
      <c r="E32" s="18">
        <v>363</v>
      </c>
      <c r="F32" s="17">
        <v>1995</v>
      </c>
      <c r="G32" s="17">
        <v>3800</v>
      </c>
      <c r="H32" s="8"/>
    </row>
    <row r="33" spans="1:8" ht="12.75">
      <c r="A33" s="14" t="s">
        <v>25</v>
      </c>
      <c r="B33" s="17">
        <v>2996</v>
      </c>
      <c r="C33" s="18"/>
      <c r="D33" s="18"/>
      <c r="E33" s="18">
        <v>477</v>
      </c>
      <c r="F33" s="17">
        <v>1950</v>
      </c>
      <c r="G33" s="17">
        <v>5423</v>
      </c>
      <c r="H33" s="8"/>
    </row>
    <row r="34" spans="1:8" ht="12.75">
      <c r="A34" s="14" t="s">
        <v>26</v>
      </c>
      <c r="B34" s="17">
        <v>4857</v>
      </c>
      <c r="C34" s="18"/>
      <c r="D34" s="18"/>
      <c r="E34" s="17">
        <v>1727</v>
      </c>
      <c r="F34" s="17">
        <v>1880</v>
      </c>
      <c r="G34" s="17">
        <v>8464</v>
      </c>
      <c r="H34" s="8"/>
    </row>
    <row r="35" spans="1:8" ht="12.75">
      <c r="A35" s="14" t="s">
        <v>27</v>
      </c>
      <c r="B35" s="17">
        <v>6912</v>
      </c>
      <c r="C35" s="18"/>
      <c r="D35" s="18"/>
      <c r="E35" s="18">
        <v>320</v>
      </c>
      <c r="F35" s="17">
        <v>1619</v>
      </c>
      <c r="G35" s="17">
        <v>8851</v>
      </c>
      <c r="H35" s="8"/>
    </row>
    <row r="36" spans="1:8" ht="12.75">
      <c r="A36" s="14"/>
      <c r="B36" s="18"/>
      <c r="C36" s="18"/>
      <c r="D36" s="18"/>
      <c r="E36" s="18"/>
      <c r="F36" s="18"/>
      <c r="G36" s="18"/>
      <c r="H36" s="8"/>
    </row>
    <row r="37" spans="1:8" ht="12.75">
      <c r="A37" s="19">
        <v>2001</v>
      </c>
      <c r="B37" s="18"/>
      <c r="C37" s="18"/>
      <c r="D37" s="18"/>
      <c r="E37" s="18"/>
      <c r="F37" s="18"/>
      <c r="G37" s="18"/>
      <c r="H37" s="8"/>
    </row>
    <row r="38" spans="1:8" ht="12.75">
      <c r="A38" s="14" t="s">
        <v>17</v>
      </c>
      <c r="B38" s="17">
        <v>4176</v>
      </c>
      <c r="C38" s="18"/>
      <c r="D38" s="18"/>
      <c r="E38" s="18">
        <v>516</v>
      </c>
      <c r="F38" s="17">
        <v>1700</v>
      </c>
      <c r="G38" s="17">
        <v>6392</v>
      </c>
      <c r="H38" s="8"/>
    </row>
    <row r="39" spans="1:8" ht="12.75">
      <c r="A39" s="14" t="s">
        <v>18</v>
      </c>
      <c r="B39" s="17">
        <v>1305</v>
      </c>
      <c r="C39" s="18"/>
      <c r="D39" s="18"/>
      <c r="E39" s="18">
        <v>255</v>
      </c>
      <c r="F39" s="17">
        <v>1226</v>
      </c>
      <c r="G39" s="17">
        <v>2786</v>
      </c>
      <c r="H39" s="8"/>
    </row>
    <row r="40" spans="1:8" ht="12.75">
      <c r="A40" s="14" t="s">
        <v>28</v>
      </c>
      <c r="B40" s="17">
        <v>3534</v>
      </c>
      <c r="C40" s="18"/>
      <c r="D40" s="18"/>
      <c r="E40" s="18">
        <v>262</v>
      </c>
      <c r="F40" s="17">
        <v>1362</v>
      </c>
      <c r="G40" s="17">
        <v>5158</v>
      </c>
      <c r="H40" s="8"/>
    </row>
    <row r="41" spans="1:8" ht="12.75">
      <c r="A41" s="14" t="s">
        <v>19</v>
      </c>
      <c r="B41" s="17">
        <v>5516</v>
      </c>
      <c r="C41" s="18"/>
      <c r="D41" s="7"/>
      <c r="E41" s="18">
        <v>209</v>
      </c>
      <c r="F41" s="17">
        <v>1672</v>
      </c>
      <c r="G41" s="17">
        <v>7397</v>
      </c>
      <c r="H41" s="8"/>
    </row>
    <row r="42" spans="1:8" ht="12.75">
      <c r="A42" s="14" t="s">
        <v>20</v>
      </c>
      <c r="B42" s="17">
        <v>7508</v>
      </c>
      <c r="C42" s="18"/>
      <c r="D42" s="7"/>
      <c r="E42" s="18">
        <v>462</v>
      </c>
      <c r="F42" s="17">
        <v>2088</v>
      </c>
      <c r="G42" s="17">
        <v>10058</v>
      </c>
      <c r="H42" s="8"/>
    </row>
    <row r="43" spans="1:8" ht="12.75">
      <c r="A43" s="14" t="s">
        <v>21</v>
      </c>
      <c r="B43" s="17">
        <v>5213</v>
      </c>
      <c r="C43" s="18"/>
      <c r="D43" s="7"/>
      <c r="E43" s="18">
        <v>291</v>
      </c>
      <c r="F43" s="17">
        <v>1637</v>
      </c>
      <c r="G43" s="17">
        <v>7141</v>
      </c>
      <c r="H43" s="8"/>
    </row>
    <row r="44" spans="1:8" ht="12.75">
      <c r="A44" s="14" t="s">
        <v>22</v>
      </c>
      <c r="B44" s="17">
        <v>4346</v>
      </c>
      <c r="C44" s="18"/>
      <c r="D44" s="18"/>
      <c r="E44" s="18">
        <v>332</v>
      </c>
      <c r="F44" s="17">
        <v>1590</v>
      </c>
      <c r="G44" s="17">
        <v>6268</v>
      </c>
      <c r="H44" s="8"/>
    </row>
    <row r="45" spans="1:8" ht="12.75">
      <c r="A45" s="14" t="s">
        <v>23</v>
      </c>
      <c r="B45" s="17">
        <v>4800</v>
      </c>
      <c r="C45" s="18"/>
      <c r="D45" s="18"/>
      <c r="E45" s="18">
        <v>340</v>
      </c>
      <c r="F45" s="17">
        <v>1392</v>
      </c>
      <c r="G45" s="17">
        <v>6532</v>
      </c>
      <c r="H45" s="8"/>
    </row>
    <row r="46" spans="1:8" ht="12.75">
      <c r="A46" s="14" t="s">
        <v>24</v>
      </c>
      <c r="B46" s="17">
        <v>2459</v>
      </c>
      <c r="C46" s="18"/>
      <c r="D46" s="18"/>
      <c r="E46" s="18">
        <v>341</v>
      </c>
      <c r="F46" s="17">
        <v>1479</v>
      </c>
      <c r="G46" s="17">
        <v>4279</v>
      </c>
      <c r="H46" s="8"/>
    </row>
    <row r="47" spans="1:8" ht="12.75">
      <c r="A47" s="14" t="s">
        <v>25</v>
      </c>
      <c r="B47" s="17">
        <v>6108</v>
      </c>
      <c r="C47" s="18"/>
      <c r="D47" s="18"/>
      <c r="E47" s="18">
        <v>376</v>
      </c>
      <c r="F47" s="17">
        <v>1565</v>
      </c>
      <c r="G47" s="17">
        <v>8049</v>
      </c>
      <c r="H47" s="8"/>
    </row>
    <row r="48" spans="1:8" ht="12.75">
      <c r="A48" s="14" t="s">
        <v>26</v>
      </c>
      <c r="B48" s="17">
        <v>7037</v>
      </c>
      <c r="C48" s="18"/>
      <c r="D48" s="18"/>
      <c r="E48" s="18">
        <v>374</v>
      </c>
      <c r="F48" s="17">
        <v>1287</v>
      </c>
      <c r="G48" s="17">
        <v>8698</v>
      </c>
      <c r="H48" s="8"/>
    </row>
    <row r="49" spans="1:8" ht="12.75">
      <c r="A49" s="14" t="s">
        <v>27</v>
      </c>
      <c r="B49" s="17">
        <v>4061</v>
      </c>
      <c r="C49" s="18"/>
      <c r="D49" s="18"/>
      <c r="E49" s="18">
        <v>163</v>
      </c>
      <c r="F49" s="17">
        <v>891</v>
      </c>
      <c r="G49" s="17">
        <v>5115</v>
      </c>
      <c r="H49" s="8"/>
    </row>
    <row r="50" spans="1:8" ht="12.75">
      <c r="A50" s="14"/>
      <c r="B50" s="18"/>
      <c r="C50" s="18"/>
      <c r="D50" s="18"/>
      <c r="E50" s="18"/>
      <c r="F50" s="18"/>
      <c r="G50" s="18"/>
      <c r="H50" s="8"/>
    </row>
    <row r="51" spans="1:8" ht="12.75">
      <c r="A51" s="19">
        <v>2002</v>
      </c>
      <c r="B51" s="18"/>
      <c r="C51" s="18"/>
      <c r="D51" s="18"/>
      <c r="E51" s="18"/>
      <c r="F51" s="18"/>
      <c r="G51" s="18"/>
      <c r="H51" s="8"/>
    </row>
    <row r="52" spans="1:8" ht="12.75">
      <c r="A52" s="14" t="s">
        <v>17</v>
      </c>
      <c r="B52" s="17">
        <v>5401</v>
      </c>
      <c r="C52" s="17"/>
      <c r="D52" s="17"/>
      <c r="E52" s="17">
        <v>329</v>
      </c>
      <c r="F52" s="17">
        <v>1833</v>
      </c>
      <c r="G52" s="17">
        <v>7563</v>
      </c>
      <c r="H52" s="8"/>
    </row>
    <row r="53" spans="1:8" ht="12.75">
      <c r="A53" s="14" t="s">
        <v>18</v>
      </c>
      <c r="B53" s="17">
        <v>3425</v>
      </c>
      <c r="C53" s="17"/>
      <c r="D53" s="17"/>
      <c r="E53" s="17">
        <v>221</v>
      </c>
      <c r="F53" s="17">
        <v>1347</v>
      </c>
      <c r="G53" s="17">
        <v>4993</v>
      </c>
      <c r="H53" s="8"/>
    </row>
    <row r="54" spans="1:8" ht="12.75">
      <c r="A54" s="14" t="s">
        <v>28</v>
      </c>
      <c r="B54" s="17">
        <v>3963</v>
      </c>
      <c r="C54" s="17"/>
      <c r="D54" s="17"/>
      <c r="E54" s="17">
        <v>347</v>
      </c>
      <c r="F54" s="17">
        <v>1448</v>
      </c>
      <c r="G54" s="17">
        <v>5758</v>
      </c>
      <c r="H54" s="8"/>
    </row>
    <row r="55" spans="1:8" ht="12.75">
      <c r="A55" s="14" t="s">
        <v>19</v>
      </c>
      <c r="B55" s="17">
        <v>3649</v>
      </c>
      <c r="C55" s="17"/>
      <c r="D55" s="17"/>
      <c r="E55" s="17">
        <v>441</v>
      </c>
      <c r="F55" s="17">
        <v>1724</v>
      </c>
      <c r="G55" s="17">
        <v>5814</v>
      </c>
      <c r="H55" s="8"/>
    </row>
    <row r="56" spans="1:8" ht="12.75">
      <c r="A56" s="14" t="s">
        <v>20</v>
      </c>
      <c r="B56" s="17">
        <v>5025</v>
      </c>
      <c r="C56" s="17"/>
      <c r="D56" s="17"/>
      <c r="E56" s="17">
        <v>465</v>
      </c>
      <c r="F56" s="17">
        <v>1812</v>
      </c>
      <c r="G56" s="17">
        <v>7302</v>
      </c>
      <c r="H56" s="8"/>
    </row>
    <row r="57" spans="1:8" ht="12.75">
      <c r="A57" s="14" t="s">
        <v>21</v>
      </c>
      <c r="B57" s="17">
        <v>3733</v>
      </c>
      <c r="C57" s="17"/>
      <c r="D57" s="17"/>
      <c r="E57" s="17">
        <v>296</v>
      </c>
      <c r="F57" s="17">
        <v>1349</v>
      </c>
      <c r="G57" s="17">
        <v>5378</v>
      </c>
      <c r="H57" s="8"/>
    </row>
    <row r="58" spans="1:8" ht="12.75">
      <c r="A58" s="14" t="s">
        <v>22</v>
      </c>
      <c r="B58" s="17">
        <v>5109</v>
      </c>
      <c r="C58" s="17"/>
      <c r="D58" s="17"/>
      <c r="E58" s="17">
        <v>368</v>
      </c>
      <c r="F58" s="17">
        <v>1668</v>
      </c>
      <c r="G58" s="17">
        <v>7145</v>
      </c>
      <c r="H58" s="8"/>
    </row>
    <row r="59" spans="1:8" ht="12.75">
      <c r="A59" s="14" t="s">
        <v>23</v>
      </c>
      <c r="B59" s="17">
        <v>3327</v>
      </c>
      <c r="C59" s="17"/>
      <c r="D59" s="17"/>
      <c r="E59" s="17">
        <v>466</v>
      </c>
      <c r="F59" s="17">
        <v>1765</v>
      </c>
      <c r="G59" s="17">
        <v>5558</v>
      </c>
      <c r="H59" s="8"/>
    </row>
    <row r="60" spans="1:8" ht="12.75">
      <c r="A60" s="14" t="s">
        <v>24</v>
      </c>
      <c r="B60" s="17">
        <v>3736</v>
      </c>
      <c r="C60" s="17"/>
      <c r="D60" s="17"/>
      <c r="E60" s="17">
        <v>244</v>
      </c>
      <c r="F60" s="17">
        <v>1594</v>
      </c>
      <c r="G60" s="17">
        <v>5574</v>
      </c>
      <c r="H60" s="8"/>
    </row>
    <row r="61" spans="1:8" ht="12.75">
      <c r="A61" s="14" t="s">
        <v>25</v>
      </c>
      <c r="B61" s="17">
        <v>3244</v>
      </c>
      <c r="C61" s="17"/>
      <c r="D61" s="17"/>
      <c r="E61" s="17">
        <v>426</v>
      </c>
      <c r="F61" s="17">
        <v>1435</v>
      </c>
      <c r="G61" s="17">
        <f>SUM(B61:F61)</f>
        <v>5105</v>
      </c>
      <c r="H61" s="8"/>
    </row>
    <row r="62" spans="1:8" ht="12.75">
      <c r="A62" s="14" t="s">
        <v>26</v>
      </c>
      <c r="B62" s="17">
        <v>3347</v>
      </c>
      <c r="C62" s="17"/>
      <c r="D62" s="17"/>
      <c r="E62" s="17">
        <v>252</v>
      </c>
      <c r="F62" s="17">
        <v>660</v>
      </c>
      <c r="G62" s="17">
        <f>SUM(B62:F62)</f>
        <v>4259</v>
      </c>
      <c r="H62" s="8"/>
    </row>
    <row r="63" spans="1:8" ht="12.75">
      <c r="A63" s="14" t="s">
        <v>27</v>
      </c>
      <c r="B63" s="17">
        <v>5573</v>
      </c>
      <c r="C63" s="17"/>
      <c r="D63" s="17"/>
      <c r="E63" s="17">
        <v>257</v>
      </c>
      <c r="F63" s="17">
        <v>809</v>
      </c>
      <c r="G63" s="17">
        <f>SUM(B63:F63)</f>
        <v>6639</v>
      </c>
      <c r="H63" s="8"/>
    </row>
    <row r="64" spans="1:8" ht="12.75">
      <c r="A64" s="14"/>
      <c r="B64" s="18"/>
      <c r="C64" s="18"/>
      <c r="D64" s="18"/>
      <c r="E64" s="18"/>
      <c r="F64" s="18"/>
      <c r="G64" s="18"/>
      <c r="H64" s="8"/>
    </row>
    <row r="65" spans="1:8" ht="12.75">
      <c r="A65" s="19">
        <v>2003</v>
      </c>
      <c r="B65" s="18"/>
      <c r="C65" s="18"/>
      <c r="D65" s="18"/>
      <c r="E65" s="18"/>
      <c r="F65" s="18"/>
      <c r="G65" s="18"/>
      <c r="H65" s="8"/>
    </row>
    <row r="66" spans="1:8" ht="12.75">
      <c r="A66" s="14" t="s">
        <v>17</v>
      </c>
      <c r="B66" s="17">
        <v>2825</v>
      </c>
      <c r="C66" s="17"/>
      <c r="D66" s="17"/>
      <c r="E66" s="17">
        <v>173</v>
      </c>
      <c r="F66" s="17">
        <v>1309</v>
      </c>
      <c r="G66" s="17">
        <f aca="true" t="shared" si="0" ref="G66:G77">SUM(B66:F66)</f>
        <v>4307</v>
      </c>
      <c r="H66" s="8"/>
    </row>
    <row r="67" spans="1:8" ht="12.75">
      <c r="A67" s="14" t="s">
        <v>18</v>
      </c>
      <c r="B67" s="17">
        <v>3147</v>
      </c>
      <c r="C67" s="17"/>
      <c r="D67" s="17"/>
      <c r="E67" s="17">
        <v>348</v>
      </c>
      <c r="F67" s="17">
        <v>1207</v>
      </c>
      <c r="G67" s="17">
        <f t="shared" si="0"/>
        <v>4702</v>
      </c>
      <c r="H67" s="8"/>
    </row>
    <row r="68" spans="1:8" ht="12.75">
      <c r="A68" s="14" t="s">
        <v>28</v>
      </c>
      <c r="B68" s="17">
        <v>3003</v>
      </c>
      <c r="C68" s="17"/>
      <c r="D68" s="17"/>
      <c r="E68" s="17">
        <v>467</v>
      </c>
      <c r="F68" s="17">
        <v>1070</v>
      </c>
      <c r="G68" s="17">
        <f t="shared" si="0"/>
        <v>4540</v>
      </c>
      <c r="H68" s="8"/>
    </row>
    <row r="69" spans="1:8" ht="12.75">
      <c r="A69" s="14" t="s">
        <v>19</v>
      </c>
      <c r="B69" s="17">
        <v>5114</v>
      </c>
      <c r="C69" s="17"/>
      <c r="D69" s="17"/>
      <c r="E69" s="17">
        <v>496</v>
      </c>
      <c r="F69" s="17">
        <v>801</v>
      </c>
      <c r="G69" s="17">
        <f t="shared" si="0"/>
        <v>6411</v>
      </c>
      <c r="H69" s="8"/>
    </row>
    <row r="70" spans="1:8" ht="12.75">
      <c r="A70" s="14" t="s">
        <v>20</v>
      </c>
      <c r="B70" s="17">
        <v>6021</v>
      </c>
      <c r="C70" s="17"/>
      <c r="D70" s="17"/>
      <c r="E70" s="17">
        <v>366</v>
      </c>
      <c r="F70" s="17">
        <v>614</v>
      </c>
      <c r="G70" s="17">
        <f t="shared" si="0"/>
        <v>7001</v>
      </c>
      <c r="H70" s="8"/>
    </row>
    <row r="71" spans="1:8" ht="12.75">
      <c r="A71" s="14" t="s">
        <v>21</v>
      </c>
      <c r="B71" s="17">
        <v>2642</v>
      </c>
      <c r="C71" s="17"/>
      <c r="D71" s="17"/>
      <c r="E71" s="17">
        <v>451</v>
      </c>
      <c r="F71" s="17">
        <v>837</v>
      </c>
      <c r="G71" s="17">
        <f t="shared" si="0"/>
        <v>3930</v>
      </c>
      <c r="H71" s="8"/>
    </row>
    <row r="72" spans="1:8" ht="12.75">
      <c r="A72" s="14" t="s">
        <v>22</v>
      </c>
      <c r="B72" s="17">
        <v>2200</v>
      </c>
      <c r="C72" s="17"/>
      <c r="D72" s="17"/>
      <c r="E72" s="17">
        <v>285</v>
      </c>
      <c r="F72" s="17">
        <v>721</v>
      </c>
      <c r="G72" s="17">
        <f t="shared" si="0"/>
        <v>3206</v>
      </c>
      <c r="H72" s="8"/>
    </row>
    <row r="73" spans="1:8" ht="12.75">
      <c r="A73" s="14" t="s">
        <v>38</v>
      </c>
      <c r="B73" s="17">
        <v>5456</v>
      </c>
      <c r="C73" s="17"/>
      <c r="D73" s="17"/>
      <c r="E73" s="17">
        <v>199</v>
      </c>
      <c r="F73" s="17">
        <v>653</v>
      </c>
      <c r="G73" s="17">
        <f t="shared" si="0"/>
        <v>6308</v>
      </c>
      <c r="H73" s="8"/>
    </row>
    <row r="74" spans="1:8" ht="12.75">
      <c r="A74" s="14" t="s">
        <v>24</v>
      </c>
      <c r="B74" s="17">
        <v>3257</v>
      </c>
      <c r="C74" s="17"/>
      <c r="D74" s="17"/>
      <c r="E74" s="17">
        <v>278</v>
      </c>
      <c r="F74" s="17">
        <v>715</v>
      </c>
      <c r="G74" s="17">
        <f t="shared" si="0"/>
        <v>4250</v>
      </c>
      <c r="H74" s="8"/>
    </row>
    <row r="75" spans="1:8" ht="12.75">
      <c r="A75" s="14" t="s">
        <v>25</v>
      </c>
      <c r="B75" s="17">
        <v>5867</v>
      </c>
      <c r="C75" s="17"/>
      <c r="D75" s="17"/>
      <c r="E75" s="17">
        <v>190</v>
      </c>
      <c r="F75" s="17">
        <v>768</v>
      </c>
      <c r="G75" s="17">
        <f t="shared" si="0"/>
        <v>6825</v>
      </c>
      <c r="H75" s="8"/>
    </row>
    <row r="76" spans="1:8" ht="12.75">
      <c r="A76" s="14" t="s">
        <v>26</v>
      </c>
      <c r="B76" s="17">
        <v>5913</v>
      </c>
      <c r="C76" s="17"/>
      <c r="D76" s="17"/>
      <c r="E76" s="17">
        <v>327</v>
      </c>
      <c r="F76" s="17">
        <v>450</v>
      </c>
      <c r="G76" s="17">
        <f t="shared" si="0"/>
        <v>6690</v>
      </c>
      <c r="H76" s="8"/>
    </row>
    <row r="77" spans="1:8" ht="12.75">
      <c r="A77" s="14" t="s">
        <v>27</v>
      </c>
      <c r="B77" s="17">
        <v>5695</v>
      </c>
      <c r="C77" s="17"/>
      <c r="D77" s="17"/>
      <c r="E77" s="17">
        <v>368</v>
      </c>
      <c r="F77" s="17">
        <v>332</v>
      </c>
      <c r="G77" s="17">
        <f t="shared" si="0"/>
        <v>6395</v>
      </c>
      <c r="H77" s="8"/>
    </row>
    <row r="78" spans="1:8" ht="12.75">
      <c r="A78" s="14"/>
      <c r="B78" s="17"/>
      <c r="C78" s="17"/>
      <c r="D78" s="17"/>
      <c r="E78" s="17"/>
      <c r="F78" s="17"/>
      <c r="G78" s="17"/>
      <c r="H78" s="8"/>
    </row>
    <row r="79" spans="1:8" ht="12.75">
      <c r="A79" s="19">
        <v>2004</v>
      </c>
      <c r="B79" s="17"/>
      <c r="C79" s="17"/>
      <c r="D79" s="17"/>
      <c r="E79" s="17"/>
      <c r="F79" s="17"/>
      <c r="G79" s="17"/>
      <c r="H79" s="8"/>
    </row>
    <row r="80" spans="1:8" ht="12.75">
      <c r="A80" s="14" t="s">
        <v>17</v>
      </c>
      <c r="B80" s="17">
        <v>6537</v>
      </c>
      <c r="C80" s="17"/>
      <c r="D80" s="17"/>
      <c r="E80" s="17">
        <v>330</v>
      </c>
      <c r="F80" s="17">
        <v>306</v>
      </c>
      <c r="G80" s="17">
        <f aca="true" t="shared" si="1" ref="G80:G91">SUM(B80:F80)</f>
        <v>7173</v>
      </c>
      <c r="H80" s="8"/>
    </row>
    <row r="81" spans="1:8" ht="12.75">
      <c r="A81" s="14" t="s">
        <v>18</v>
      </c>
      <c r="B81" s="17">
        <v>5762</v>
      </c>
      <c r="C81" s="17"/>
      <c r="D81" s="17"/>
      <c r="E81" s="17">
        <v>263</v>
      </c>
      <c r="F81" s="17">
        <v>237</v>
      </c>
      <c r="G81" s="17">
        <f t="shared" si="1"/>
        <v>6262</v>
      </c>
      <c r="H81" s="8"/>
    </row>
    <row r="82" spans="1:8" ht="12.75">
      <c r="A82" s="14" t="s">
        <v>28</v>
      </c>
      <c r="B82" s="17">
        <v>7325</v>
      </c>
      <c r="C82" s="17"/>
      <c r="D82" s="17"/>
      <c r="E82" s="17">
        <v>325</v>
      </c>
      <c r="F82" s="17">
        <v>367</v>
      </c>
      <c r="G82" s="17">
        <f t="shared" si="1"/>
        <v>8017</v>
      </c>
      <c r="H82" s="8"/>
    </row>
    <row r="83" spans="1:8" ht="12.75">
      <c r="A83" s="14" t="s">
        <v>40</v>
      </c>
      <c r="B83" s="17">
        <v>7764</v>
      </c>
      <c r="C83" s="17"/>
      <c r="D83" s="17"/>
      <c r="E83" s="17">
        <v>244</v>
      </c>
      <c r="F83" s="17">
        <v>350</v>
      </c>
      <c r="G83" s="17">
        <f t="shared" si="1"/>
        <v>8358</v>
      </c>
      <c r="H83" s="8"/>
    </row>
    <row r="84" spans="1:8" ht="12.75">
      <c r="A84" s="14" t="s">
        <v>20</v>
      </c>
      <c r="B84" s="17">
        <v>6272</v>
      </c>
      <c r="C84" s="17"/>
      <c r="D84" s="17"/>
      <c r="E84" s="17">
        <v>213</v>
      </c>
      <c r="F84" s="17">
        <v>280</v>
      </c>
      <c r="G84" s="17">
        <f t="shared" si="1"/>
        <v>6765</v>
      </c>
      <c r="H84" s="8"/>
    </row>
    <row r="85" spans="1:8" ht="12.75">
      <c r="A85" s="14" t="s">
        <v>21</v>
      </c>
      <c r="B85" s="17">
        <v>6020.39</v>
      </c>
      <c r="C85" s="17"/>
      <c r="D85" s="17"/>
      <c r="E85" s="17">
        <v>217</v>
      </c>
      <c r="F85" s="17">
        <v>337</v>
      </c>
      <c r="G85" s="17">
        <f t="shared" si="1"/>
        <v>6574.39</v>
      </c>
      <c r="H85" s="8"/>
    </row>
    <row r="86" spans="1:8" ht="12.75">
      <c r="A86" s="14" t="s">
        <v>22</v>
      </c>
      <c r="B86" s="17">
        <v>6922</v>
      </c>
      <c r="C86" s="17"/>
      <c r="D86" s="17"/>
      <c r="E86" s="17">
        <v>306</v>
      </c>
      <c r="F86" s="17">
        <v>300</v>
      </c>
      <c r="G86" s="17">
        <f t="shared" si="1"/>
        <v>7528</v>
      </c>
      <c r="H86" s="8"/>
    </row>
    <row r="87" spans="1:8" ht="12.75">
      <c r="A87" s="14" t="s">
        <v>23</v>
      </c>
      <c r="B87" s="17">
        <v>11447</v>
      </c>
      <c r="C87" s="17"/>
      <c r="D87" s="17"/>
      <c r="E87" s="17">
        <v>199</v>
      </c>
      <c r="F87" s="17">
        <v>365</v>
      </c>
      <c r="G87" s="17">
        <f t="shared" si="1"/>
        <v>12011</v>
      </c>
      <c r="H87" s="8"/>
    </row>
    <row r="88" spans="1:8" ht="12.75">
      <c r="A88" s="14" t="s">
        <v>24</v>
      </c>
      <c r="B88" s="17">
        <v>13122</v>
      </c>
      <c r="C88" s="17"/>
      <c r="D88" s="17"/>
      <c r="E88" s="17">
        <v>397</v>
      </c>
      <c r="F88" s="17">
        <v>400</v>
      </c>
      <c r="G88" s="17">
        <f t="shared" si="1"/>
        <v>13919</v>
      </c>
      <c r="H88" s="8"/>
    </row>
    <row r="89" spans="1:8" ht="12.75">
      <c r="A89" s="14" t="s">
        <v>25</v>
      </c>
      <c r="B89" s="17">
        <v>11144</v>
      </c>
      <c r="C89" s="17"/>
      <c r="D89" s="17"/>
      <c r="E89" s="17">
        <v>38</v>
      </c>
      <c r="F89" s="17">
        <v>229</v>
      </c>
      <c r="G89" s="17">
        <f t="shared" si="1"/>
        <v>11411</v>
      </c>
      <c r="H89" s="8"/>
    </row>
    <row r="90" spans="1:8" ht="12.75">
      <c r="A90" s="14" t="s">
        <v>26</v>
      </c>
      <c r="B90" s="17">
        <v>8074</v>
      </c>
      <c r="C90" s="17"/>
      <c r="D90" s="17"/>
      <c r="E90" s="17">
        <v>61</v>
      </c>
      <c r="F90" s="17">
        <v>369</v>
      </c>
      <c r="G90" s="17">
        <f t="shared" si="1"/>
        <v>8504</v>
      </c>
      <c r="H90" s="8"/>
    </row>
    <row r="91" spans="1:8" ht="12.75">
      <c r="A91" s="14" t="s">
        <v>27</v>
      </c>
      <c r="B91" s="17">
        <v>10230</v>
      </c>
      <c r="C91" s="17"/>
      <c r="D91" s="17"/>
      <c r="E91" s="17">
        <v>28</v>
      </c>
      <c r="F91" s="17">
        <v>304</v>
      </c>
      <c r="G91" s="17">
        <f t="shared" si="1"/>
        <v>10562</v>
      </c>
      <c r="H91" s="8"/>
    </row>
    <row r="92" spans="1:8" ht="12.75">
      <c r="A92" s="14"/>
      <c r="B92" s="17"/>
      <c r="C92" s="17"/>
      <c r="D92" s="17"/>
      <c r="E92" s="17"/>
      <c r="F92" s="17"/>
      <c r="G92" s="17"/>
      <c r="H92" s="8"/>
    </row>
    <row r="93" spans="1:8" ht="12.75">
      <c r="A93" s="19">
        <v>2005</v>
      </c>
      <c r="B93" s="17"/>
      <c r="C93" s="17"/>
      <c r="D93" s="17"/>
      <c r="E93" s="17"/>
      <c r="F93" s="17"/>
      <c r="G93" s="17"/>
      <c r="H93" s="8"/>
    </row>
    <row r="94" spans="1:8" ht="12.75">
      <c r="A94" s="14" t="s">
        <v>41</v>
      </c>
      <c r="B94" s="17">
        <v>6191</v>
      </c>
      <c r="C94" s="17"/>
      <c r="D94" s="17"/>
      <c r="E94" s="17">
        <v>15</v>
      </c>
      <c r="F94" s="17">
        <v>291</v>
      </c>
      <c r="G94" s="17">
        <f>SUM(B94:F94)</f>
        <v>6497</v>
      </c>
      <c r="H94" s="8"/>
    </row>
    <row r="95" spans="1:8" ht="12.75">
      <c r="A95" s="14" t="s">
        <v>18</v>
      </c>
      <c r="B95" s="17">
        <v>8234</v>
      </c>
      <c r="C95" s="17"/>
      <c r="D95" s="17"/>
      <c r="E95" s="17">
        <v>64</v>
      </c>
      <c r="F95" s="17">
        <v>289</v>
      </c>
      <c r="G95" s="17">
        <f>SUM(B95:F95)</f>
        <v>8587</v>
      </c>
      <c r="H95" s="8"/>
    </row>
    <row r="96" spans="1:8" ht="12.75">
      <c r="A96" s="14" t="s">
        <v>28</v>
      </c>
      <c r="B96" s="17">
        <v>19362</v>
      </c>
      <c r="C96" s="17"/>
      <c r="D96" s="17"/>
      <c r="E96" s="17">
        <v>160</v>
      </c>
      <c r="F96" s="17">
        <v>354</v>
      </c>
      <c r="G96" s="17">
        <f>SUM(B96:F96)</f>
        <v>19876</v>
      </c>
      <c r="H96" s="8"/>
    </row>
    <row r="97" spans="1:8" ht="12.75">
      <c r="A97" s="14" t="s">
        <v>19</v>
      </c>
      <c r="B97" s="17">
        <v>38516</v>
      </c>
      <c r="C97" s="17"/>
      <c r="D97" s="17"/>
      <c r="E97" s="17">
        <v>100</v>
      </c>
      <c r="F97" s="17">
        <v>348</v>
      </c>
      <c r="G97" s="17">
        <f>SUM(B97:F97)</f>
        <v>38964</v>
      </c>
      <c r="H97" s="8"/>
    </row>
    <row r="98" spans="1:8" ht="12.75">
      <c r="A98" s="14" t="s">
        <v>20</v>
      </c>
      <c r="B98" s="17">
        <v>30795</v>
      </c>
      <c r="C98" s="17"/>
      <c r="D98" s="17"/>
      <c r="E98" s="17">
        <v>80</v>
      </c>
      <c r="F98" s="17">
        <v>284</v>
      </c>
      <c r="G98" s="17">
        <f>SUM(B98:F98)</f>
        <v>31159</v>
      </c>
      <c r="H98" s="8"/>
    </row>
    <row r="99" spans="1:8" ht="12.75">
      <c r="A99" s="14" t="s">
        <v>21</v>
      </c>
      <c r="B99" s="17">
        <v>17474</v>
      </c>
      <c r="C99" s="17"/>
      <c r="D99" s="17"/>
      <c r="E99" s="17">
        <v>153</v>
      </c>
      <c r="F99" s="17">
        <v>329</v>
      </c>
      <c r="G99" s="17">
        <f>SUM(B99:F99)</f>
        <v>17956</v>
      </c>
      <c r="H99" s="8"/>
    </row>
    <row r="100" spans="1:8" ht="13.5" thickBot="1">
      <c r="A100" s="21"/>
      <c r="B100" s="27"/>
      <c r="C100" s="27"/>
      <c r="D100" s="27"/>
      <c r="E100" s="27"/>
      <c r="F100" s="27"/>
      <c r="G100" s="27"/>
      <c r="H100" s="23"/>
    </row>
    <row r="101" spans="1:8" ht="13.5" thickTop="1">
      <c r="A101" s="3" t="s">
        <v>39</v>
      </c>
      <c r="B101" s="28"/>
      <c r="C101" s="28"/>
      <c r="D101" s="28"/>
      <c r="E101" s="28"/>
      <c r="F101" s="28"/>
      <c r="G101" s="28"/>
      <c r="H101" s="3"/>
    </row>
    <row r="102" spans="1:8" ht="12.75">
      <c r="A102" s="7" t="s">
        <v>30</v>
      </c>
      <c r="B102" s="18"/>
      <c r="C102" s="18"/>
      <c r="D102" s="18"/>
      <c r="E102" s="18"/>
      <c r="F102" s="18"/>
      <c r="G102" s="18"/>
      <c r="H102" s="7"/>
    </row>
    <row r="103" spans="1:8" ht="12.75">
      <c r="A103" s="7" t="s">
        <v>31</v>
      </c>
      <c r="B103" s="7"/>
      <c r="C103" s="7"/>
      <c r="D103" s="7"/>
      <c r="E103" s="7"/>
      <c r="F103" s="7"/>
      <c r="G103" s="7"/>
      <c r="H103" s="7"/>
    </row>
    <row r="104" spans="1:8" ht="12.75">
      <c r="A104" s="7" t="s">
        <v>32</v>
      </c>
      <c r="B104" s="7"/>
      <c r="C104" s="7"/>
      <c r="D104" s="7"/>
      <c r="E104" s="7"/>
      <c r="F104" s="7"/>
      <c r="G104" s="7"/>
      <c r="H104" s="7"/>
    </row>
    <row r="105" spans="1:8" ht="12.75">
      <c r="A105" s="7" t="s">
        <v>33</v>
      </c>
      <c r="B105" s="7"/>
      <c r="C105" s="7"/>
      <c r="D105" s="7"/>
      <c r="E105" s="7"/>
      <c r="F105" s="7"/>
      <c r="G105" s="7"/>
      <c r="H105" s="7"/>
    </row>
    <row r="106" spans="1:8" ht="12.75">
      <c r="A106" s="7" t="s">
        <v>34</v>
      </c>
      <c r="B106" s="7"/>
      <c r="C106" s="7"/>
      <c r="D106" s="7"/>
      <c r="E106" s="7"/>
      <c r="F106" s="7"/>
      <c r="G106" s="7"/>
      <c r="H106" s="7"/>
    </row>
    <row r="107" spans="1:8" ht="12.75">
      <c r="A107" s="7" t="s">
        <v>29</v>
      </c>
      <c r="B107" s="7"/>
      <c r="C107" s="7"/>
      <c r="D107" s="7"/>
      <c r="E107" s="7"/>
      <c r="F107" s="7"/>
      <c r="G107" s="7"/>
      <c r="H107" s="7"/>
    </row>
    <row r="108" spans="1:8" ht="12.75">
      <c r="A108" s="7" t="s">
        <v>35</v>
      </c>
      <c r="B108" s="7"/>
      <c r="C108" s="7"/>
      <c r="D108" s="7"/>
      <c r="E108" s="7"/>
      <c r="F108" s="7"/>
      <c r="G108" s="7"/>
      <c r="H108" s="7"/>
    </row>
    <row r="109" spans="1:8" ht="12.75">
      <c r="A109" s="7"/>
      <c r="B109" s="7"/>
      <c r="C109" s="7"/>
      <c r="D109" s="7"/>
      <c r="E109" s="7"/>
      <c r="F109" s="7"/>
      <c r="G109" s="7"/>
      <c r="H109" s="7"/>
    </row>
    <row r="110" spans="1:8" ht="12.75">
      <c r="A110" s="7"/>
      <c r="B110" s="7"/>
      <c r="C110" s="7"/>
      <c r="D110" s="7"/>
      <c r="E110" s="7"/>
      <c r="F110" s="7"/>
      <c r="G110" s="7"/>
      <c r="H110" s="7"/>
    </row>
    <row r="111" spans="1:8" ht="12.75">
      <c r="A111" s="7"/>
      <c r="B111" s="7"/>
      <c r="C111" s="7"/>
      <c r="D111" s="7"/>
      <c r="E111" s="7"/>
      <c r="F111" s="7"/>
      <c r="G111" s="7"/>
      <c r="H111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2005-09-06T14:34:50Z</dcterms:modified>
  <cp:category/>
  <cp:version/>
  <cp:contentType/>
  <cp:contentStatus/>
</cp:coreProperties>
</file>