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6. Junio\Publicaciones\"/>
    </mc:Choice>
  </mc:AlternateContent>
  <xr:revisionPtr revIDLastSave="0" documentId="13_ncr:1_{E94C4C6D-0571-402F-80FA-C7CE891B4A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UNIO 2024" sheetId="1" r:id="rId1"/>
  </sheets>
  <definedNames>
    <definedName name="_xlnm._FilterDatabase" localSheetId="0" hidden="1">'JUNIO 2024'!$B$8:$H$110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0" i="1" l="1"/>
</calcChain>
</file>

<file path=xl/sharedStrings.xml><?xml version="1.0" encoding="utf-8"?>
<sst xmlns="http://schemas.openxmlformats.org/spreadsheetml/2006/main" count="412" uniqueCount="45">
  <si>
    <t>DECRETO LEY N° 1.757</t>
  </si>
  <si>
    <t>BENEFICIO DE PRESTACIONES MÉDICAS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</si>
  <si>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</si>
  <si>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</si>
  <si>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</si>
  <si>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</si>
  <si>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N° FACTURA/BOLETA</t>
  </si>
  <si>
    <t>NOMBRE PRESTADOR</t>
  </si>
  <si>
    <t>MONTO A PAGAR PRESTACIÓN</t>
  </si>
  <si>
    <t>TOTAL PRESTACIONES MÉDICAS</t>
  </si>
  <si>
    <t>INSTITUTO DE SEGURIDAD DEL TRABAJO (IST)</t>
  </si>
  <si>
    <t>DESTINATARIO REEMBOLSO</t>
  </si>
  <si>
    <t>Proveedor</t>
  </si>
  <si>
    <t>Cuerpo de Bomberos</t>
  </si>
  <si>
    <t>HOSPITAL CLINICO DE MAGALLANES DR LAUTARO NAVARRO AVARIA</t>
  </si>
  <si>
    <t>ACADEMIAS, CURSOS, ENTRENAMIENTOS, EJERCICIOS</t>
  </si>
  <si>
    <t>CUARTEL - GUARDIA NOCTURNA</t>
  </si>
  <si>
    <t>FARMACEUTICA CRISTAL E.I.R.L. EX PODLECH</t>
  </si>
  <si>
    <t>HOSPITAL CLAUDIO VICUñA</t>
  </si>
  <si>
    <t>HOSPITAL CARLOS VAN BUREN</t>
  </si>
  <si>
    <t>MUTUAL DE SEGURIDAD</t>
  </si>
  <si>
    <t>Junta Nacional</t>
  </si>
  <si>
    <t xml:space="preserve">OFICIO ORDINARIO N° 71.075, DE 7 DE JUNIO DE 2024		</t>
  </si>
  <si>
    <t>ROMERAL</t>
  </si>
  <si>
    <t>INCENDIO</t>
  </si>
  <si>
    <t>METROPOLITANO SUR</t>
  </si>
  <si>
    <t>RANCAGUA</t>
  </si>
  <si>
    <t>QUILPUÉ</t>
  </si>
  <si>
    <t>SANTIAGO</t>
  </si>
  <si>
    <t>BUIN</t>
  </si>
  <si>
    <t>VALPARAÍSO</t>
  </si>
  <si>
    <t>COLINA</t>
  </si>
  <si>
    <t>ÑUÑOA</t>
  </si>
  <si>
    <t>PUNTA ARENAS</t>
  </si>
  <si>
    <t>OVALLE</t>
  </si>
  <si>
    <t>LA GRANJA</t>
  </si>
  <si>
    <t>ACCIDENTES DE
TRÁNSITO, EN TRAYECTO, VÍA PÚBLICA</t>
  </si>
  <si>
    <t>CHÉPICA</t>
  </si>
  <si>
    <t>PICHIDEGUA</t>
  </si>
  <si>
    <t>TIERRA AMARILLA</t>
  </si>
  <si>
    <t>RESCATE</t>
  </si>
  <si>
    <t>CURACAUTÍN</t>
  </si>
  <si>
    <t>MAIPÚ</t>
  </si>
  <si>
    <t>ACTOS CÍVICOS, FUNERARIOS,
ROMERÍAS</t>
  </si>
  <si>
    <t>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</si>
</sst>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* #,##0.00_-;\-&quot;$&quot;* #,##0.00_-;_-&quot;$&quot;* &quot;-&quot;??_-;_-@_-"/>
    <numFmt numFmtId="165" formatCode="#,##0_ ;\-#,##0\ "/>
    <numFmt numFmtId="166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3">
    <xf numFmtId="0" fontId="0" fillId="0" borderId="0" xfId="0"/>
    <xf numFmtId="0" fontId="0" fillId="0" borderId="7" xfId="0" applyBorder="1"/>
    <xf numFmtId="0" fontId="0" fillId="0" borderId="8" xfId="0" applyBorder="1"/>
    <xf numFmtId="14" fontId="5" fillId="4" borderId="10" xfId="0" applyNumberFormat="1" applyFont="1" applyFill="1" applyBorder="1" applyAlignment="1">
      <alignment horizontal="right" vertical="center" wrapText="1"/>
    </xf>
    <xf numFmtId="165" fontId="5" fillId="4" borderId="10" xfId="0" applyNumberFormat="1" applyFont="1" applyFill="1" applyBorder="1" applyAlignment="1">
      <alignment vertical="center" wrapText="1"/>
    </xf>
    <xf numFmtId="3" fontId="5" fillId="4" borderId="11" xfId="0" applyNumberFormat="1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9" xfId="0" applyBorder="1"/>
    <xf numFmtId="42" fontId="0" fillId="0" borderId="0" xfId="3" applyNumberFormat="1" applyFont="1"/>
    <xf numFmtId="42" fontId="2" fillId="0" borderId="2" xfId="3" applyNumberFormat="1" applyFont="1" applyBorder="1"/>
    <xf numFmtId="42" fontId="0" fillId="0" borderId="7" xfId="3" applyNumberFormat="1" applyFont="1" applyBorder="1"/>
    <xf numFmtId="42" fontId="4" fillId="4" borderId="15" xfId="3" applyNumberFormat="1" applyFont="1" applyFill="1" applyBorder="1" applyAlignment="1">
      <alignment horizontal="center" vertical="center" wrapText="1"/>
    </xf>
    <xf numFmtId="42" fontId="5" fillId="4" borderId="10" xfId="3" applyNumberFormat="1" applyFont="1" applyFill="1" applyBorder="1" applyAlignment="1">
      <alignment vertical="center" wrapText="1"/>
    </xf>
    <xf numFmtId="42" fontId="6" fillId="0" borderId="9" xfId="3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0" borderId="2" xfId="0" applyNumberFormat="1" applyFont="1" applyBorder="1"/>
    <xf numFmtId="14" fontId="0" fillId="0" borderId="7" xfId="0" applyNumberFormat="1" applyBorder="1"/>
    <xf numFmtId="14" fontId="4" fillId="4" borderId="15" xfId="0" applyNumberFormat="1" applyFont="1" applyFill="1" applyBorder="1" applyAlignment="1">
      <alignment horizontal="center" vertical="center" wrapText="1"/>
    </xf>
    <xf numFmtId="165" fontId="4" fillId="4" borderId="17" xfId="0" applyNumberFormat="1" applyFont="1" applyFill="1" applyBorder="1" applyAlignment="1">
      <alignment vertical="center" wrapText="1"/>
    </xf>
    <xf numFmtId="0" fontId="0" fillId="0" borderId="12" xfId="0" applyBorder="1"/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6" fontId="0" fillId="0" borderId="9" xfId="4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5">
    <cellStyle name="Millares [0]" xfId="3" builtinId="6"/>
    <cellStyle name="Moneda" xfId="4" builtinId="4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10"/>
  <sheetViews>
    <sheetView showGridLines="0" tabSelected="1" zoomScale="70" zoomScaleNormal="70" workbookViewId="0">
      <selection activeCell="F19" sqref="F19"/>
    </sheetView>
  </sheetViews>
  <sheetFormatPr baseColWidth="10" defaultColWidth="11.453125" defaultRowHeight="14.5" x14ac:dyDescent="0.35"/>
  <cols>
    <col min="1" max="1" width="4.81640625" customWidth="1"/>
    <col min="2" max="2" width="52.36328125" customWidth="1"/>
    <col min="3" max="3" width="13.81640625" style="18" customWidth="1"/>
    <col min="4" max="4" width="54.81640625" customWidth="1"/>
    <col min="5" max="5" width="23.36328125" customWidth="1"/>
    <col min="6" max="6" width="62.453125" bestFit="1" customWidth="1"/>
    <col min="7" max="7" width="18.81640625" style="12" customWidth="1"/>
    <col min="8" max="8" width="28.1796875" bestFit="1" customWidth="1"/>
  </cols>
  <sheetData>
    <row r="1" spans="2:8" ht="13.5" customHeight="1" x14ac:dyDescent="0.35"/>
    <row r="2" spans="2:8" ht="21" x14ac:dyDescent="0.35">
      <c r="B2" s="41" t="s">
        <v>0</v>
      </c>
      <c r="C2" s="42"/>
      <c r="D2" s="42"/>
      <c r="E2" s="42"/>
      <c r="F2" s="42"/>
      <c r="G2" s="42"/>
      <c r="H2" s="42"/>
    </row>
    <row r="3" spans="2:8" ht="15.5" x14ac:dyDescent="0.35">
      <c r="B3" s="8"/>
      <c r="C3" s="19"/>
      <c r="D3" s="9"/>
      <c r="E3" s="9"/>
      <c r="F3" s="9"/>
      <c r="G3" s="13"/>
      <c r="H3" s="10"/>
    </row>
    <row r="4" spans="2:8" ht="15.5" x14ac:dyDescent="0.35">
      <c r="B4" s="35" t="s">
        <v>1</v>
      </c>
      <c r="C4" s="40"/>
      <c r="D4" s="40"/>
      <c r="E4" s="40"/>
      <c r="F4" s="40"/>
      <c r="G4" s="40"/>
      <c r="H4" s="36"/>
    </row>
    <row r="5" spans="2:8" ht="15.5" x14ac:dyDescent="0.35">
      <c r="B5" s="37" t="s">
        <v>2</v>
      </c>
      <c r="C5" s="38"/>
      <c r="D5" s="38"/>
      <c r="E5" s="38"/>
      <c r="F5" s="38"/>
      <c r="G5" s="38"/>
      <c r="H5" s="39"/>
    </row>
    <row r="6" spans="2:8" ht="15.5" customHeight="1" x14ac:dyDescent="0.35">
      <c r="B6" s="32" t="s">
        <v>22</v>
      </c>
      <c r="C6" s="33"/>
      <c r="D6" s="33"/>
      <c r="E6" s="33"/>
      <c r="F6" s="33"/>
      <c r="G6" s="33"/>
      <c r="H6" s="34"/>
    </row>
    <row r="7" spans="2:8" ht="13.5" customHeight="1" x14ac:dyDescent="0.35">
      <c r="B7" s="23"/>
      <c r="C7" s="20"/>
      <c r="D7" s="1"/>
      <c r="E7" s="1"/>
      <c r="F7" s="1"/>
      <c r="G7" s="14"/>
      <c r="H7" s="2"/>
    </row>
    <row r="8" spans="2:8" ht="26" x14ac:dyDescent="0.35">
      <c r="B8" s="6" t="s">
        <v>3</v>
      </c>
      <c r="C8" s="21" t="s">
        <v>4</v>
      </c>
      <c r="D8" s="6" t="s">
        <v>5</v>
      </c>
      <c r="E8" s="6" t="s">
        <v>6</v>
      </c>
      <c r="F8" s="6" t="s">
        <v>7</v>
      </c>
      <c r="G8" s="15" t="s">
        <v>8</v>
      </c>
      <c r="H8" s="7" t="s">
        <v>11</v>
      </c>
    </row>
    <row r="9" spans="2:8" ht="26" customHeight="1" x14ac:dyDescent="0.35">
      <c r="B9" s="26" t="s">
        <v>33</v>
      </c>
      <c r="C9" s="25">
        <v>44571</v>
      </c>
      <c r="D9" s="26" t="s">
        <v>24</v>
      </c>
      <c r="E9" s="26">
        <v>8748</v>
      </c>
      <c r="F9" s="24" t="s">
        <v>14</v>
      </c>
      <c r="G9" s="27">
        <v>266700</v>
      </c>
      <c r="H9" s="26" t="s">
        <v>13</v>
      </c>
    </row>
    <row r="10" spans="2:8" ht="26" customHeight="1" x14ac:dyDescent="0.35">
      <c r="B10" s="26" t="s">
        <v>41</v>
      </c>
      <c r="C10" s="25">
        <v>32032</v>
      </c>
      <c r="D10" s="26" t="s">
        <v>24</v>
      </c>
      <c r="E10" s="26">
        <v>96</v>
      </c>
      <c r="F10" s="24" t="s">
        <v>17</v>
      </c>
      <c r="G10" s="27">
        <v>1325662</v>
      </c>
      <c r="H10" s="26" t="s">
        <v>12</v>
      </c>
    </row>
    <row r="11" spans="2:8" ht="26" customHeight="1" x14ac:dyDescent="0.35">
      <c r="B11" s="26" t="s">
        <v>44</v>
      </c>
      <c r="C11" s="25">
        <v>45221</v>
      </c>
      <c r="D11" s="28" t="s">
        <v>43</v>
      </c>
      <c r="E11" s="26">
        <v>4502</v>
      </c>
      <c r="F11" s="24" t="s">
        <v>18</v>
      </c>
      <c r="G11" s="27">
        <v>65120</v>
      </c>
      <c r="H11" s="26" t="s">
        <v>12</v>
      </c>
    </row>
    <row r="12" spans="2:8" ht="26" customHeight="1" x14ac:dyDescent="0.35">
      <c r="B12" s="26" t="s">
        <v>30</v>
      </c>
      <c r="C12" s="25">
        <v>45314</v>
      </c>
      <c r="D12" s="26" t="s">
        <v>24</v>
      </c>
      <c r="E12" s="26">
        <v>7967</v>
      </c>
      <c r="F12" s="24" t="s">
        <v>19</v>
      </c>
      <c r="G12" s="27">
        <v>3010802</v>
      </c>
      <c r="H12" s="26" t="s">
        <v>12</v>
      </c>
    </row>
    <row r="13" spans="2:8" ht="26" customHeight="1" x14ac:dyDescent="0.35">
      <c r="B13" s="26" t="s">
        <v>33</v>
      </c>
      <c r="C13" s="25">
        <v>44051</v>
      </c>
      <c r="D13" s="26" t="s">
        <v>24</v>
      </c>
      <c r="E13" s="26">
        <v>8058</v>
      </c>
      <c r="F13" s="24" t="s">
        <v>14</v>
      </c>
      <c r="G13" s="27">
        <v>70869</v>
      </c>
      <c r="H13" s="26" t="s">
        <v>13</v>
      </c>
    </row>
    <row r="14" spans="2:8" ht="26" customHeight="1" x14ac:dyDescent="0.35">
      <c r="B14" s="26" t="s">
        <v>33</v>
      </c>
      <c r="C14" s="25">
        <v>44196</v>
      </c>
      <c r="D14" s="26" t="s">
        <v>24</v>
      </c>
      <c r="E14" s="26">
        <v>8060</v>
      </c>
      <c r="F14" s="24" t="s">
        <v>14</v>
      </c>
      <c r="G14" s="27">
        <v>140750</v>
      </c>
      <c r="H14" s="26" t="s">
        <v>13</v>
      </c>
    </row>
    <row r="15" spans="2:8" ht="26" customHeight="1" x14ac:dyDescent="0.35">
      <c r="B15" s="26" t="s">
        <v>27</v>
      </c>
      <c r="C15" s="25">
        <v>43069</v>
      </c>
      <c r="D15" s="26" t="s">
        <v>24</v>
      </c>
      <c r="E15" s="26">
        <v>54303</v>
      </c>
      <c r="F15" s="24" t="s">
        <v>10</v>
      </c>
      <c r="G15" s="27">
        <v>48150</v>
      </c>
      <c r="H15" s="26" t="s">
        <v>12</v>
      </c>
    </row>
    <row r="16" spans="2:8" ht="26" customHeight="1" x14ac:dyDescent="0.35">
      <c r="B16" s="26" t="s">
        <v>25</v>
      </c>
      <c r="C16" s="25">
        <v>44982</v>
      </c>
      <c r="D16" s="28" t="s">
        <v>43</v>
      </c>
      <c r="E16" s="26">
        <v>63204</v>
      </c>
      <c r="F16" s="24" t="s">
        <v>10</v>
      </c>
      <c r="G16" s="27">
        <v>145849</v>
      </c>
      <c r="H16" s="26" t="s">
        <v>12</v>
      </c>
    </row>
    <row r="17" spans="2:8" ht="26" customHeight="1" x14ac:dyDescent="0.35">
      <c r="B17" s="26" t="s">
        <v>30</v>
      </c>
      <c r="C17" s="25">
        <v>45291</v>
      </c>
      <c r="D17" s="28" t="s">
        <v>36</v>
      </c>
      <c r="E17" s="26">
        <v>65401</v>
      </c>
      <c r="F17" s="24" t="s">
        <v>10</v>
      </c>
      <c r="G17" s="27">
        <v>163968</v>
      </c>
      <c r="H17" s="26" t="s">
        <v>12</v>
      </c>
    </row>
    <row r="18" spans="2:8" ht="26" customHeight="1" x14ac:dyDescent="0.35">
      <c r="B18" s="26" t="s">
        <v>30</v>
      </c>
      <c r="C18" s="25">
        <v>45291</v>
      </c>
      <c r="D18" s="28" t="s">
        <v>36</v>
      </c>
      <c r="E18" s="26">
        <v>65446</v>
      </c>
      <c r="F18" s="24" t="s">
        <v>10</v>
      </c>
      <c r="G18" s="27">
        <v>43400</v>
      </c>
      <c r="H18" s="26" t="s">
        <v>12</v>
      </c>
    </row>
    <row r="19" spans="2:8" ht="26" customHeight="1" x14ac:dyDescent="0.35">
      <c r="B19" s="26" t="s">
        <v>27</v>
      </c>
      <c r="C19" s="25">
        <v>45324</v>
      </c>
      <c r="D19" s="26" t="s">
        <v>24</v>
      </c>
      <c r="E19" s="26">
        <v>65770</v>
      </c>
      <c r="F19" s="24" t="s">
        <v>10</v>
      </c>
      <c r="G19" s="27">
        <v>127865</v>
      </c>
      <c r="H19" s="26" t="s">
        <v>12</v>
      </c>
    </row>
    <row r="20" spans="2:8" ht="26" customHeight="1" x14ac:dyDescent="0.35">
      <c r="B20" s="26" t="s">
        <v>27</v>
      </c>
      <c r="C20" s="25">
        <v>45324</v>
      </c>
      <c r="D20" s="26" t="s">
        <v>24</v>
      </c>
      <c r="E20" s="26">
        <v>65771</v>
      </c>
      <c r="F20" s="24" t="s">
        <v>10</v>
      </c>
      <c r="G20" s="27">
        <v>8895</v>
      </c>
      <c r="H20" s="26" t="s">
        <v>12</v>
      </c>
    </row>
    <row r="21" spans="2:8" ht="26" customHeight="1" x14ac:dyDescent="0.35">
      <c r="B21" s="26" t="s">
        <v>27</v>
      </c>
      <c r="C21" s="25">
        <v>45324</v>
      </c>
      <c r="D21" s="26" t="s">
        <v>24</v>
      </c>
      <c r="E21" s="26">
        <v>65772</v>
      </c>
      <c r="F21" s="24" t="s">
        <v>10</v>
      </c>
      <c r="G21" s="27">
        <v>43400</v>
      </c>
      <c r="H21" s="26" t="s">
        <v>12</v>
      </c>
    </row>
    <row r="22" spans="2:8" ht="26" customHeight="1" x14ac:dyDescent="0.35">
      <c r="B22" s="26" t="s">
        <v>27</v>
      </c>
      <c r="C22" s="25">
        <v>45324</v>
      </c>
      <c r="D22" s="26" t="s">
        <v>24</v>
      </c>
      <c r="E22" s="26">
        <v>65773</v>
      </c>
      <c r="F22" s="24" t="s">
        <v>10</v>
      </c>
      <c r="G22" s="27">
        <v>105447</v>
      </c>
      <c r="H22" s="26" t="s">
        <v>12</v>
      </c>
    </row>
    <row r="23" spans="2:8" ht="26" customHeight="1" x14ac:dyDescent="0.35">
      <c r="B23" s="26" t="s">
        <v>27</v>
      </c>
      <c r="C23" s="25">
        <v>45324</v>
      </c>
      <c r="D23" s="26" t="s">
        <v>24</v>
      </c>
      <c r="E23" s="26">
        <v>65774</v>
      </c>
      <c r="F23" s="24" t="s">
        <v>10</v>
      </c>
      <c r="G23" s="27">
        <v>40297</v>
      </c>
      <c r="H23" s="26" t="s">
        <v>12</v>
      </c>
    </row>
    <row r="24" spans="2:8" ht="26" customHeight="1" x14ac:dyDescent="0.35">
      <c r="B24" s="26" t="s">
        <v>27</v>
      </c>
      <c r="C24" s="25">
        <v>45324</v>
      </c>
      <c r="D24" s="26" t="s">
        <v>24</v>
      </c>
      <c r="E24" s="26">
        <v>65776</v>
      </c>
      <c r="F24" s="24" t="s">
        <v>10</v>
      </c>
      <c r="G24" s="27">
        <v>22928</v>
      </c>
      <c r="H24" s="26" t="s">
        <v>12</v>
      </c>
    </row>
    <row r="25" spans="2:8" ht="26" customHeight="1" x14ac:dyDescent="0.35">
      <c r="B25" s="26" t="s">
        <v>27</v>
      </c>
      <c r="C25" s="25">
        <v>45324</v>
      </c>
      <c r="D25" s="26" t="s">
        <v>24</v>
      </c>
      <c r="E25" s="26">
        <v>65777</v>
      </c>
      <c r="F25" s="24" t="s">
        <v>10</v>
      </c>
      <c r="G25" s="27">
        <v>99952</v>
      </c>
      <c r="H25" s="26" t="s">
        <v>12</v>
      </c>
    </row>
    <row r="26" spans="2:8" ht="26" customHeight="1" x14ac:dyDescent="0.35">
      <c r="B26" s="26" t="s">
        <v>27</v>
      </c>
      <c r="C26" s="25">
        <v>45324</v>
      </c>
      <c r="D26" s="26" t="s">
        <v>24</v>
      </c>
      <c r="E26" s="26">
        <v>65778</v>
      </c>
      <c r="F26" s="24" t="s">
        <v>10</v>
      </c>
      <c r="G26" s="27">
        <v>17847</v>
      </c>
      <c r="H26" s="26" t="s">
        <v>12</v>
      </c>
    </row>
    <row r="27" spans="2:8" ht="26" customHeight="1" x14ac:dyDescent="0.35">
      <c r="B27" s="26" t="s">
        <v>27</v>
      </c>
      <c r="C27" s="25">
        <v>45324</v>
      </c>
      <c r="D27" s="26" t="s">
        <v>24</v>
      </c>
      <c r="E27" s="26">
        <v>65779</v>
      </c>
      <c r="F27" s="24" t="s">
        <v>10</v>
      </c>
      <c r="G27" s="27">
        <v>46940</v>
      </c>
      <c r="H27" s="26" t="s">
        <v>12</v>
      </c>
    </row>
    <row r="28" spans="2:8" ht="26" customHeight="1" x14ac:dyDescent="0.35">
      <c r="B28" s="26" t="s">
        <v>27</v>
      </c>
      <c r="C28" s="25">
        <v>45324</v>
      </c>
      <c r="D28" s="26" t="s">
        <v>24</v>
      </c>
      <c r="E28" s="26">
        <v>65780</v>
      </c>
      <c r="F28" s="24" t="s">
        <v>10</v>
      </c>
      <c r="G28" s="27">
        <v>43400</v>
      </c>
      <c r="H28" s="26" t="s">
        <v>12</v>
      </c>
    </row>
    <row r="29" spans="2:8" ht="26" customHeight="1" x14ac:dyDescent="0.35">
      <c r="B29" s="26" t="s">
        <v>27</v>
      </c>
      <c r="C29" s="25">
        <v>45324</v>
      </c>
      <c r="D29" s="26" t="s">
        <v>24</v>
      </c>
      <c r="E29" s="26">
        <v>65782</v>
      </c>
      <c r="F29" s="24" t="s">
        <v>10</v>
      </c>
      <c r="G29" s="27">
        <v>186233</v>
      </c>
      <c r="H29" s="26" t="s">
        <v>12</v>
      </c>
    </row>
    <row r="30" spans="2:8" ht="26" customHeight="1" x14ac:dyDescent="0.35">
      <c r="B30" s="26" t="s">
        <v>27</v>
      </c>
      <c r="C30" s="25">
        <v>45324</v>
      </c>
      <c r="D30" s="26" t="s">
        <v>24</v>
      </c>
      <c r="E30" s="26">
        <v>65783</v>
      </c>
      <c r="F30" s="24" t="s">
        <v>10</v>
      </c>
      <c r="G30" s="27">
        <v>43400</v>
      </c>
      <c r="H30" s="26" t="s">
        <v>12</v>
      </c>
    </row>
    <row r="31" spans="2:8" ht="26" customHeight="1" x14ac:dyDescent="0.35">
      <c r="B31" s="26" t="s">
        <v>27</v>
      </c>
      <c r="C31" s="25">
        <v>45324</v>
      </c>
      <c r="D31" s="26" t="s">
        <v>24</v>
      </c>
      <c r="E31" s="26">
        <v>65784</v>
      </c>
      <c r="F31" s="24" t="s">
        <v>10</v>
      </c>
      <c r="G31" s="27">
        <v>241305</v>
      </c>
      <c r="H31" s="26" t="s">
        <v>12</v>
      </c>
    </row>
    <row r="32" spans="2:8" ht="26" customHeight="1" x14ac:dyDescent="0.35">
      <c r="B32" s="26" t="s">
        <v>27</v>
      </c>
      <c r="C32" s="25">
        <v>45324</v>
      </c>
      <c r="D32" s="26" t="s">
        <v>24</v>
      </c>
      <c r="E32" s="26">
        <v>65788</v>
      </c>
      <c r="F32" s="24" t="s">
        <v>10</v>
      </c>
      <c r="G32" s="27">
        <v>79613</v>
      </c>
      <c r="H32" s="26" t="s">
        <v>12</v>
      </c>
    </row>
    <row r="33" spans="2:8" ht="26" customHeight="1" x14ac:dyDescent="0.35">
      <c r="B33" s="26" t="s">
        <v>27</v>
      </c>
      <c r="C33" s="25">
        <v>45324</v>
      </c>
      <c r="D33" s="26" t="s">
        <v>24</v>
      </c>
      <c r="E33" s="26">
        <v>65789</v>
      </c>
      <c r="F33" s="24" t="s">
        <v>10</v>
      </c>
      <c r="G33" s="27">
        <v>34165</v>
      </c>
      <c r="H33" s="26" t="s">
        <v>12</v>
      </c>
    </row>
    <row r="34" spans="2:8" ht="26" customHeight="1" x14ac:dyDescent="0.35">
      <c r="B34" s="26" t="s">
        <v>27</v>
      </c>
      <c r="C34" s="25">
        <v>45324</v>
      </c>
      <c r="D34" s="26" t="s">
        <v>24</v>
      </c>
      <c r="E34" s="26">
        <v>65790</v>
      </c>
      <c r="F34" s="24" t="s">
        <v>10</v>
      </c>
      <c r="G34" s="27">
        <v>7913</v>
      </c>
      <c r="H34" s="26" t="s">
        <v>12</v>
      </c>
    </row>
    <row r="35" spans="2:8" ht="26" customHeight="1" x14ac:dyDescent="0.35">
      <c r="B35" s="26" t="s">
        <v>27</v>
      </c>
      <c r="C35" s="25">
        <v>45324</v>
      </c>
      <c r="D35" s="26" t="s">
        <v>24</v>
      </c>
      <c r="E35" s="26">
        <v>65791</v>
      </c>
      <c r="F35" s="24" t="s">
        <v>10</v>
      </c>
      <c r="G35" s="27">
        <v>86805</v>
      </c>
      <c r="H35" s="26" t="s">
        <v>12</v>
      </c>
    </row>
    <row r="36" spans="2:8" ht="26" customHeight="1" x14ac:dyDescent="0.35">
      <c r="B36" s="26" t="s">
        <v>27</v>
      </c>
      <c r="C36" s="25">
        <v>45324</v>
      </c>
      <c r="D36" s="26" t="s">
        <v>24</v>
      </c>
      <c r="E36" s="26">
        <v>65792</v>
      </c>
      <c r="F36" s="24" t="s">
        <v>10</v>
      </c>
      <c r="G36" s="27">
        <v>33039</v>
      </c>
      <c r="H36" s="26" t="s">
        <v>12</v>
      </c>
    </row>
    <row r="37" spans="2:8" ht="26" customHeight="1" x14ac:dyDescent="0.35">
      <c r="B37" s="26" t="s">
        <v>42</v>
      </c>
      <c r="C37" s="25">
        <v>44826</v>
      </c>
      <c r="D37" s="26" t="s">
        <v>24</v>
      </c>
      <c r="E37" s="26">
        <v>106313</v>
      </c>
      <c r="F37" s="24" t="s">
        <v>20</v>
      </c>
      <c r="G37" s="27">
        <v>56850</v>
      </c>
      <c r="H37" s="26" t="s">
        <v>12</v>
      </c>
    </row>
    <row r="38" spans="2:8" ht="26" customHeight="1" x14ac:dyDescent="0.35">
      <c r="B38" s="26" t="s">
        <v>28</v>
      </c>
      <c r="C38" s="25">
        <v>44710</v>
      </c>
      <c r="D38" s="26" t="s">
        <v>24</v>
      </c>
      <c r="E38" s="26">
        <v>114849</v>
      </c>
      <c r="F38" s="24" t="s">
        <v>20</v>
      </c>
      <c r="G38" s="27">
        <v>51260</v>
      </c>
      <c r="H38" s="26" t="s">
        <v>12</v>
      </c>
    </row>
    <row r="39" spans="2:8" ht="26" customHeight="1" x14ac:dyDescent="0.35">
      <c r="B39" s="26" t="s">
        <v>31</v>
      </c>
      <c r="C39" s="25">
        <v>45253</v>
      </c>
      <c r="D39" s="26" t="s">
        <v>15</v>
      </c>
      <c r="E39" s="26">
        <v>115010</v>
      </c>
      <c r="F39" s="24" t="s">
        <v>20</v>
      </c>
      <c r="G39" s="27">
        <v>161854</v>
      </c>
      <c r="H39" s="26" t="s">
        <v>12</v>
      </c>
    </row>
    <row r="40" spans="2:8" ht="26" customHeight="1" x14ac:dyDescent="0.35">
      <c r="B40" s="26" t="s">
        <v>38</v>
      </c>
      <c r="C40" s="25">
        <v>45268</v>
      </c>
      <c r="D40" s="26" t="s">
        <v>24</v>
      </c>
      <c r="E40" s="26">
        <v>118060</v>
      </c>
      <c r="F40" s="24" t="s">
        <v>20</v>
      </c>
      <c r="G40" s="27">
        <v>67655</v>
      </c>
      <c r="H40" s="26" t="s">
        <v>12</v>
      </c>
    </row>
    <row r="41" spans="2:8" ht="26" customHeight="1" x14ac:dyDescent="0.35">
      <c r="B41" s="26" t="s">
        <v>37</v>
      </c>
      <c r="C41" s="25">
        <v>45056</v>
      </c>
      <c r="D41" s="26" t="s">
        <v>24</v>
      </c>
      <c r="E41" s="26">
        <v>118063</v>
      </c>
      <c r="F41" s="24" t="s">
        <v>20</v>
      </c>
      <c r="G41" s="27">
        <v>172707</v>
      </c>
      <c r="H41" s="26" t="s">
        <v>12</v>
      </c>
    </row>
    <row r="42" spans="2:8" ht="26" customHeight="1" x14ac:dyDescent="0.35">
      <c r="B42" s="26" t="s">
        <v>35</v>
      </c>
      <c r="C42" s="25">
        <v>44680</v>
      </c>
      <c r="D42" s="26" t="s">
        <v>24</v>
      </c>
      <c r="E42" s="26">
        <v>163683</v>
      </c>
      <c r="F42" s="24" t="s">
        <v>10</v>
      </c>
      <c r="G42" s="27">
        <v>220957</v>
      </c>
      <c r="H42" s="26" t="s">
        <v>12</v>
      </c>
    </row>
    <row r="43" spans="2:8" ht="26" customHeight="1" x14ac:dyDescent="0.35">
      <c r="B43" s="26" t="s">
        <v>27</v>
      </c>
      <c r="C43" s="25">
        <v>45324</v>
      </c>
      <c r="D43" s="26" t="s">
        <v>24</v>
      </c>
      <c r="E43" s="26">
        <v>167721</v>
      </c>
      <c r="F43" s="24" t="s">
        <v>10</v>
      </c>
      <c r="G43" s="27">
        <v>170974</v>
      </c>
      <c r="H43" s="26" t="s">
        <v>12</v>
      </c>
    </row>
    <row r="44" spans="2:8" ht="26" customHeight="1" x14ac:dyDescent="0.35">
      <c r="B44" s="26" t="s">
        <v>25</v>
      </c>
      <c r="C44" s="25">
        <v>43707</v>
      </c>
      <c r="D44" s="26" t="s">
        <v>24</v>
      </c>
      <c r="E44" s="26">
        <v>169407</v>
      </c>
      <c r="F44" s="24" t="s">
        <v>10</v>
      </c>
      <c r="G44" s="27">
        <v>762830</v>
      </c>
      <c r="H44" s="26" t="s">
        <v>12</v>
      </c>
    </row>
    <row r="45" spans="2:8" ht="26" customHeight="1" x14ac:dyDescent="0.35">
      <c r="B45" s="26" t="s">
        <v>23</v>
      </c>
      <c r="C45" s="25">
        <v>41192</v>
      </c>
      <c r="D45" s="26" t="s">
        <v>15</v>
      </c>
      <c r="E45" s="26">
        <v>554545</v>
      </c>
      <c r="F45" s="24" t="s">
        <v>20</v>
      </c>
      <c r="G45" s="27">
        <v>1239394</v>
      </c>
      <c r="H45" s="26" t="s">
        <v>12</v>
      </c>
    </row>
    <row r="46" spans="2:8" ht="26" customHeight="1" x14ac:dyDescent="0.35">
      <c r="B46" s="26" t="s">
        <v>23</v>
      </c>
      <c r="C46" s="25">
        <v>41192</v>
      </c>
      <c r="D46" s="26" t="s">
        <v>15</v>
      </c>
      <c r="E46" s="26">
        <v>562357</v>
      </c>
      <c r="F46" s="24" t="s">
        <v>20</v>
      </c>
      <c r="G46" s="27">
        <v>1273570</v>
      </c>
      <c r="H46" s="26" t="s">
        <v>21</v>
      </c>
    </row>
    <row r="47" spans="2:8" ht="26" customHeight="1" x14ac:dyDescent="0.35">
      <c r="B47" s="26" t="s">
        <v>23</v>
      </c>
      <c r="C47" s="25">
        <v>41192</v>
      </c>
      <c r="D47" s="26" t="s">
        <v>15</v>
      </c>
      <c r="E47" s="26">
        <v>565583</v>
      </c>
      <c r="F47" s="24" t="s">
        <v>20</v>
      </c>
      <c r="G47" s="27">
        <v>1254634</v>
      </c>
      <c r="H47" s="26" t="s">
        <v>21</v>
      </c>
    </row>
    <row r="48" spans="2:8" ht="26" customHeight="1" x14ac:dyDescent="0.35">
      <c r="B48" s="26" t="s">
        <v>23</v>
      </c>
      <c r="C48" s="25">
        <v>41192</v>
      </c>
      <c r="D48" s="26" t="s">
        <v>15</v>
      </c>
      <c r="E48" s="26">
        <v>566029</v>
      </c>
      <c r="F48" s="24" t="s">
        <v>20</v>
      </c>
      <c r="G48" s="27">
        <v>1235090</v>
      </c>
      <c r="H48" s="26" t="s">
        <v>21</v>
      </c>
    </row>
    <row r="49" spans="2:8" ht="26" customHeight="1" x14ac:dyDescent="0.35">
      <c r="B49" s="26" t="s">
        <v>23</v>
      </c>
      <c r="C49" s="25">
        <v>41192</v>
      </c>
      <c r="D49" s="26" t="s">
        <v>15</v>
      </c>
      <c r="E49" s="26">
        <v>573839</v>
      </c>
      <c r="F49" s="24" t="s">
        <v>20</v>
      </c>
      <c r="G49" s="27">
        <v>1202090</v>
      </c>
      <c r="H49" s="26" t="s">
        <v>21</v>
      </c>
    </row>
    <row r="50" spans="2:8" ht="26" customHeight="1" x14ac:dyDescent="0.35">
      <c r="B50" s="26" t="s">
        <v>23</v>
      </c>
      <c r="C50" s="25">
        <v>41192</v>
      </c>
      <c r="D50" s="26" t="s">
        <v>15</v>
      </c>
      <c r="E50" s="26">
        <v>578373</v>
      </c>
      <c r="F50" s="24" t="s">
        <v>20</v>
      </c>
      <c r="G50" s="27">
        <v>1266668</v>
      </c>
      <c r="H50" s="26" t="s">
        <v>21</v>
      </c>
    </row>
    <row r="51" spans="2:8" ht="26" customHeight="1" x14ac:dyDescent="0.35">
      <c r="B51" s="26" t="s">
        <v>23</v>
      </c>
      <c r="C51" s="25">
        <v>41192</v>
      </c>
      <c r="D51" s="26" t="s">
        <v>15</v>
      </c>
      <c r="E51" s="26">
        <v>584304</v>
      </c>
      <c r="F51" s="24" t="s">
        <v>20</v>
      </c>
      <c r="G51" s="27">
        <v>1243643</v>
      </c>
      <c r="H51" s="26" t="s">
        <v>12</v>
      </c>
    </row>
    <row r="52" spans="2:8" ht="26" customHeight="1" x14ac:dyDescent="0.35">
      <c r="B52" s="26" t="s">
        <v>29</v>
      </c>
      <c r="C52" s="25">
        <v>43158</v>
      </c>
      <c r="D52" s="26" t="s">
        <v>24</v>
      </c>
      <c r="E52" s="26">
        <v>584425</v>
      </c>
      <c r="F52" s="24" t="s">
        <v>20</v>
      </c>
      <c r="G52" s="27">
        <v>1273823</v>
      </c>
      <c r="H52" s="26" t="s">
        <v>12</v>
      </c>
    </row>
    <row r="53" spans="2:8" ht="26" customHeight="1" x14ac:dyDescent="0.35">
      <c r="B53" s="26" t="s">
        <v>23</v>
      </c>
      <c r="C53" s="25">
        <v>41192</v>
      </c>
      <c r="D53" s="26" t="s">
        <v>15</v>
      </c>
      <c r="E53" s="26">
        <v>584435</v>
      </c>
      <c r="F53" s="24" t="s">
        <v>20</v>
      </c>
      <c r="G53" s="27">
        <v>1325596</v>
      </c>
      <c r="H53" s="26" t="s">
        <v>12</v>
      </c>
    </row>
    <row r="54" spans="2:8" ht="26" customHeight="1" x14ac:dyDescent="0.35">
      <c r="B54" s="26" t="s">
        <v>23</v>
      </c>
      <c r="C54" s="25">
        <v>41192</v>
      </c>
      <c r="D54" s="26" t="s">
        <v>15</v>
      </c>
      <c r="E54" s="26">
        <v>591822</v>
      </c>
      <c r="F54" s="24" t="s">
        <v>20</v>
      </c>
      <c r="G54" s="27">
        <v>1253227</v>
      </c>
      <c r="H54" s="26" t="s">
        <v>12</v>
      </c>
    </row>
    <row r="55" spans="2:8" ht="26" customHeight="1" x14ac:dyDescent="0.35">
      <c r="B55" s="26" t="s">
        <v>23</v>
      </c>
      <c r="C55" s="25">
        <v>41192</v>
      </c>
      <c r="D55" s="26" t="s">
        <v>15</v>
      </c>
      <c r="E55" s="26">
        <v>599307</v>
      </c>
      <c r="F55" s="24" t="s">
        <v>20</v>
      </c>
      <c r="G55" s="27">
        <v>1269731</v>
      </c>
      <c r="H55" s="26" t="s">
        <v>12</v>
      </c>
    </row>
    <row r="56" spans="2:8" ht="26" customHeight="1" x14ac:dyDescent="0.35">
      <c r="B56" s="26" t="s">
        <v>23</v>
      </c>
      <c r="C56" s="25">
        <v>41192</v>
      </c>
      <c r="D56" s="26" t="s">
        <v>15</v>
      </c>
      <c r="E56" s="26">
        <v>605390</v>
      </c>
      <c r="F56" s="24" t="s">
        <v>20</v>
      </c>
      <c r="G56" s="27">
        <v>1230631</v>
      </c>
      <c r="H56" s="26" t="s">
        <v>12</v>
      </c>
    </row>
    <row r="57" spans="2:8" ht="26" customHeight="1" x14ac:dyDescent="0.35">
      <c r="B57" s="26" t="s">
        <v>23</v>
      </c>
      <c r="C57" s="25">
        <v>41192</v>
      </c>
      <c r="D57" s="26" t="s">
        <v>15</v>
      </c>
      <c r="E57" s="26">
        <v>610964</v>
      </c>
      <c r="F57" s="24" t="s">
        <v>20</v>
      </c>
      <c r="G57" s="27">
        <v>1210024</v>
      </c>
      <c r="H57" s="26" t="s">
        <v>12</v>
      </c>
    </row>
    <row r="58" spans="2:8" ht="26" customHeight="1" x14ac:dyDescent="0.35">
      <c r="B58" s="26" t="s">
        <v>23</v>
      </c>
      <c r="C58" s="25">
        <v>41192</v>
      </c>
      <c r="D58" s="26" t="s">
        <v>15</v>
      </c>
      <c r="E58" s="26">
        <v>621350</v>
      </c>
      <c r="F58" s="24" t="s">
        <v>20</v>
      </c>
      <c r="G58" s="27">
        <v>60520</v>
      </c>
      <c r="H58" s="26" t="s">
        <v>12</v>
      </c>
    </row>
    <row r="59" spans="2:8" ht="26" customHeight="1" x14ac:dyDescent="0.35">
      <c r="B59" s="26" t="s">
        <v>34</v>
      </c>
      <c r="C59" s="25">
        <v>41669</v>
      </c>
      <c r="D59" s="26" t="s">
        <v>24</v>
      </c>
      <c r="E59" s="26">
        <v>627145</v>
      </c>
      <c r="F59" s="24" t="s">
        <v>20</v>
      </c>
      <c r="G59" s="27">
        <v>286460</v>
      </c>
      <c r="H59" s="26" t="s">
        <v>12</v>
      </c>
    </row>
    <row r="60" spans="2:8" ht="26" customHeight="1" x14ac:dyDescent="0.35">
      <c r="B60" s="26" t="s">
        <v>23</v>
      </c>
      <c r="C60" s="25">
        <v>41192</v>
      </c>
      <c r="D60" s="26" t="s">
        <v>15</v>
      </c>
      <c r="E60" s="26">
        <v>627163</v>
      </c>
      <c r="F60" s="24" t="s">
        <v>20</v>
      </c>
      <c r="G60" s="27">
        <v>1328452</v>
      </c>
      <c r="H60" s="26" t="s">
        <v>12</v>
      </c>
    </row>
    <row r="61" spans="2:8" ht="26" customHeight="1" x14ac:dyDescent="0.35">
      <c r="B61" s="26" t="s">
        <v>23</v>
      </c>
      <c r="C61" s="25">
        <v>41192</v>
      </c>
      <c r="D61" s="26" t="s">
        <v>15</v>
      </c>
      <c r="E61" s="26">
        <v>631047</v>
      </c>
      <c r="F61" s="24" t="s">
        <v>20</v>
      </c>
      <c r="G61" s="27">
        <v>1260570</v>
      </c>
      <c r="H61" s="26" t="s">
        <v>12</v>
      </c>
    </row>
    <row r="62" spans="2:8" ht="26" customHeight="1" x14ac:dyDescent="0.35">
      <c r="B62" s="26" t="s">
        <v>23</v>
      </c>
      <c r="C62" s="25">
        <v>41192</v>
      </c>
      <c r="D62" s="26" t="s">
        <v>15</v>
      </c>
      <c r="E62" s="26">
        <v>641090</v>
      </c>
      <c r="F62" s="24" t="s">
        <v>20</v>
      </c>
      <c r="G62" s="27">
        <v>1215032</v>
      </c>
      <c r="H62" s="26" t="s">
        <v>12</v>
      </c>
    </row>
    <row r="63" spans="2:8" ht="26" customHeight="1" x14ac:dyDescent="0.35">
      <c r="B63" s="26" t="s">
        <v>23</v>
      </c>
      <c r="C63" s="25">
        <v>41192</v>
      </c>
      <c r="D63" s="26" t="s">
        <v>15</v>
      </c>
      <c r="E63" s="26">
        <v>649589</v>
      </c>
      <c r="F63" s="24" t="s">
        <v>20</v>
      </c>
      <c r="G63" s="27">
        <v>2343305</v>
      </c>
      <c r="H63" s="26" t="s">
        <v>12</v>
      </c>
    </row>
    <row r="64" spans="2:8" ht="26" customHeight="1" x14ac:dyDescent="0.35">
      <c r="B64" s="26" t="s">
        <v>34</v>
      </c>
      <c r="C64" s="25">
        <v>41669</v>
      </c>
      <c r="D64" s="26" t="s">
        <v>24</v>
      </c>
      <c r="E64" s="26">
        <v>649596</v>
      </c>
      <c r="F64" s="24" t="s">
        <v>20</v>
      </c>
      <c r="G64" s="27">
        <v>946841</v>
      </c>
      <c r="H64" s="26" t="s">
        <v>12</v>
      </c>
    </row>
    <row r="65" spans="2:8" ht="26" customHeight="1" x14ac:dyDescent="0.35">
      <c r="B65" s="26" t="s">
        <v>23</v>
      </c>
      <c r="C65" s="25">
        <v>41192</v>
      </c>
      <c r="D65" s="26" t="s">
        <v>15</v>
      </c>
      <c r="E65" s="26">
        <v>655306</v>
      </c>
      <c r="F65" s="24" t="s">
        <v>20</v>
      </c>
      <c r="G65" s="27">
        <v>1085085</v>
      </c>
      <c r="H65" s="26" t="s">
        <v>12</v>
      </c>
    </row>
    <row r="66" spans="2:8" ht="26" customHeight="1" x14ac:dyDescent="0.35">
      <c r="B66" s="26" t="s">
        <v>34</v>
      </c>
      <c r="C66" s="25">
        <v>41669</v>
      </c>
      <c r="D66" s="26" t="s">
        <v>24</v>
      </c>
      <c r="E66" s="26">
        <v>662092</v>
      </c>
      <c r="F66" s="24" t="s">
        <v>20</v>
      </c>
      <c r="G66" s="27">
        <v>518459</v>
      </c>
      <c r="H66" s="26" t="s">
        <v>12</v>
      </c>
    </row>
    <row r="67" spans="2:8" ht="26" customHeight="1" x14ac:dyDescent="0.35">
      <c r="B67" s="26" t="s">
        <v>23</v>
      </c>
      <c r="C67" s="25">
        <v>41192</v>
      </c>
      <c r="D67" s="26" t="s">
        <v>15</v>
      </c>
      <c r="E67" s="26">
        <v>662118</v>
      </c>
      <c r="F67" s="24" t="s">
        <v>20</v>
      </c>
      <c r="G67" s="27">
        <v>1052370</v>
      </c>
      <c r="H67" s="26" t="s">
        <v>12</v>
      </c>
    </row>
    <row r="68" spans="2:8" ht="26" customHeight="1" x14ac:dyDescent="0.35">
      <c r="B68" s="26" t="s">
        <v>26</v>
      </c>
      <c r="C68" s="25">
        <v>43644</v>
      </c>
      <c r="D68" s="26" t="s">
        <v>24</v>
      </c>
      <c r="E68" s="26">
        <v>662127</v>
      </c>
      <c r="F68" s="24" t="s">
        <v>20</v>
      </c>
      <c r="G68" s="27">
        <v>294090</v>
      </c>
      <c r="H68" s="26" t="s">
        <v>12</v>
      </c>
    </row>
    <row r="69" spans="2:8" ht="26" customHeight="1" x14ac:dyDescent="0.35">
      <c r="B69" s="26" t="s">
        <v>23</v>
      </c>
      <c r="C69" s="25">
        <v>41192</v>
      </c>
      <c r="D69" s="26" t="s">
        <v>15</v>
      </c>
      <c r="E69" s="26">
        <v>672746</v>
      </c>
      <c r="F69" s="24" t="s">
        <v>20</v>
      </c>
      <c r="G69" s="27">
        <v>3128793</v>
      </c>
      <c r="H69" s="26" t="s">
        <v>12</v>
      </c>
    </row>
    <row r="70" spans="2:8" ht="26" customHeight="1" x14ac:dyDescent="0.35">
      <c r="B70" s="26" t="s">
        <v>42</v>
      </c>
      <c r="C70" s="25">
        <v>43784</v>
      </c>
      <c r="D70" s="26" t="s">
        <v>40</v>
      </c>
      <c r="E70" s="26">
        <v>675857</v>
      </c>
      <c r="F70" s="24" t="s">
        <v>20</v>
      </c>
      <c r="G70" s="27">
        <v>49811</v>
      </c>
      <c r="H70" s="26" t="s">
        <v>12</v>
      </c>
    </row>
    <row r="71" spans="2:8" ht="26" customHeight="1" x14ac:dyDescent="0.35">
      <c r="B71" s="26" t="s">
        <v>23</v>
      </c>
      <c r="C71" s="25">
        <v>41192</v>
      </c>
      <c r="D71" s="26" t="s">
        <v>15</v>
      </c>
      <c r="E71" s="26">
        <v>679211</v>
      </c>
      <c r="F71" s="24" t="s">
        <v>20</v>
      </c>
      <c r="G71" s="27">
        <v>1276980</v>
      </c>
      <c r="H71" s="26" t="s">
        <v>12</v>
      </c>
    </row>
    <row r="72" spans="2:8" ht="26" customHeight="1" x14ac:dyDescent="0.35">
      <c r="B72" s="26" t="s">
        <v>23</v>
      </c>
      <c r="C72" s="25">
        <v>41192</v>
      </c>
      <c r="D72" s="26" t="s">
        <v>15</v>
      </c>
      <c r="E72" s="26">
        <v>682324</v>
      </c>
      <c r="F72" s="24" t="s">
        <v>20</v>
      </c>
      <c r="G72" s="27">
        <v>3625500</v>
      </c>
      <c r="H72" s="26" t="s">
        <v>12</v>
      </c>
    </row>
    <row r="73" spans="2:8" ht="26" customHeight="1" x14ac:dyDescent="0.35">
      <c r="B73" s="26" t="s">
        <v>23</v>
      </c>
      <c r="C73" s="25">
        <v>41192</v>
      </c>
      <c r="D73" s="26" t="s">
        <v>15</v>
      </c>
      <c r="E73" s="26">
        <v>690620</v>
      </c>
      <c r="F73" s="24" t="s">
        <v>20</v>
      </c>
      <c r="G73" s="27">
        <v>2419142</v>
      </c>
      <c r="H73" s="26" t="s">
        <v>12</v>
      </c>
    </row>
    <row r="74" spans="2:8" ht="26" customHeight="1" x14ac:dyDescent="0.35">
      <c r="B74" s="26" t="s">
        <v>31</v>
      </c>
      <c r="C74" s="25">
        <v>44033</v>
      </c>
      <c r="D74" s="26" t="s">
        <v>24</v>
      </c>
      <c r="E74" s="26">
        <v>695837</v>
      </c>
      <c r="F74" s="24" t="s">
        <v>20</v>
      </c>
      <c r="G74" s="27">
        <v>151818</v>
      </c>
      <c r="H74" s="26" t="s">
        <v>12</v>
      </c>
    </row>
    <row r="75" spans="2:8" ht="26" customHeight="1" x14ac:dyDescent="0.35">
      <c r="B75" s="26" t="s">
        <v>28</v>
      </c>
      <c r="C75" s="25">
        <v>44105</v>
      </c>
      <c r="D75" s="26" t="s">
        <v>24</v>
      </c>
      <c r="E75" s="26">
        <v>704111</v>
      </c>
      <c r="F75" s="24" t="s">
        <v>20</v>
      </c>
      <c r="G75" s="27">
        <v>257120</v>
      </c>
      <c r="H75" s="26" t="s">
        <v>12</v>
      </c>
    </row>
    <row r="76" spans="2:8" ht="26" customHeight="1" x14ac:dyDescent="0.35">
      <c r="B76" s="26" t="s">
        <v>28</v>
      </c>
      <c r="C76" s="25">
        <v>44103</v>
      </c>
      <c r="D76" s="26" t="s">
        <v>24</v>
      </c>
      <c r="E76" s="26">
        <v>713989</v>
      </c>
      <c r="F76" s="24" t="s">
        <v>20</v>
      </c>
      <c r="G76" s="27">
        <v>528500</v>
      </c>
      <c r="H76" s="26" t="s">
        <v>12</v>
      </c>
    </row>
    <row r="77" spans="2:8" ht="26" customHeight="1" x14ac:dyDescent="0.35">
      <c r="B77" s="26" t="s">
        <v>26</v>
      </c>
      <c r="C77" s="25">
        <v>44201</v>
      </c>
      <c r="D77" s="26" t="s">
        <v>24</v>
      </c>
      <c r="E77" s="26">
        <v>713999</v>
      </c>
      <c r="F77" s="24" t="s">
        <v>20</v>
      </c>
      <c r="G77" s="27">
        <v>31000</v>
      </c>
      <c r="H77" s="26" t="s">
        <v>12</v>
      </c>
    </row>
    <row r="78" spans="2:8" ht="26" customHeight="1" x14ac:dyDescent="0.35">
      <c r="B78" s="26" t="s">
        <v>26</v>
      </c>
      <c r="C78" s="25">
        <v>44201</v>
      </c>
      <c r="D78" s="26" t="s">
        <v>24</v>
      </c>
      <c r="E78" s="26">
        <v>720032</v>
      </c>
      <c r="F78" s="24" t="s">
        <v>20</v>
      </c>
      <c r="G78" s="27">
        <v>553435</v>
      </c>
      <c r="H78" s="26" t="s">
        <v>12</v>
      </c>
    </row>
    <row r="79" spans="2:8" ht="26" customHeight="1" x14ac:dyDescent="0.35">
      <c r="B79" s="26" t="s">
        <v>26</v>
      </c>
      <c r="C79" s="25">
        <v>44201</v>
      </c>
      <c r="D79" s="26" t="s">
        <v>24</v>
      </c>
      <c r="E79" s="26">
        <v>721835</v>
      </c>
      <c r="F79" s="24" t="s">
        <v>20</v>
      </c>
      <c r="G79" s="27">
        <v>2380612</v>
      </c>
      <c r="H79" s="26" t="s">
        <v>12</v>
      </c>
    </row>
    <row r="80" spans="2:8" ht="26" customHeight="1" x14ac:dyDescent="0.35">
      <c r="B80" s="26" t="s">
        <v>26</v>
      </c>
      <c r="C80" s="25">
        <v>44201</v>
      </c>
      <c r="D80" s="26" t="s">
        <v>24</v>
      </c>
      <c r="E80" s="26">
        <v>727220</v>
      </c>
      <c r="F80" s="24" t="s">
        <v>20</v>
      </c>
      <c r="G80" s="27">
        <v>1410261</v>
      </c>
      <c r="H80" s="26" t="s">
        <v>12</v>
      </c>
    </row>
    <row r="81" spans="2:8" ht="26" customHeight="1" x14ac:dyDescent="0.35">
      <c r="B81" s="26" t="s">
        <v>32</v>
      </c>
      <c r="C81" s="25">
        <v>44493</v>
      </c>
      <c r="D81" s="26" t="s">
        <v>15</v>
      </c>
      <c r="E81" s="26">
        <v>744037</v>
      </c>
      <c r="F81" s="24" t="s">
        <v>20</v>
      </c>
      <c r="G81" s="27">
        <v>327080</v>
      </c>
      <c r="H81" s="26" t="s">
        <v>13</v>
      </c>
    </row>
    <row r="82" spans="2:8" ht="26" customHeight="1" x14ac:dyDescent="0.35">
      <c r="B82" s="26" t="s">
        <v>32</v>
      </c>
      <c r="C82" s="25">
        <v>44493</v>
      </c>
      <c r="D82" s="26" t="s">
        <v>15</v>
      </c>
      <c r="E82" s="26">
        <v>748164</v>
      </c>
      <c r="F82" s="24" t="s">
        <v>20</v>
      </c>
      <c r="G82" s="27">
        <v>36000</v>
      </c>
      <c r="H82" s="26" t="s">
        <v>13</v>
      </c>
    </row>
    <row r="83" spans="2:8" ht="26" customHeight="1" x14ac:dyDescent="0.35">
      <c r="B83" s="26" t="s">
        <v>32</v>
      </c>
      <c r="C83" s="25">
        <v>44493</v>
      </c>
      <c r="D83" s="26" t="s">
        <v>15</v>
      </c>
      <c r="E83" s="26">
        <v>757575</v>
      </c>
      <c r="F83" s="24" t="s">
        <v>20</v>
      </c>
      <c r="G83" s="27">
        <v>521024</v>
      </c>
      <c r="H83" s="26" t="s">
        <v>13</v>
      </c>
    </row>
    <row r="84" spans="2:8" ht="26" customHeight="1" x14ac:dyDescent="0.35">
      <c r="B84" s="26" t="s">
        <v>31</v>
      </c>
      <c r="C84" s="25">
        <v>44567</v>
      </c>
      <c r="D84" s="26" t="s">
        <v>24</v>
      </c>
      <c r="E84" s="26">
        <v>757582</v>
      </c>
      <c r="F84" s="24" t="s">
        <v>20</v>
      </c>
      <c r="G84" s="27">
        <v>370935</v>
      </c>
      <c r="H84" s="26" t="s">
        <v>12</v>
      </c>
    </row>
    <row r="85" spans="2:8" ht="26" customHeight="1" x14ac:dyDescent="0.35">
      <c r="B85" s="26" t="s">
        <v>28</v>
      </c>
      <c r="C85" s="25">
        <v>44668</v>
      </c>
      <c r="D85" s="26" t="s">
        <v>40</v>
      </c>
      <c r="E85" s="26">
        <v>768376</v>
      </c>
      <c r="F85" s="24" t="s">
        <v>20</v>
      </c>
      <c r="G85" s="27">
        <v>40070</v>
      </c>
      <c r="H85" s="26" t="s">
        <v>12</v>
      </c>
    </row>
    <row r="86" spans="2:8" ht="26" customHeight="1" x14ac:dyDescent="0.35">
      <c r="B86" s="26" t="s">
        <v>31</v>
      </c>
      <c r="C86" s="25">
        <v>44567</v>
      </c>
      <c r="D86" s="26" t="s">
        <v>24</v>
      </c>
      <c r="E86" s="26">
        <v>768410</v>
      </c>
      <c r="F86" s="24" t="s">
        <v>20</v>
      </c>
      <c r="G86" s="27">
        <v>36000</v>
      </c>
      <c r="H86" s="26" t="s">
        <v>12</v>
      </c>
    </row>
    <row r="87" spans="2:8" ht="26" customHeight="1" x14ac:dyDescent="0.35">
      <c r="B87" s="26" t="s">
        <v>28</v>
      </c>
      <c r="C87" s="25">
        <v>44521</v>
      </c>
      <c r="D87" s="26" t="s">
        <v>24</v>
      </c>
      <c r="E87" s="26">
        <v>796167</v>
      </c>
      <c r="F87" s="24" t="s">
        <v>20</v>
      </c>
      <c r="G87" s="27">
        <v>84816</v>
      </c>
      <c r="H87" s="26" t="s">
        <v>12</v>
      </c>
    </row>
    <row r="88" spans="2:8" ht="26" customHeight="1" x14ac:dyDescent="0.35">
      <c r="B88" s="26" t="s">
        <v>26</v>
      </c>
      <c r="C88" s="25">
        <v>44745</v>
      </c>
      <c r="D88" s="26" t="s">
        <v>15</v>
      </c>
      <c r="E88" s="26">
        <v>804486</v>
      </c>
      <c r="F88" s="24" t="s">
        <v>20</v>
      </c>
      <c r="G88" s="27">
        <v>353439</v>
      </c>
      <c r="H88" s="26" t="s">
        <v>12</v>
      </c>
    </row>
    <row r="89" spans="2:8" ht="26" customHeight="1" x14ac:dyDescent="0.35">
      <c r="B89" s="26" t="s">
        <v>26</v>
      </c>
      <c r="C89" s="25">
        <v>44745</v>
      </c>
      <c r="D89" s="26" t="s">
        <v>15</v>
      </c>
      <c r="E89" s="26">
        <v>806108</v>
      </c>
      <c r="F89" s="24" t="s">
        <v>20</v>
      </c>
      <c r="G89" s="27">
        <v>2535594</v>
      </c>
      <c r="H89" s="26" t="s">
        <v>12</v>
      </c>
    </row>
    <row r="90" spans="2:8" ht="26" customHeight="1" x14ac:dyDescent="0.35">
      <c r="B90" s="26" t="s">
        <v>26</v>
      </c>
      <c r="C90" s="25">
        <v>44745</v>
      </c>
      <c r="D90" s="26" t="s">
        <v>15</v>
      </c>
      <c r="E90" s="26">
        <v>806109</v>
      </c>
      <c r="F90" s="24" t="s">
        <v>20</v>
      </c>
      <c r="G90" s="27">
        <v>288443</v>
      </c>
      <c r="H90" s="26" t="s">
        <v>12</v>
      </c>
    </row>
    <row r="91" spans="2:8" ht="26" customHeight="1" x14ac:dyDescent="0.35">
      <c r="B91" s="26" t="s">
        <v>32</v>
      </c>
      <c r="C91" s="25">
        <v>44963</v>
      </c>
      <c r="D91" s="26" t="s">
        <v>24</v>
      </c>
      <c r="E91" s="26">
        <v>812892</v>
      </c>
      <c r="F91" s="24" t="s">
        <v>20</v>
      </c>
      <c r="G91" s="27">
        <v>78673</v>
      </c>
      <c r="H91" s="26" t="s">
        <v>13</v>
      </c>
    </row>
    <row r="92" spans="2:8" ht="26" customHeight="1" x14ac:dyDescent="0.35">
      <c r="B92" s="26" t="s">
        <v>32</v>
      </c>
      <c r="C92" s="25">
        <v>44966</v>
      </c>
      <c r="D92" s="26" t="s">
        <v>24</v>
      </c>
      <c r="E92" s="26">
        <v>812955</v>
      </c>
      <c r="F92" s="24" t="s">
        <v>20</v>
      </c>
      <c r="G92" s="27">
        <v>331751</v>
      </c>
      <c r="H92" s="26" t="s">
        <v>13</v>
      </c>
    </row>
    <row r="93" spans="2:8" ht="26" customHeight="1" x14ac:dyDescent="0.35">
      <c r="B93" s="26" t="s">
        <v>28</v>
      </c>
      <c r="C93" s="25">
        <v>44984</v>
      </c>
      <c r="D93" s="26" t="s">
        <v>24</v>
      </c>
      <c r="E93" s="26">
        <v>815171</v>
      </c>
      <c r="F93" s="24" t="s">
        <v>20</v>
      </c>
      <c r="G93" s="27">
        <v>232552</v>
      </c>
      <c r="H93" s="26" t="s">
        <v>12</v>
      </c>
    </row>
    <row r="94" spans="2:8" ht="26" customHeight="1" x14ac:dyDescent="0.35">
      <c r="B94" s="26" t="s">
        <v>26</v>
      </c>
      <c r="C94" s="25">
        <v>44745</v>
      </c>
      <c r="D94" s="26" t="s">
        <v>15</v>
      </c>
      <c r="E94" s="26">
        <v>815266</v>
      </c>
      <c r="F94" s="24" t="s">
        <v>20</v>
      </c>
      <c r="G94" s="27">
        <v>214818</v>
      </c>
      <c r="H94" s="26" t="s">
        <v>12</v>
      </c>
    </row>
    <row r="95" spans="2:8" ht="26" customHeight="1" x14ac:dyDescent="0.35">
      <c r="B95" s="26" t="s">
        <v>26</v>
      </c>
      <c r="C95" s="25">
        <v>45193</v>
      </c>
      <c r="D95" s="26" t="s">
        <v>24</v>
      </c>
      <c r="E95" s="26">
        <v>815555</v>
      </c>
      <c r="F95" s="24" t="s">
        <v>20</v>
      </c>
      <c r="G95" s="27">
        <v>84881</v>
      </c>
      <c r="H95" s="26" t="s">
        <v>12</v>
      </c>
    </row>
    <row r="96" spans="2:8" ht="26" customHeight="1" x14ac:dyDescent="0.35">
      <c r="B96" s="26" t="s">
        <v>29</v>
      </c>
      <c r="C96" s="25">
        <v>45165</v>
      </c>
      <c r="D96" s="26" t="s">
        <v>15</v>
      </c>
      <c r="E96" s="26">
        <v>817098</v>
      </c>
      <c r="F96" s="24" t="s">
        <v>20</v>
      </c>
      <c r="G96" s="27">
        <v>135605</v>
      </c>
      <c r="H96" s="26" t="s">
        <v>12</v>
      </c>
    </row>
    <row r="97" spans="2:8" ht="26" customHeight="1" x14ac:dyDescent="0.35">
      <c r="B97" s="26" t="s">
        <v>28</v>
      </c>
      <c r="C97" s="25">
        <v>45220</v>
      </c>
      <c r="D97" s="26" t="s">
        <v>15</v>
      </c>
      <c r="E97" s="26">
        <v>817142</v>
      </c>
      <c r="F97" s="24" t="s">
        <v>20</v>
      </c>
      <c r="G97" s="27">
        <v>251723</v>
      </c>
      <c r="H97" s="26" t="s">
        <v>12</v>
      </c>
    </row>
    <row r="98" spans="2:8" ht="26" customHeight="1" x14ac:dyDescent="0.35">
      <c r="B98" s="26" t="s">
        <v>31</v>
      </c>
      <c r="C98" s="25">
        <v>45272</v>
      </c>
      <c r="D98" s="26" t="s">
        <v>24</v>
      </c>
      <c r="E98" s="26">
        <v>817150</v>
      </c>
      <c r="F98" s="24" t="s">
        <v>20</v>
      </c>
      <c r="G98" s="27">
        <v>107952</v>
      </c>
      <c r="H98" s="26" t="s">
        <v>12</v>
      </c>
    </row>
    <row r="99" spans="2:8" ht="26" customHeight="1" x14ac:dyDescent="0.35">
      <c r="B99" s="26" t="s">
        <v>28</v>
      </c>
      <c r="C99" s="25">
        <v>45270</v>
      </c>
      <c r="D99" s="26" t="s">
        <v>15</v>
      </c>
      <c r="E99" s="26">
        <v>817201</v>
      </c>
      <c r="F99" s="24" t="s">
        <v>20</v>
      </c>
      <c r="G99" s="27">
        <v>304696</v>
      </c>
      <c r="H99" s="26" t="s">
        <v>12</v>
      </c>
    </row>
    <row r="100" spans="2:8" ht="26" customHeight="1" x14ac:dyDescent="0.35">
      <c r="B100" s="26" t="s">
        <v>28</v>
      </c>
      <c r="C100" s="25">
        <v>45252</v>
      </c>
      <c r="D100" s="26" t="s">
        <v>24</v>
      </c>
      <c r="E100" s="26">
        <v>817202</v>
      </c>
      <c r="F100" s="24" t="s">
        <v>20</v>
      </c>
      <c r="G100" s="27">
        <v>651011</v>
      </c>
      <c r="H100" s="26" t="s">
        <v>12</v>
      </c>
    </row>
    <row r="101" spans="2:8" ht="26" customHeight="1" x14ac:dyDescent="0.35">
      <c r="B101" s="26" t="s">
        <v>28</v>
      </c>
      <c r="C101" s="25">
        <v>45228</v>
      </c>
      <c r="D101" s="26" t="s">
        <v>24</v>
      </c>
      <c r="E101" s="26">
        <v>817209</v>
      </c>
      <c r="F101" s="24" t="s">
        <v>20</v>
      </c>
      <c r="G101" s="27">
        <v>458851</v>
      </c>
      <c r="H101" s="26" t="s">
        <v>12</v>
      </c>
    </row>
    <row r="102" spans="2:8" ht="26" customHeight="1" x14ac:dyDescent="0.35">
      <c r="B102" s="26" t="s">
        <v>44</v>
      </c>
      <c r="C102" s="25">
        <v>45221</v>
      </c>
      <c r="D102" s="28" t="s">
        <v>43</v>
      </c>
      <c r="E102" s="26">
        <v>817230</v>
      </c>
      <c r="F102" s="24" t="s">
        <v>20</v>
      </c>
      <c r="G102" s="27">
        <v>395775</v>
      </c>
      <c r="H102" s="26" t="s">
        <v>12</v>
      </c>
    </row>
    <row r="103" spans="2:8" ht="26" customHeight="1" x14ac:dyDescent="0.35">
      <c r="B103" s="26" t="s">
        <v>39</v>
      </c>
      <c r="C103" s="25">
        <v>45209</v>
      </c>
      <c r="D103" s="26" t="s">
        <v>16</v>
      </c>
      <c r="E103" s="26">
        <v>817253</v>
      </c>
      <c r="F103" s="24" t="s">
        <v>20</v>
      </c>
      <c r="G103" s="27">
        <v>194251</v>
      </c>
      <c r="H103" s="26" t="s">
        <v>12</v>
      </c>
    </row>
    <row r="104" spans="2:8" ht="26" customHeight="1" x14ac:dyDescent="0.35">
      <c r="B104" s="26" t="s">
        <v>31</v>
      </c>
      <c r="C104" s="25">
        <v>45235</v>
      </c>
      <c r="D104" s="26" t="s">
        <v>24</v>
      </c>
      <c r="E104" s="26">
        <v>817321</v>
      </c>
      <c r="F104" s="24" t="s">
        <v>20</v>
      </c>
      <c r="G104" s="27">
        <v>66345</v>
      </c>
      <c r="H104" s="26" t="s">
        <v>12</v>
      </c>
    </row>
    <row r="105" spans="2:8" ht="26" customHeight="1" x14ac:dyDescent="0.35">
      <c r="B105" s="26" t="s">
        <v>28</v>
      </c>
      <c r="C105" s="25">
        <v>45220</v>
      </c>
      <c r="D105" s="26" t="s">
        <v>15</v>
      </c>
      <c r="E105" s="26">
        <v>817429</v>
      </c>
      <c r="F105" s="24" t="s">
        <v>20</v>
      </c>
      <c r="G105" s="27">
        <v>1181234</v>
      </c>
      <c r="H105" s="26" t="s">
        <v>12</v>
      </c>
    </row>
    <row r="106" spans="2:8" ht="26" customHeight="1" x14ac:dyDescent="0.35">
      <c r="B106" s="26" t="s">
        <v>44</v>
      </c>
      <c r="C106" s="25">
        <v>45221</v>
      </c>
      <c r="D106" s="28" t="s">
        <v>43</v>
      </c>
      <c r="E106" s="26">
        <v>819691</v>
      </c>
      <c r="F106" s="24" t="s">
        <v>20</v>
      </c>
      <c r="G106" s="27">
        <v>1529914</v>
      </c>
      <c r="H106" s="26" t="s">
        <v>12</v>
      </c>
    </row>
    <row r="107" spans="2:8" ht="26" customHeight="1" x14ac:dyDescent="0.35">
      <c r="B107" s="26" t="s">
        <v>28</v>
      </c>
      <c r="C107" s="25">
        <v>45252</v>
      </c>
      <c r="D107" s="26" t="s">
        <v>24</v>
      </c>
      <c r="E107" s="26">
        <v>819692</v>
      </c>
      <c r="F107" s="24" t="s">
        <v>20</v>
      </c>
      <c r="G107" s="27">
        <v>2029121</v>
      </c>
      <c r="H107" s="26" t="s">
        <v>12</v>
      </c>
    </row>
    <row r="108" spans="2:8" ht="26" customHeight="1" x14ac:dyDescent="0.35">
      <c r="B108" s="26" t="s">
        <v>28</v>
      </c>
      <c r="C108" s="25">
        <v>44521</v>
      </c>
      <c r="D108" s="26" t="s">
        <v>24</v>
      </c>
      <c r="E108" s="26">
        <v>823379</v>
      </c>
      <c r="F108" s="24" t="s">
        <v>20</v>
      </c>
      <c r="G108" s="27">
        <v>180748</v>
      </c>
      <c r="H108" s="26" t="s">
        <v>12</v>
      </c>
    </row>
    <row r="109" spans="2:8" x14ac:dyDescent="0.35">
      <c r="B109" s="22"/>
      <c r="C109" s="3"/>
      <c r="D109" s="4"/>
      <c r="E109" s="4"/>
      <c r="F109" s="4"/>
      <c r="G109" s="16"/>
      <c r="H109" s="5"/>
    </row>
    <row r="110" spans="2:8" ht="18.5" x14ac:dyDescent="0.35">
      <c r="B110" s="29" t="s">
        <v>9</v>
      </c>
      <c r="C110" s="30"/>
      <c r="D110" s="30"/>
      <c r="E110" s="30"/>
      <c r="F110" s="31"/>
      <c r="G110" s="17">
        <f>SUM(G9:G108)</f>
        <v>63721380</v>
      </c>
      <c r="H110" s="11"/>
    </row>
  </sheetData>
  <autoFilter ref="B8:H110" xr:uid="{00000000-0001-0000-0000-000000000000}"/>
  <sortState xmlns:xlrd2="http://schemas.microsoft.com/office/spreadsheetml/2017/richdata2" ref="B9:G108">
    <sortCondition ref="B9:B108"/>
  </sortState>
  <mergeCells count="5">
    <mergeCell ref="B110:F110"/>
    <mergeCell ref="B6:H6"/>
    <mergeCell ref="B2:H2"/>
    <mergeCell ref="B4:H4"/>
    <mergeCell ref="B5:H5"/>
  </mergeCells>
  <conditionalFormatting sqref="A9:A108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2019-01-15T16:07:22Z</dcterms:created>
  <dcterms:modified xsi:type="dcterms:W3CDTF">2024-06-21T18:40:38Z</dcterms:modified>
</cp:coreProperties>
</file>