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<sst xmlns="http://schemas.openxmlformats.org/spreadsheetml/2006/main" count="382" uniqueCount="16">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</sst>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[$-340A]dddd\,\ dd&quot; de &quot;mmmm&quot; de &quot;yyyy"/>
    <numFmt numFmtId="187" formatCode="mm/yyyy"/>
    <numFmt numFmtId="188" formatCode="mmm\-yyyy"/>
    <numFmt numFmtId="189" formatCode="0.000%"/>
    <numFmt numFmtId="190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7" fontId="1" fillId="0" borderId="12" xfId="0" applyNumberFormat="1" applyFont="1" applyBorder="1" applyAlignment="1">
      <alignment horizontal="left"/>
    </xf>
    <xf numFmtId="187" fontId="1" fillId="0" borderId="13" xfId="0" applyNumberFormat="1" applyFont="1" applyBorder="1" applyAlignment="1">
      <alignment horizontal="left"/>
    </xf>
    <xf numFmtId="187" fontId="1" fillId="0" borderId="18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er%20trimestre%202019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43466</v>
          </cell>
          <cell r="E2">
            <v>559804980000</v>
          </cell>
          <cell r="F2">
            <v>1603831.388888889</v>
          </cell>
          <cell r="G2">
            <v>80383.86666666667</v>
          </cell>
          <cell r="H2">
            <v>506996.9222222222</v>
          </cell>
          <cell r="I2">
            <v>2191212.177777778</v>
          </cell>
          <cell r="J2">
            <v>0.0014286983386408764</v>
          </cell>
        </row>
        <row r="3">
          <cell r="D3">
            <v>43467</v>
          </cell>
          <cell r="E3">
            <v>559483601051.9354</v>
          </cell>
          <cell r="F3">
            <v>1603831.388888889</v>
          </cell>
          <cell r="G3">
            <v>80383.86666666667</v>
          </cell>
          <cell r="H3">
            <v>506996.9222222222</v>
          </cell>
          <cell r="I3">
            <v>2191212.177777778</v>
          </cell>
          <cell r="J3">
            <v>0.0014295190125056879</v>
          </cell>
        </row>
        <row r="4">
          <cell r="D4">
            <v>43468</v>
          </cell>
          <cell r="E4">
            <v>559162222103.8708</v>
          </cell>
          <cell r="F4">
            <v>1603831.388888889</v>
          </cell>
          <cell r="G4">
            <v>80383.86666666667</v>
          </cell>
          <cell r="H4">
            <v>506996.9222222222</v>
          </cell>
          <cell r="I4">
            <v>2191212.177777778</v>
          </cell>
          <cell r="J4">
            <v>0.00143034062973646</v>
          </cell>
        </row>
        <row r="5">
          <cell r="D5">
            <v>43469</v>
          </cell>
          <cell r="E5">
            <v>558840843155.8063</v>
          </cell>
          <cell r="F5">
            <v>1603831.388888889</v>
          </cell>
          <cell r="G5">
            <v>80383.86666666667</v>
          </cell>
          <cell r="H5">
            <v>506996.9222222222</v>
          </cell>
          <cell r="I5">
            <v>2191212.177777778</v>
          </cell>
          <cell r="J5">
            <v>0.0014311631919607293</v>
          </cell>
        </row>
        <row r="6">
          <cell r="D6">
            <v>43470</v>
          </cell>
          <cell r="E6">
            <v>558519464207.7417</v>
          </cell>
          <cell r="F6">
            <v>1603831.388888889</v>
          </cell>
          <cell r="G6">
            <v>80383.86666666667</v>
          </cell>
          <cell r="H6">
            <v>506996.9222222222</v>
          </cell>
          <cell r="I6">
            <v>2191212.177777778</v>
          </cell>
          <cell r="J6">
            <v>0.0014319867008097782</v>
          </cell>
        </row>
        <row r="7">
          <cell r="D7">
            <v>43471</v>
          </cell>
          <cell r="E7">
            <v>558198085259.6771</v>
          </cell>
          <cell r="F7">
            <v>1603831.388888889</v>
          </cell>
          <cell r="G7">
            <v>80383.86666666667</v>
          </cell>
          <cell r="H7">
            <v>506996.9222222222</v>
          </cell>
          <cell r="I7">
            <v>2191212.177777778</v>
          </cell>
          <cell r="J7">
            <v>0.0014328111579186458</v>
          </cell>
        </row>
        <row r="8">
          <cell r="D8">
            <v>43472</v>
          </cell>
          <cell r="E8">
            <v>557876706311.6125</v>
          </cell>
          <cell r="F8">
            <v>1603831.388888889</v>
          </cell>
          <cell r="G8">
            <v>80383.86666666667</v>
          </cell>
          <cell r="H8">
            <v>506996.9222222222</v>
          </cell>
          <cell r="I8">
            <v>2191212.177777778</v>
          </cell>
          <cell r="J8">
            <v>0.0014336365649261394</v>
          </cell>
        </row>
        <row r="9">
          <cell r="D9">
            <v>43473</v>
          </cell>
          <cell r="E9">
            <v>557555327363.548</v>
          </cell>
          <cell r="F9">
            <v>1603831.388888889</v>
          </cell>
          <cell r="G9">
            <v>80383.86666666667</v>
          </cell>
          <cell r="H9">
            <v>506996.9222222222</v>
          </cell>
          <cell r="I9">
            <v>2191212.177777778</v>
          </cell>
          <cell r="J9">
            <v>0.0014344629234748444</v>
          </cell>
        </row>
        <row r="10">
          <cell r="D10">
            <v>43474</v>
          </cell>
          <cell r="E10">
            <v>557233948415.4834</v>
          </cell>
          <cell r="F10">
            <v>1603831.388888889</v>
          </cell>
          <cell r="G10">
            <v>80383.86666666667</v>
          </cell>
          <cell r="H10">
            <v>506996.9222222222</v>
          </cell>
          <cell r="I10">
            <v>2191212.177777778</v>
          </cell>
          <cell r="J10">
            <v>0.0014352902352111354</v>
          </cell>
        </row>
        <row r="11">
          <cell r="D11">
            <v>43475</v>
          </cell>
          <cell r="E11">
            <v>556912569467.4188</v>
          </cell>
          <cell r="F11">
            <v>1603831.388888889</v>
          </cell>
          <cell r="G11">
            <v>80383.86666666667</v>
          </cell>
          <cell r="H11">
            <v>506996.9222222222</v>
          </cell>
          <cell r="I11">
            <v>2191212.177777778</v>
          </cell>
          <cell r="J11">
            <v>0.001436118501785188</v>
          </cell>
        </row>
        <row r="12">
          <cell r="D12">
            <v>43476</v>
          </cell>
          <cell r="E12">
            <v>556591190519.3542</v>
          </cell>
          <cell r="F12">
            <v>1603831.388888889</v>
          </cell>
          <cell r="G12">
            <v>80383.86666666667</v>
          </cell>
          <cell r="H12">
            <v>506996.9222222222</v>
          </cell>
          <cell r="I12">
            <v>2191212.177777778</v>
          </cell>
          <cell r="J12">
            <v>0.001436947724850988</v>
          </cell>
        </row>
        <row r="13">
          <cell r="D13">
            <v>43477</v>
          </cell>
          <cell r="E13">
            <v>556269811571.2897</v>
          </cell>
          <cell r="F13">
            <v>1603831.388888889</v>
          </cell>
          <cell r="G13">
            <v>80383.86666666667</v>
          </cell>
          <cell r="H13">
            <v>506996.9222222222</v>
          </cell>
          <cell r="I13">
            <v>2191212.177777778</v>
          </cell>
          <cell r="J13">
            <v>0.0014377779060663445</v>
          </cell>
        </row>
        <row r="14">
          <cell r="D14">
            <v>43478</v>
          </cell>
          <cell r="E14">
            <v>555948432623.2251</v>
          </cell>
          <cell r="F14">
            <v>1603831.388888889</v>
          </cell>
          <cell r="G14">
            <v>80383.86666666667</v>
          </cell>
          <cell r="H14">
            <v>506996.9222222222</v>
          </cell>
          <cell r="I14">
            <v>2191212.177777778</v>
          </cell>
          <cell r="J14">
            <v>0.0014386090470928994</v>
          </cell>
        </row>
        <row r="15">
          <cell r="D15">
            <v>43479</v>
          </cell>
          <cell r="E15">
            <v>555627053675.1605</v>
          </cell>
          <cell r="F15">
            <v>1603831.388888889</v>
          </cell>
          <cell r="G15">
            <v>80383.86666666667</v>
          </cell>
          <cell r="H15">
            <v>506996.9222222222</v>
          </cell>
          <cell r="I15">
            <v>2191212.177777778</v>
          </cell>
          <cell r="J15">
            <v>0.0014394411495961394</v>
          </cell>
        </row>
        <row r="16">
          <cell r="D16">
            <v>43480</v>
          </cell>
          <cell r="E16">
            <v>555305674727.096</v>
          </cell>
          <cell r="F16">
            <v>1603831.388888889</v>
          </cell>
          <cell r="G16">
            <v>80383.86666666667</v>
          </cell>
          <cell r="H16">
            <v>506996.9222222222</v>
          </cell>
          <cell r="I16">
            <v>2191212.177777778</v>
          </cell>
          <cell r="J16">
            <v>0.0014402742152454062</v>
          </cell>
        </row>
        <row r="17">
          <cell r="D17">
            <v>43481</v>
          </cell>
          <cell r="E17">
            <v>554984295779.0314</v>
          </cell>
          <cell r="F17">
            <v>1603831.388888889</v>
          </cell>
          <cell r="G17">
            <v>80383.86666666667</v>
          </cell>
          <cell r="H17">
            <v>506996.9222222222</v>
          </cell>
          <cell r="I17">
            <v>2191212.177777778</v>
          </cell>
          <cell r="J17">
            <v>0.0014411082457139086</v>
          </cell>
        </row>
        <row r="18">
          <cell r="D18">
            <v>43482</v>
          </cell>
          <cell r="E18">
            <v>554662916830.9668</v>
          </cell>
          <cell r="F18">
            <v>1603831.388888889</v>
          </cell>
          <cell r="G18">
            <v>80383.86666666667</v>
          </cell>
          <cell r="H18">
            <v>506996.9222222222</v>
          </cell>
          <cell r="I18">
            <v>2191212.177777778</v>
          </cell>
          <cell r="J18">
            <v>0.0014419432426787337</v>
          </cell>
        </row>
        <row r="19">
          <cell r="D19">
            <v>43483</v>
          </cell>
          <cell r="E19">
            <v>554341537882.9022</v>
          </cell>
          <cell r="F19">
            <v>1603831.388888889</v>
          </cell>
          <cell r="G19">
            <v>80383.86666666667</v>
          </cell>
          <cell r="H19">
            <v>506996.9222222222</v>
          </cell>
          <cell r="I19">
            <v>2191212.177777778</v>
          </cell>
          <cell r="J19">
            <v>0.0014427792078208564</v>
          </cell>
        </row>
        <row r="20">
          <cell r="D20">
            <v>43484</v>
          </cell>
          <cell r="E20">
            <v>554020158934.8376</v>
          </cell>
          <cell r="F20">
            <v>1603831.388888889</v>
          </cell>
          <cell r="G20">
            <v>80383.86666666667</v>
          </cell>
          <cell r="H20">
            <v>506996.9222222222</v>
          </cell>
          <cell r="I20">
            <v>2191212.177777778</v>
          </cell>
          <cell r="J20">
            <v>0.0014436161428251538</v>
          </cell>
        </row>
        <row r="21">
          <cell r="D21">
            <v>43485</v>
          </cell>
          <cell r="E21">
            <v>553698779986.7731</v>
          </cell>
          <cell r="F21">
            <v>1603831.388888889</v>
          </cell>
          <cell r="G21">
            <v>80383.86666666667</v>
          </cell>
          <cell r="H21">
            <v>506996.9222222222</v>
          </cell>
          <cell r="I21">
            <v>2191212.177777778</v>
          </cell>
          <cell r="J21">
            <v>0.0014444540493804131</v>
          </cell>
        </row>
        <row r="22">
          <cell r="D22">
            <v>43486</v>
          </cell>
          <cell r="E22">
            <v>553377401038.7085</v>
          </cell>
          <cell r="F22">
            <v>1603831.388888889</v>
          </cell>
          <cell r="G22">
            <v>80383.86666666667</v>
          </cell>
          <cell r="H22">
            <v>506996.9222222222</v>
          </cell>
          <cell r="I22">
            <v>2191212.177777778</v>
          </cell>
          <cell r="J22">
            <v>0.0014452929291793465</v>
          </cell>
        </row>
        <row r="23">
          <cell r="D23">
            <v>43487</v>
          </cell>
          <cell r="E23">
            <v>553056022090.6439</v>
          </cell>
          <cell r="F23">
            <v>1603831.388888889</v>
          </cell>
          <cell r="G23">
            <v>80383.86666666667</v>
          </cell>
          <cell r="H23">
            <v>506996.9222222222</v>
          </cell>
          <cell r="I23">
            <v>2191212.177777778</v>
          </cell>
          <cell r="J23">
            <v>0.0014461327839185988</v>
          </cell>
        </row>
        <row r="24">
          <cell r="D24">
            <v>43488</v>
          </cell>
          <cell r="E24">
            <v>552734643142.5793</v>
          </cell>
          <cell r="F24">
            <v>1603831.388888889</v>
          </cell>
          <cell r="G24">
            <v>80383.86666666667</v>
          </cell>
          <cell r="H24">
            <v>506996.9222222222</v>
          </cell>
          <cell r="I24">
            <v>2191212.177777778</v>
          </cell>
          <cell r="J24">
            <v>0.0014469736152987619</v>
          </cell>
        </row>
        <row r="25">
          <cell r="D25">
            <v>43489</v>
          </cell>
          <cell r="E25">
            <v>552413264194.5148</v>
          </cell>
          <cell r="F25">
            <v>1603831.388888889</v>
          </cell>
          <cell r="G25">
            <v>80383.86666666667</v>
          </cell>
          <cell r="H25">
            <v>506996.9222222222</v>
          </cell>
          <cell r="I25">
            <v>2191212.177777778</v>
          </cell>
          <cell r="J25">
            <v>0.0014478154250243843</v>
          </cell>
        </row>
        <row r="26">
          <cell r="D26">
            <v>43490</v>
          </cell>
          <cell r="E26">
            <v>552091885246.4502</v>
          </cell>
          <cell r="F26">
            <v>1603831.388888889</v>
          </cell>
          <cell r="G26">
            <v>80383.86666666667</v>
          </cell>
          <cell r="H26">
            <v>506996.9222222222</v>
          </cell>
          <cell r="I26">
            <v>2191212.177777778</v>
          </cell>
          <cell r="J26">
            <v>0.0014486582148039845</v>
          </cell>
        </row>
        <row r="27">
          <cell r="D27">
            <v>43491</v>
          </cell>
          <cell r="E27">
            <v>551770506298.3856</v>
          </cell>
          <cell r="F27">
            <v>1603831.388888889</v>
          </cell>
          <cell r="G27">
            <v>80383.86666666667</v>
          </cell>
          <cell r="H27">
            <v>506996.9222222222</v>
          </cell>
          <cell r="I27">
            <v>2191212.177777778</v>
          </cell>
          <cell r="J27">
            <v>0.0014495019863500613</v>
          </cell>
        </row>
        <row r="28">
          <cell r="D28">
            <v>43492</v>
          </cell>
          <cell r="E28">
            <v>551449127350.321</v>
          </cell>
          <cell r="F28">
            <v>1603831.388888889</v>
          </cell>
          <cell r="G28">
            <v>80383.86666666667</v>
          </cell>
          <cell r="H28">
            <v>506996.9222222222</v>
          </cell>
          <cell r="I28">
            <v>2191212.177777778</v>
          </cell>
          <cell r="J28">
            <v>0.0014503467413791045</v>
          </cell>
        </row>
        <row r="29">
          <cell r="D29">
            <v>43493</v>
          </cell>
          <cell r="E29">
            <v>551127748402.2565</v>
          </cell>
          <cell r="F29">
            <v>1603831.388888889</v>
          </cell>
          <cell r="G29">
            <v>80383.86666666667</v>
          </cell>
          <cell r="H29">
            <v>506996.9222222222</v>
          </cell>
          <cell r="I29">
            <v>2191212.177777778</v>
          </cell>
          <cell r="J29">
            <v>0.0014511924816116087</v>
          </cell>
        </row>
        <row r="30">
          <cell r="D30">
            <v>43494</v>
          </cell>
          <cell r="E30">
            <v>550806369454.1919</v>
          </cell>
          <cell r="F30">
            <v>1603831.388888889</v>
          </cell>
          <cell r="G30">
            <v>80383.86666666667</v>
          </cell>
          <cell r="H30">
            <v>506996.9222222222</v>
          </cell>
          <cell r="I30">
            <v>2191212.177777778</v>
          </cell>
          <cell r="J30">
            <v>0.0014520392087720838</v>
          </cell>
        </row>
        <row r="31">
          <cell r="D31">
            <v>43495</v>
          </cell>
          <cell r="E31">
            <v>550484990506.1273</v>
          </cell>
          <cell r="F31">
            <v>1603831.388888889</v>
          </cell>
          <cell r="G31">
            <v>80383.86666666667</v>
          </cell>
          <cell r="H31">
            <v>506996.9222222222</v>
          </cell>
          <cell r="I31">
            <v>2191212.177777778</v>
          </cell>
          <cell r="J31">
            <v>0.0014528869245890666</v>
          </cell>
        </row>
        <row r="32">
          <cell r="D32">
            <v>43496</v>
          </cell>
          <cell r="E32">
            <v>549842232610</v>
          </cell>
          <cell r="F32">
            <v>1603831.388888889</v>
          </cell>
          <cell r="G32">
            <v>80383.86666666667</v>
          </cell>
          <cell r="H32">
            <v>506996.9222222222</v>
          </cell>
          <cell r="I32">
            <v>2191212.177777778</v>
          </cell>
          <cell r="J32">
            <v>0.0014545853291269048</v>
          </cell>
        </row>
        <row r="33">
          <cell r="D33">
            <v>43497</v>
          </cell>
          <cell r="E33">
            <v>549863396535.7142</v>
          </cell>
          <cell r="F33">
            <v>1603831.388888889</v>
          </cell>
          <cell r="G33">
            <v>80383.86666666667</v>
          </cell>
          <cell r="H33">
            <v>506996.9222222222</v>
          </cell>
          <cell r="I33">
            <v>2191212.177777778</v>
          </cell>
          <cell r="J33">
            <v>0.0014545293429746263</v>
          </cell>
        </row>
        <row r="34">
          <cell r="D34">
            <v>43498</v>
          </cell>
          <cell r="E34">
            <v>549884560461.4285</v>
          </cell>
          <cell r="F34">
            <v>1603831.388888889</v>
          </cell>
          <cell r="G34">
            <v>80383.86666666667</v>
          </cell>
          <cell r="H34">
            <v>506996.9222222222</v>
          </cell>
          <cell r="I34">
            <v>2191212.177777778</v>
          </cell>
          <cell r="J34">
            <v>0.001454473361131932</v>
          </cell>
        </row>
        <row r="35">
          <cell r="D35">
            <v>43499</v>
          </cell>
          <cell r="E35">
            <v>549905724387.1427</v>
          </cell>
          <cell r="F35">
            <v>1603831.388888889</v>
          </cell>
          <cell r="G35">
            <v>80383.86666666667</v>
          </cell>
          <cell r="H35">
            <v>506996.9222222222</v>
          </cell>
          <cell r="I35">
            <v>2191212.177777778</v>
          </cell>
          <cell r="J35">
            <v>0.0014544173835983236</v>
          </cell>
        </row>
        <row r="36">
          <cell r="D36">
            <v>43500</v>
          </cell>
          <cell r="E36">
            <v>549926888312.8569</v>
          </cell>
          <cell r="F36">
            <v>1603831.388888889</v>
          </cell>
          <cell r="G36">
            <v>80383.86666666667</v>
          </cell>
          <cell r="H36">
            <v>506996.9222222222</v>
          </cell>
          <cell r="I36">
            <v>2191212.177777778</v>
          </cell>
          <cell r="J36">
            <v>0.0014543614103733038</v>
          </cell>
        </row>
        <row r="37">
          <cell r="D37">
            <v>43501</v>
          </cell>
          <cell r="E37">
            <v>549948052238.5712</v>
          </cell>
          <cell r="F37">
            <v>1603831.388888889</v>
          </cell>
          <cell r="G37">
            <v>80383.86666666667</v>
          </cell>
          <cell r="H37">
            <v>506996.9222222222</v>
          </cell>
          <cell r="I37">
            <v>2191212.177777778</v>
          </cell>
          <cell r="J37">
            <v>0.0014543054414563753</v>
          </cell>
        </row>
        <row r="38">
          <cell r="D38">
            <v>43502</v>
          </cell>
          <cell r="E38">
            <v>549969216164.2854</v>
          </cell>
          <cell r="F38">
            <v>1603831.388888889</v>
          </cell>
          <cell r="G38">
            <v>80383.86666666667</v>
          </cell>
          <cell r="H38">
            <v>506996.9222222222</v>
          </cell>
          <cell r="I38">
            <v>2191212.177777778</v>
          </cell>
          <cell r="J38">
            <v>0.0014542494768470405</v>
          </cell>
        </row>
        <row r="39">
          <cell r="D39">
            <v>43503</v>
          </cell>
          <cell r="E39">
            <v>549990380089.9996</v>
          </cell>
          <cell r="F39">
            <v>1603831.388888889</v>
          </cell>
          <cell r="G39">
            <v>80383.86666666667</v>
          </cell>
          <cell r="H39">
            <v>506996.9222222222</v>
          </cell>
          <cell r="I39">
            <v>2191212.177777778</v>
          </cell>
          <cell r="J39">
            <v>0.001454193516544802</v>
          </cell>
        </row>
        <row r="40">
          <cell r="D40">
            <v>43504</v>
          </cell>
          <cell r="E40">
            <v>550011544015.7139</v>
          </cell>
          <cell r="F40">
            <v>1603831.388888889</v>
          </cell>
          <cell r="G40">
            <v>80383.86666666667</v>
          </cell>
          <cell r="H40">
            <v>506996.9222222222</v>
          </cell>
          <cell r="I40">
            <v>2191212.177777778</v>
          </cell>
          <cell r="J40">
            <v>0.0014541375605491634</v>
          </cell>
        </row>
        <row r="41">
          <cell r="D41">
            <v>43505</v>
          </cell>
          <cell r="E41">
            <v>550032707941.4281</v>
          </cell>
          <cell r="F41">
            <v>1603831.388888889</v>
          </cell>
          <cell r="G41">
            <v>80383.86666666667</v>
          </cell>
          <cell r="H41">
            <v>506996.9222222222</v>
          </cell>
          <cell r="I41">
            <v>2191212.177777778</v>
          </cell>
          <cell r="J41">
            <v>0.0014540816088596266</v>
          </cell>
        </row>
        <row r="42">
          <cell r="D42">
            <v>43506</v>
          </cell>
          <cell r="E42">
            <v>550053871867.1423</v>
          </cell>
          <cell r="F42">
            <v>1603831.388888889</v>
          </cell>
          <cell r="G42">
            <v>80383.86666666667</v>
          </cell>
          <cell r="H42">
            <v>506996.9222222222</v>
          </cell>
          <cell r="I42">
            <v>2191212.177777778</v>
          </cell>
          <cell r="J42">
            <v>0.001454025661475695</v>
          </cell>
        </row>
        <row r="43">
          <cell r="D43">
            <v>43507</v>
          </cell>
          <cell r="E43">
            <v>550075035792.8566</v>
          </cell>
          <cell r="F43">
            <v>1603831.388888889</v>
          </cell>
          <cell r="G43">
            <v>80383.86666666667</v>
          </cell>
          <cell r="H43">
            <v>506996.9222222222</v>
          </cell>
          <cell r="I43">
            <v>2191212.177777778</v>
          </cell>
          <cell r="J43">
            <v>0.001453969718396872</v>
          </cell>
        </row>
        <row r="44">
          <cell r="D44">
            <v>43508</v>
          </cell>
          <cell r="E44">
            <v>550096199718.5708</v>
          </cell>
          <cell r="F44">
            <v>1603831.388888889</v>
          </cell>
          <cell r="G44">
            <v>80383.86666666667</v>
          </cell>
          <cell r="H44">
            <v>506996.9222222222</v>
          </cell>
          <cell r="I44">
            <v>2191212.177777778</v>
          </cell>
          <cell r="J44">
            <v>0.00145391377962266</v>
          </cell>
        </row>
        <row r="45">
          <cell r="D45">
            <v>43509</v>
          </cell>
          <cell r="E45">
            <v>550117363644.285</v>
          </cell>
          <cell r="F45">
            <v>1603831.388888889</v>
          </cell>
          <cell r="G45">
            <v>80383.86666666667</v>
          </cell>
          <cell r="H45">
            <v>506996.9222222222</v>
          </cell>
          <cell r="I45">
            <v>2191212.177777778</v>
          </cell>
          <cell r="J45">
            <v>0.0014538578451525625</v>
          </cell>
        </row>
        <row r="46">
          <cell r="D46">
            <v>43510</v>
          </cell>
          <cell r="E46">
            <v>550138527569.9993</v>
          </cell>
          <cell r="F46">
            <v>1603831.388888889</v>
          </cell>
          <cell r="G46">
            <v>80383.86666666667</v>
          </cell>
          <cell r="H46">
            <v>506996.9222222222</v>
          </cell>
          <cell r="I46">
            <v>2191212.177777778</v>
          </cell>
          <cell r="J46">
            <v>0.0014538019149860828</v>
          </cell>
        </row>
        <row r="47">
          <cell r="D47">
            <v>43511</v>
          </cell>
          <cell r="E47">
            <v>550159691495.7135</v>
          </cell>
          <cell r="F47">
            <v>1603831.388888889</v>
          </cell>
          <cell r="G47">
            <v>80383.86666666667</v>
          </cell>
          <cell r="H47">
            <v>506996.9222222222</v>
          </cell>
          <cell r="I47">
            <v>2191212.177777778</v>
          </cell>
          <cell r="J47">
            <v>0.0014537459891227243</v>
          </cell>
        </row>
        <row r="48">
          <cell r="D48">
            <v>43512</v>
          </cell>
          <cell r="E48">
            <v>550180855421.4277</v>
          </cell>
          <cell r="F48">
            <v>1603831.388888889</v>
          </cell>
          <cell r="G48">
            <v>80383.86666666667</v>
          </cell>
          <cell r="H48">
            <v>506996.9222222222</v>
          </cell>
          <cell r="I48">
            <v>2191212.177777778</v>
          </cell>
          <cell r="J48">
            <v>0.0014536900675619904</v>
          </cell>
        </row>
        <row r="49">
          <cell r="D49">
            <v>43513</v>
          </cell>
          <cell r="E49">
            <v>550202019347.142</v>
          </cell>
          <cell r="F49">
            <v>1603831.388888889</v>
          </cell>
          <cell r="G49">
            <v>80383.86666666667</v>
          </cell>
          <cell r="H49">
            <v>506996.9222222222</v>
          </cell>
          <cell r="I49">
            <v>2191212.177777778</v>
          </cell>
          <cell r="J49">
            <v>0.0014536341503033844</v>
          </cell>
        </row>
        <row r="50">
          <cell r="D50">
            <v>43514</v>
          </cell>
          <cell r="E50">
            <v>550223183272.8562</v>
          </cell>
          <cell r="F50">
            <v>1603831.388888889</v>
          </cell>
          <cell r="G50">
            <v>80383.86666666667</v>
          </cell>
          <cell r="H50">
            <v>506996.9222222222</v>
          </cell>
          <cell r="I50">
            <v>2191212.177777778</v>
          </cell>
          <cell r="J50">
            <v>0.00145357823734641</v>
          </cell>
        </row>
        <row r="51">
          <cell r="D51">
            <v>43515</v>
          </cell>
          <cell r="E51">
            <v>550244347198.5704</v>
          </cell>
          <cell r="F51">
            <v>1603831.388888889</v>
          </cell>
          <cell r="G51">
            <v>80383.86666666667</v>
          </cell>
          <cell r="H51">
            <v>506996.9222222222</v>
          </cell>
          <cell r="I51">
            <v>2191212.177777778</v>
          </cell>
          <cell r="J51">
            <v>0.0014535223286905705</v>
          </cell>
        </row>
        <row r="52">
          <cell r="D52">
            <v>43516</v>
          </cell>
          <cell r="E52">
            <v>550265511124.2847</v>
          </cell>
          <cell r="F52">
            <v>1603831.388888889</v>
          </cell>
          <cell r="G52">
            <v>80383.86666666667</v>
          </cell>
          <cell r="H52">
            <v>506996.9222222222</v>
          </cell>
          <cell r="I52">
            <v>2191212.177777778</v>
          </cell>
          <cell r="J52">
            <v>0.0014534664243353703</v>
          </cell>
        </row>
        <row r="53">
          <cell r="D53">
            <v>43517</v>
          </cell>
          <cell r="E53">
            <v>550286675049.9989</v>
          </cell>
          <cell r="F53">
            <v>1603831.388888889</v>
          </cell>
          <cell r="G53">
            <v>80383.86666666667</v>
          </cell>
          <cell r="H53">
            <v>506996.9222222222</v>
          </cell>
          <cell r="I53">
            <v>2191212.177777778</v>
          </cell>
          <cell r="J53">
            <v>0.0014534105242803128</v>
          </cell>
        </row>
        <row r="54">
          <cell r="D54">
            <v>43518</v>
          </cell>
          <cell r="E54">
            <v>550307838975.7131</v>
          </cell>
          <cell r="F54">
            <v>1603831.388888889</v>
          </cell>
          <cell r="G54">
            <v>80383.86666666667</v>
          </cell>
          <cell r="H54">
            <v>506996.9222222222</v>
          </cell>
          <cell r="I54">
            <v>2191212.177777778</v>
          </cell>
          <cell r="J54">
            <v>0.0014533546285249014</v>
          </cell>
        </row>
        <row r="55">
          <cell r="D55">
            <v>43519</v>
          </cell>
          <cell r="E55">
            <v>550329002901.4274</v>
          </cell>
          <cell r="F55">
            <v>1603831.388888889</v>
          </cell>
          <cell r="G55">
            <v>80383.86666666667</v>
          </cell>
          <cell r="H55">
            <v>506996.9222222222</v>
          </cell>
          <cell r="I55">
            <v>2191212.177777778</v>
          </cell>
          <cell r="J55">
            <v>0.0014532987370686412</v>
          </cell>
        </row>
        <row r="56">
          <cell r="D56">
            <v>43520</v>
          </cell>
          <cell r="E56">
            <v>550350166827.1416</v>
          </cell>
          <cell r="F56">
            <v>1603831.388888889</v>
          </cell>
          <cell r="G56">
            <v>80383.86666666667</v>
          </cell>
          <cell r="H56">
            <v>506996.9222222222</v>
          </cell>
          <cell r="I56">
            <v>2191212.177777778</v>
          </cell>
          <cell r="J56">
            <v>0.0014532428499110354</v>
          </cell>
        </row>
        <row r="57">
          <cell r="D57">
            <v>43521</v>
          </cell>
          <cell r="E57">
            <v>550371330752.8558</v>
          </cell>
          <cell r="F57">
            <v>1603831.388888889</v>
          </cell>
          <cell r="G57">
            <v>80383.86666666667</v>
          </cell>
          <cell r="H57">
            <v>506996.9222222222</v>
          </cell>
          <cell r="I57">
            <v>2191212.177777778</v>
          </cell>
          <cell r="J57">
            <v>0.001453186967051588</v>
          </cell>
        </row>
        <row r="58">
          <cell r="D58">
            <v>43522</v>
          </cell>
          <cell r="E58">
            <v>550392494678.5701</v>
          </cell>
          <cell r="F58">
            <v>1603831.388888889</v>
          </cell>
          <cell r="G58">
            <v>80383.86666666667</v>
          </cell>
          <cell r="H58">
            <v>506996.9222222222</v>
          </cell>
          <cell r="I58">
            <v>2191212.177777778</v>
          </cell>
          <cell r="J58">
            <v>0.0014531310884898035</v>
          </cell>
        </row>
        <row r="59">
          <cell r="D59">
            <v>43523</v>
          </cell>
          <cell r="E59">
            <v>550413658604.2843</v>
          </cell>
          <cell r="F59">
            <v>1603831.388888889</v>
          </cell>
          <cell r="G59">
            <v>80383.86666666667</v>
          </cell>
          <cell r="H59">
            <v>506996.9222222222</v>
          </cell>
          <cell r="I59">
            <v>2191212.177777778</v>
          </cell>
          <cell r="J59">
            <v>0.001453075214225186</v>
          </cell>
        </row>
        <row r="60">
          <cell r="D60">
            <v>43524</v>
          </cell>
          <cell r="E60">
            <v>550434822530</v>
          </cell>
          <cell r="F60">
            <v>1603831.388888889</v>
          </cell>
          <cell r="G60">
            <v>80383.86666666667</v>
          </cell>
          <cell r="H60">
            <v>506996.9222222222</v>
          </cell>
          <cell r="I60">
            <v>2191212.177777778</v>
          </cell>
          <cell r="J60">
            <v>0.0014530193442572365</v>
          </cell>
        </row>
        <row r="61">
          <cell r="D61">
            <v>43525</v>
          </cell>
          <cell r="E61">
            <v>551561363244.1613</v>
          </cell>
          <cell r="F61">
            <v>1603831.388888889</v>
          </cell>
          <cell r="G61">
            <v>80383.86666666667</v>
          </cell>
          <cell r="H61">
            <v>506996.9222222222</v>
          </cell>
          <cell r="I61">
            <v>2191212.177777778</v>
          </cell>
          <cell r="J61">
            <v>0.0014500516138126276</v>
          </cell>
        </row>
        <row r="62">
          <cell r="D62">
            <v>43526</v>
          </cell>
          <cell r="E62">
            <v>552687903958.3225</v>
          </cell>
          <cell r="F62">
            <v>1603831.388888889</v>
          </cell>
          <cell r="G62">
            <v>80383.86666666667</v>
          </cell>
          <cell r="H62">
            <v>506996.9222222222</v>
          </cell>
          <cell r="I62">
            <v>2191212.177777778</v>
          </cell>
          <cell r="J62">
            <v>0.0014470959815852968</v>
          </cell>
        </row>
        <row r="63">
          <cell r="D63">
            <v>43527</v>
          </cell>
          <cell r="E63">
            <v>553814444672.4838</v>
          </cell>
          <cell r="F63">
            <v>1603831.388888889</v>
          </cell>
          <cell r="G63">
            <v>80383.86666666667</v>
          </cell>
          <cell r="H63">
            <v>506996.9222222222</v>
          </cell>
          <cell r="I63">
            <v>2191212.177777778</v>
          </cell>
          <cell r="J63">
            <v>0.0014441523737465393</v>
          </cell>
        </row>
        <row r="64">
          <cell r="D64">
            <v>43528</v>
          </cell>
          <cell r="E64">
            <v>554940985386.645</v>
          </cell>
          <cell r="F64">
            <v>1603831.388888889</v>
          </cell>
          <cell r="G64">
            <v>80383.86666666667</v>
          </cell>
          <cell r="H64">
            <v>506996.9222222222</v>
          </cell>
          <cell r="I64">
            <v>2191212.177777778</v>
          </cell>
          <cell r="J64">
            <v>0.0014412207170671455</v>
          </cell>
        </row>
        <row r="65">
          <cell r="D65">
            <v>43529</v>
          </cell>
          <cell r="E65">
            <v>556067526100.8063</v>
          </cell>
          <cell r="F65">
            <v>1603831.388888889</v>
          </cell>
          <cell r="G65">
            <v>80383.86666666667</v>
          </cell>
          <cell r="H65">
            <v>506996.9222222222</v>
          </cell>
          <cell r="I65">
            <v>2191212.177777778</v>
          </cell>
          <cell r="J65">
            <v>0.0014383009389113278</v>
          </cell>
        </row>
        <row r="66">
          <cell r="D66">
            <v>43530</v>
          </cell>
          <cell r="E66">
            <v>557194066814.9675</v>
          </cell>
          <cell r="F66">
            <v>1603831.388888889</v>
          </cell>
          <cell r="G66">
            <v>80383.86666666667</v>
          </cell>
          <cell r="H66">
            <v>506996.9222222222</v>
          </cell>
          <cell r="I66">
            <v>2191212.177777778</v>
          </cell>
          <cell r="J66">
            <v>0.001435392967230721</v>
          </cell>
        </row>
        <row r="67">
          <cell r="D67">
            <v>43531</v>
          </cell>
          <cell r="E67">
            <v>558320607529.1288</v>
          </cell>
          <cell r="F67">
            <v>1603831.388888889</v>
          </cell>
          <cell r="G67">
            <v>80383.86666666667</v>
          </cell>
          <cell r="H67">
            <v>506996.9222222222</v>
          </cell>
          <cell r="I67">
            <v>2191212.177777778</v>
          </cell>
          <cell r="J67">
            <v>0.001432496730558458</v>
          </cell>
        </row>
        <row r="68">
          <cell r="D68">
            <v>43532</v>
          </cell>
          <cell r="E68">
            <v>559447148243.29</v>
          </cell>
          <cell r="F68">
            <v>1603831.388888889</v>
          </cell>
          <cell r="G68">
            <v>80383.86666666667</v>
          </cell>
          <cell r="H68">
            <v>506996.9222222222</v>
          </cell>
          <cell r="I68">
            <v>2191212.177777778</v>
          </cell>
          <cell r="J68">
            <v>0.0014296121580033125</v>
          </cell>
        </row>
        <row r="69">
          <cell r="D69">
            <v>43533</v>
          </cell>
          <cell r="E69">
            <v>560573688957.4513</v>
          </cell>
          <cell r="F69">
            <v>1603831.388888889</v>
          </cell>
          <cell r="G69">
            <v>80383.86666666667</v>
          </cell>
          <cell r="H69">
            <v>506996.9222222222</v>
          </cell>
          <cell r="I69">
            <v>2191212.177777778</v>
          </cell>
          <cell r="J69">
            <v>0.0014267391792439172</v>
          </cell>
        </row>
        <row r="70">
          <cell r="D70">
            <v>43534</v>
          </cell>
          <cell r="E70">
            <v>561700229671.6125</v>
          </cell>
          <cell r="F70">
            <v>1603831.388888889</v>
          </cell>
          <cell r="G70">
            <v>80383.86666666667</v>
          </cell>
          <cell r="H70">
            <v>506996.9222222222</v>
          </cell>
          <cell r="I70">
            <v>2191212.177777778</v>
          </cell>
          <cell r="J70">
            <v>0.0014238777245230477</v>
          </cell>
        </row>
        <row r="71">
          <cell r="D71">
            <v>43535</v>
          </cell>
          <cell r="E71">
            <v>562826770385.7738</v>
          </cell>
          <cell r="F71">
            <v>1603831.388888889</v>
          </cell>
          <cell r="G71">
            <v>80383.86666666667</v>
          </cell>
          <cell r="H71">
            <v>506996.9222222222</v>
          </cell>
          <cell r="I71">
            <v>2191212.177777778</v>
          </cell>
          <cell r="J71">
            <v>0.0014210277246419778</v>
          </cell>
        </row>
        <row r="72">
          <cell r="D72">
            <v>43536</v>
          </cell>
          <cell r="E72">
            <v>563953311099.935</v>
          </cell>
          <cell r="F72">
            <v>1603831.388888889</v>
          </cell>
          <cell r="G72">
            <v>80383.86666666667</v>
          </cell>
          <cell r="H72">
            <v>506996.9222222222</v>
          </cell>
          <cell r="I72">
            <v>2191212.177777778</v>
          </cell>
          <cell r="J72">
            <v>0.0014181891109548998</v>
          </cell>
        </row>
        <row r="73">
          <cell r="D73">
            <v>43537</v>
          </cell>
          <cell r="E73">
            <v>565079851814.0963</v>
          </cell>
          <cell r="F73">
            <v>1603831.388888889</v>
          </cell>
          <cell r="G73">
            <v>80383.86666666667</v>
          </cell>
          <cell r="H73">
            <v>506996.9222222222</v>
          </cell>
          <cell r="I73">
            <v>2191212.177777778</v>
          </cell>
          <cell r="J73">
            <v>0.001415361815363415</v>
          </cell>
        </row>
        <row r="74">
          <cell r="D74">
            <v>43538</v>
          </cell>
          <cell r="E74">
            <v>566206392528.2576</v>
          </cell>
          <cell r="F74">
            <v>1603831.388888889</v>
          </cell>
          <cell r="G74">
            <v>80383.86666666667</v>
          </cell>
          <cell r="H74">
            <v>506996.9222222222</v>
          </cell>
          <cell r="I74">
            <v>2191212.177777778</v>
          </cell>
          <cell r="J74">
            <v>0.0014125457703110865</v>
          </cell>
        </row>
        <row r="75">
          <cell r="D75">
            <v>43539</v>
          </cell>
          <cell r="E75">
            <v>567332933242.4188</v>
          </cell>
          <cell r="F75">
            <v>1603831.388888889</v>
          </cell>
          <cell r="G75">
            <v>80383.86666666667</v>
          </cell>
          <cell r="H75">
            <v>506996.9222222222</v>
          </cell>
          <cell r="I75">
            <v>2191212.177777778</v>
          </cell>
          <cell r="J75">
            <v>0.001409740908778058</v>
          </cell>
        </row>
        <row r="76">
          <cell r="D76">
            <v>43540</v>
          </cell>
          <cell r="E76">
            <v>568459473956.5801</v>
          </cell>
          <cell r="F76">
            <v>1603831.388888889</v>
          </cell>
          <cell r="G76">
            <v>80383.86666666667</v>
          </cell>
          <cell r="H76">
            <v>506996.9222222222</v>
          </cell>
          <cell r="I76">
            <v>2191212.177777778</v>
          </cell>
          <cell r="J76">
            <v>0.0014069471642757395</v>
          </cell>
        </row>
        <row r="77">
          <cell r="D77">
            <v>43541</v>
          </cell>
          <cell r="E77">
            <v>569586014670.7413</v>
          </cell>
          <cell r="F77">
            <v>1603831.388888889</v>
          </cell>
          <cell r="G77">
            <v>80383.86666666667</v>
          </cell>
          <cell r="H77">
            <v>506996.9222222222</v>
          </cell>
          <cell r="I77">
            <v>2191212.177777778</v>
          </cell>
          <cell r="J77">
            <v>0.00140416447084155</v>
          </cell>
        </row>
        <row r="78">
          <cell r="D78">
            <v>43542</v>
          </cell>
          <cell r="E78">
            <v>570712555384.9026</v>
          </cell>
          <cell r="F78">
            <v>1603831.388888889</v>
          </cell>
          <cell r="G78">
            <v>80383.86666666667</v>
          </cell>
          <cell r="H78">
            <v>506996.9222222222</v>
          </cell>
          <cell r="I78">
            <v>2191212.177777778</v>
          </cell>
          <cell r="J78">
            <v>0.0014013927630337293</v>
          </cell>
        </row>
        <row r="79">
          <cell r="D79">
            <v>43543</v>
          </cell>
          <cell r="E79">
            <v>571839096099.0638</v>
          </cell>
          <cell r="F79">
            <v>1603831.388888889</v>
          </cell>
          <cell r="G79">
            <v>80383.86666666667</v>
          </cell>
          <cell r="H79">
            <v>506996.9222222222</v>
          </cell>
          <cell r="I79">
            <v>2191212.177777778</v>
          </cell>
          <cell r="J79">
            <v>0.0013986319759262053</v>
          </cell>
        </row>
        <row r="80">
          <cell r="D80">
            <v>43544</v>
          </cell>
          <cell r="E80">
            <v>572965636813.2251</v>
          </cell>
          <cell r="F80">
            <v>1603831.388888889</v>
          </cell>
          <cell r="G80">
            <v>80383.86666666667</v>
          </cell>
          <cell r="H80">
            <v>506996.9222222222</v>
          </cell>
          <cell r="I80">
            <v>2191212.177777778</v>
          </cell>
          <cell r="J80">
            <v>0.0013958820451035264</v>
          </cell>
        </row>
        <row r="81">
          <cell r="D81">
            <v>43545</v>
          </cell>
          <cell r="E81">
            <v>574092177527.3864</v>
          </cell>
          <cell r="F81">
            <v>1603831.388888889</v>
          </cell>
          <cell r="G81">
            <v>80383.86666666667</v>
          </cell>
          <cell r="H81">
            <v>506996.9222222222</v>
          </cell>
          <cell r="I81">
            <v>2191212.177777778</v>
          </cell>
          <cell r="J81">
            <v>0.0013931429066558493</v>
          </cell>
        </row>
        <row r="82">
          <cell r="D82">
            <v>43546</v>
          </cell>
          <cell r="E82">
            <v>575218718241.5476</v>
          </cell>
          <cell r="F82">
            <v>1603831.388888889</v>
          </cell>
          <cell r="G82">
            <v>80383.86666666667</v>
          </cell>
          <cell r="H82">
            <v>506996.9222222222</v>
          </cell>
          <cell r="I82">
            <v>2191212.177777778</v>
          </cell>
          <cell r="J82">
            <v>0.0013904144971739908</v>
          </cell>
        </row>
        <row r="83">
          <cell r="D83">
            <v>43547</v>
          </cell>
          <cell r="E83">
            <v>576345258955.7089</v>
          </cell>
          <cell r="F83">
            <v>1603831.388888889</v>
          </cell>
          <cell r="G83">
            <v>80383.86666666667</v>
          </cell>
          <cell r="H83">
            <v>506996.9222222222</v>
          </cell>
          <cell r="I83">
            <v>2191212.177777778</v>
          </cell>
          <cell r="J83">
            <v>0.0013876967537445322</v>
          </cell>
        </row>
        <row r="84">
          <cell r="D84">
            <v>43548</v>
          </cell>
          <cell r="E84">
            <v>577471799669.8701</v>
          </cell>
          <cell r="F84">
            <v>1603831.388888889</v>
          </cell>
          <cell r="G84">
            <v>80383.86666666667</v>
          </cell>
          <cell r="H84">
            <v>506996.9222222222</v>
          </cell>
          <cell r="I84">
            <v>2191212.177777778</v>
          </cell>
          <cell r="J84">
            <v>0.0013849896139449846</v>
          </cell>
        </row>
        <row r="85">
          <cell r="D85">
            <v>43549</v>
          </cell>
          <cell r="E85">
            <v>578598340384.0314</v>
          </cell>
          <cell r="F85">
            <v>1603831.388888889</v>
          </cell>
          <cell r="G85">
            <v>80383.86666666667</v>
          </cell>
          <cell r="H85">
            <v>506996.9222222222</v>
          </cell>
          <cell r="I85">
            <v>2191212.177777778</v>
          </cell>
          <cell r="J85">
            <v>0.0013822930158390104</v>
          </cell>
        </row>
        <row r="86">
          <cell r="D86">
            <v>43550</v>
          </cell>
          <cell r="E86">
            <v>579724881098.1926</v>
          </cell>
          <cell r="F86">
            <v>1603831.388888889</v>
          </cell>
          <cell r="G86">
            <v>80383.86666666667</v>
          </cell>
          <cell r="H86">
            <v>506996.9222222222</v>
          </cell>
          <cell r="I86">
            <v>2191212.177777778</v>
          </cell>
          <cell r="J86">
            <v>0.0013796068979716979</v>
          </cell>
        </row>
        <row r="87">
          <cell r="D87">
            <v>43551</v>
          </cell>
          <cell r="E87">
            <v>580851421812.3539</v>
          </cell>
          <cell r="F87">
            <v>1603831.388888889</v>
          </cell>
          <cell r="G87">
            <v>80383.86666666667</v>
          </cell>
          <cell r="H87">
            <v>506996.9222222222</v>
          </cell>
          <cell r="I87">
            <v>2191212.177777778</v>
          </cell>
          <cell r="J87">
            <v>0.001376931199364895</v>
          </cell>
        </row>
        <row r="88">
          <cell r="D88">
            <v>43552</v>
          </cell>
          <cell r="E88">
            <v>581977962526.5151</v>
          </cell>
          <cell r="F88">
            <v>1603831.388888889</v>
          </cell>
          <cell r="G88">
            <v>80383.86666666667</v>
          </cell>
          <cell r="H88">
            <v>506996.9222222222</v>
          </cell>
          <cell r="I88">
            <v>2191212.177777778</v>
          </cell>
          <cell r="J88">
            <v>0.001374265859512593</v>
          </cell>
        </row>
        <row r="89">
          <cell r="D89">
            <v>43553</v>
          </cell>
          <cell r="E89">
            <v>583104503240.6764</v>
          </cell>
          <cell r="F89">
            <v>1603831.388888889</v>
          </cell>
          <cell r="G89">
            <v>80383.86666666667</v>
          </cell>
          <cell r="H89">
            <v>506996.9222222222</v>
          </cell>
          <cell r="I89">
            <v>2191212.177777778</v>
          </cell>
          <cell r="J89">
            <v>0.0013716108183763668</v>
          </cell>
        </row>
        <row r="90">
          <cell r="D90">
            <v>43554</v>
          </cell>
          <cell r="E90">
            <v>584231043954.8376</v>
          </cell>
          <cell r="F90">
            <v>1603831.388888889</v>
          </cell>
          <cell r="G90">
            <v>80383.86666666667</v>
          </cell>
          <cell r="H90">
            <v>506996.9222222222</v>
          </cell>
          <cell r="I90">
            <v>2191212.177777778</v>
          </cell>
          <cell r="J90">
            <v>0.0013689660163808664</v>
          </cell>
        </row>
        <row r="91">
          <cell r="D91">
            <v>43555</v>
          </cell>
          <cell r="E91">
            <v>585357584669</v>
          </cell>
          <cell r="F91">
            <v>1603831.388888889</v>
          </cell>
          <cell r="G91">
            <v>80383.86666666667</v>
          </cell>
          <cell r="H91">
            <v>506996.9222222222</v>
          </cell>
          <cell r="I91">
            <v>2191212.177777778</v>
          </cell>
          <cell r="J91">
            <v>0.0013663313944093586</v>
          </cell>
        </row>
      </sheetData>
      <sheetData sheetId="2">
        <row r="2">
          <cell r="D2">
            <v>43466</v>
          </cell>
          <cell r="E2">
            <v>1035493762</v>
          </cell>
          <cell r="F2">
            <v>0</v>
          </cell>
          <cell r="G2">
            <v>13782.9</v>
          </cell>
          <cell r="H2">
            <v>29181.602777777778</v>
          </cell>
          <cell r="I2">
            <v>42964.50277777778</v>
          </cell>
          <cell r="J2">
            <v>0.01514450795299807</v>
          </cell>
        </row>
        <row r="3">
          <cell r="D3">
            <v>43467</v>
          </cell>
          <cell r="E3">
            <v>1035346626.8387097</v>
          </cell>
          <cell r="F3">
            <v>0</v>
          </cell>
          <cell r="G3">
            <v>13782.9</v>
          </cell>
          <cell r="H3">
            <v>29181.602777777778</v>
          </cell>
          <cell r="I3">
            <v>42964.50277777778</v>
          </cell>
          <cell r="J3">
            <v>0.015146660169041048</v>
          </cell>
        </row>
        <row r="4">
          <cell r="D4">
            <v>43468</v>
          </cell>
          <cell r="E4">
            <v>1035199491.6774194</v>
          </cell>
          <cell r="F4">
            <v>0</v>
          </cell>
          <cell r="G4">
            <v>13782.9</v>
          </cell>
          <cell r="H4">
            <v>29181.602777777778</v>
          </cell>
          <cell r="I4">
            <v>42964.50277777778</v>
          </cell>
          <cell r="J4">
            <v>0.015148812996882347</v>
          </cell>
        </row>
        <row r="5">
          <cell r="D5">
            <v>43469</v>
          </cell>
          <cell r="E5">
            <v>1035052356.5161291</v>
          </cell>
          <cell r="F5">
            <v>0</v>
          </cell>
          <cell r="G5">
            <v>13782.9</v>
          </cell>
          <cell r="H5">
            <v>29181.602777777778</v>
          </cell>
          <cell r="I5">
            <v>42964.50277777778</v>
          </cell>
          <cell r="J5">
            <v>0.015150966436782869</v>
          </cell>
        </row>
        <row r="6">
          <cell r="D6">
            <v>43470</v>
          </cell>
          <cell r="E6">
            <v>1034905221.3548388</v>
          </cell>
          <cell r="F6">
            <v>0</v>
          </cell>
          <cell r="G6">
            <v>13782.9</v>
          </cell>
          <cell r="H6">
            <v>29181.602777777778</v>
          </cell>
          <cell r="I6">
            <v>42964.50277777778</v>
          </cell>
          <cell r="J6">
            <v>0.015153120489003672</v>
          </cell>
        </row>
        <row r="7">
          <cell r="D7">
            <v>43471</v>
          </cell>
          <cell r="E7">
            <v>1034758086.1935486</v>
          </cell>
          <cell r="F7">
            <v>0</v>
          </cell>
          <cell r="G7">
            <v>13782.9</v>
          </cell>
          <cell r="H7">
            <v>29181.602777777778</v>
          </cell>
          <cell r="I7">
            <v>42964.50277777778</v>
          </cell>
          <cell r="J7">
            <v>0.015155275153805957</v>
          </cell>
        </row>
        <row r="8">
          <cell r="D8">
            <v>43472</v>
          </cell>
          <cell r="E8">
            <v>1034610951.0322583</v>
          </cell>
          <cell r="F8">
            <v>0</v>
          </cell>
          <cell r="G8">
            <v>13782.9</v>
          </cell>
          <cell r="H8">
            <v>29181.602777777778</v>
          </cell>
          <cell r="I8">
            <v>42964.50277777778</v>
          </cell>
          <cell r="J8">
            <v>0.015157430431451076</v>
          </cell>
        </row>
        <row r="9">
          <cell r="D9">
            <v>43473</v>
          </cell>
          <cell r="E9">
            <v>1034463815.870968</v>
          </cell>
          <cell r="F9">
            <v>0</v>
          </cell>
          <cell r="G9">
            <v>13782.9</v>
          </cell>
          <cell r="H9">
            <v>29181.602777777778</v>
          </cell>
          <cell r="I9">
            <v>42964.50277777778</v>
          </cell>
          <cell r="J9">
            <v>0.015159586322200524</v>
          </cell>
        </row>
        <row r="10">
          <cell r="D10">
            <v>43474</v>
          </cell>
          <cell r="E10">
            <v>1034316680.7096777</v>
          </cell>
          <cell r="F10">
            <v>0</v>
          </cell>
          <cell r="G10">
            <v>13782.9</v>
          </cell>
          <cell r="H10">
            <v>29181.602777777778</v>
          </cell>
          <cell r="I10">
            <v>42964.50277777778</v>
          </cell>
          <cell r="J10">
            <v>0.015161742826315959</v>
          </cell>
        </row>
        <row r="11">
          <cell r="D11">
            <v>43475</v>
          </cell>
          <cell r="E11">
            <v>1034169545.5483874</v>
          </cell>
          <cell r="F11">
            <v>0</v>
          </cell>
          <cell r="G11">
            <v>13782.9</v>
          </cell>
          <cell r="H11">
            <v>29181.602777777778</v>
          </cell>
          <cell r="I11">
            <v>42964.50277777778</v>
          </cell>
          <cell r="J11">
            <v>0.015163899944059171</v>
          </cell>
        </row>
        <row r="12">
          <cell r="D12">
            <v>43476</v>
          </cell>
          <cell r="E12">
            <v>1034022410.3870971</v>
          </cell>
          <cell r="F12">
            <v>0</v>
          </cell>
          <cell r="G12">
            <v>13782.9</v>
          </cell>
          <cell r="H12">
            <v>29181.602777777778</v>
          </cell>
          <cell r="I12">
            <v>42964.50277777778</v>
          </cell>
          <cell r="J12">
            <v>0.015166057675692108</v>
          </cell>
        </row>
        <row r="13">
          <cell r="D13">
            <v>43477</v>
          </cell>
          <cell r="E13">
            <v>1033875275.2258068</v>
          </cell>
          <cell r="F13">
            <v>0</v>
          </cell>
          <cell r="G13">
            <v>13782.9</v>
          </cell>
          <cell r="H13">
            <v>29181.602777777778</v>
          </cell>
          <cell r="I13">
            <v>42964.50277777778</v>
          </cell>
          <cell r="J13">
            <v>0.015168216021476867</v>
          </cell>
        </row>
        <row r="14">
          <cell r="D14">
            <v>43478</v>
          </cell>
          <cell r="E14">
            <v>1033728140.0645165</v>
          </cell>
          <cell r="F14">
            <v>0</v>
          </cell>
          <cell r="G14">
            <v>13782.9</v>
          </cell>
          <cell r="H14">
            <v>29181.602777777778</v>
          </cell>
          <cell r="I14">
            <v>42964.50277777778</v>
          </cell>
          <cell r="J14">
            <v>0.015170374981675694</v>
          </cell>
        </row>
        <row r="15">
          <cell r="D15">
            <v>43479</v>
          </cell>
          <cell r="E15">
            <v>1033581004.9032263</v>
          </cell>
          <cell r="F15">
            <v>0</v>
          </cell>
          <cell r="G15">
            <v>13782.9</v>
          </cell>
          <cell r="H15">
            <v>29181.602777777778</v>
          </cell>
          <cell r="I15">
            <v>42964.50277777778</v>
          </cell>
          <cell r="J15">
            <v>0.015172534556550982</v>
          </cell>
        </row>
        <row r="16">
          <cell r="D16">
            <v>43480</v>
          </cell>
          <cell r="E16">
            <v>1033433869.741936</v>
          </cell>
          <cell r="F16">
            <v>0</v>
          </cell>
          <cell r="G16">
            <v>13782.9</v>
          </cell>
          <cell r="H16">
            <v>29181.602777777778</v>
          </cell>
          <cell r="I16">
            <v>42964.50277777778</v>
          </cell>
          <cell r="J16">
            <v>0.015174694746365272</v>
          </cell>
        </row>
        <row r="17">
          <cell r="D17">
            <v>43481</v>
          </cell>
          <cell r="E17">
            <v>1033286734.5806457</v>
          </cell>
          <cell r="F17">
            <v>0</v>
          </cell>
          <cell r="G17">
            <v>13782.9</v>
          </cell>
          <cell r="H17">
            <v>29181.602777777778</v>
          </cell>
          <cell r="I17">
            <v>42964.50277777778</v>
          </cell>
          <cell r="J17">
            <v>0.015176855551381263</v>
          </cell>
        </row>
        <row r="18">
          <cell r="D18">
            <v>43482</v>
          </cell>
          <cell r="E18">
            <v>1033139599.4193554</v>
          </cell>
          <cell r="F18">
            <v>0</v>
          </cell>
          <cell r="G18">
            <v>13782.9</v>
          </cell>
          <cell r="H18">
            <v>29181.602777777778</v>
          </cell>
          <cell r="I18">
            <v>42964.50277777778</v>
          </cell>
          <cell r="J18">
            <v>0.015179016971861792</v>
          </cell>
        </row>
        <row r="19">
          <cell r="D19">
            <v>43483</v>
          </cell>
          <cell r="E19">
            <v>1032992464.2580651</v>
          </cell>
          <cell r="F19">
            <v>0</v>
          </cell>
          <cell r="G19">
            <v>13782.9</v>
          </cell>
          <cell r="H19">
            <v>29181.602777777778</v>
          </cell>
          <cell r="I19">
            <v>42964.50277777778</v>
          </cell>
          <cell r="J19">
            <v>0.015181179008069859</v>
          </cell>
        </row>
        <row r="20">
          <cell r="D20">
            <v>43484</v>
          </cell>
          <cell r="E20">
            <v>1032845329.0967748</v>
          </cell>
          <cell r="F20">
            <v>0</v>
          </cell>
          <cell r="G20">
            <v>13782.9</v>
          </cell>
          <cell r="H20">
            <v>29181.602777777778</v>
          </cell>
          <cell r="I20">
            <v>42964.50277777778</v>
          </cell>
          <cell r="J20">
            <v>0.015183341660268598</v>
          </cell>
        </row>
        <row r="21">
          <cell r="D21">
            <v>43485</v>
          </cell>
          <cell r="E21">
            <v>1032698193.9354845</v>
          </cell>
          <cell r="F21">
            <v>0</v>
          </cell>
          <cell r="G21">
            <v>13782.9</v>
          </cell>
          <cell r="H21">
            <v>29181.602777777778</v>
          </cell>
          <cell r="I21">
            <v>42964.50277777778</v>
          </cell>
          <cell r="J21">
            <v>0.015185504928721305</v>
          </cell>
        </row>
        <row r="22">
          <cell r="D22">
            <v>43486</v>
          </cell>
          <cell r="E22">
            <v>1032551058.7741942</v>
          </cell>
          <cell r="F22">
            <v>0</v>
          </cell>
          <cell r="G22">
            <v>13782.9</v>
          </cell>
          <cell r="H22">
            <v>29181.602777777778</v>
          </cell>
          <cell r="I22">
            <v>42964.50277777778</v>
          </cell>
          <cell r="J22">
            <v>0.015187668813691423</v>
          </cell>
        </row>
        <row r="23">
          <cell r="D23">
            <v>43487</v>
          </cell>
          <cell r="E23">
            <v>1032403923.612904</v>
          </cell>
          <cell r="F23">
            <v>0</v>
          </cell>
          <cell r="G23">
            <v>13782.9</v>
          </cell>
          <cell r="H23">
            <v>29181.602777777778</v>
          </cell>
          <cell r="I23">
            <v>42964.50277777778</v>
          </cell>
          <cell r="J23">
            <v>0.015189833315442547</v>
          </cell>
        </row>
        <row r="24">
          <cell r="D24">
            <v>43488</v>
          </cell>
          <cell r="E24">
            <v>1032256788.4516137</v>
          </cell>
          <cell r="F24">
            <v>0</v>
          </cell>
          <cell r="G24">
            <v>13782.9</v>
          </cell>
          <cell r="H24">
            <v>29181.602777777778</v>
          </cell>
          <cell r="I24">
            <v>42964.50277777778</v>
          </cell>
          <cell r="J24">
            <v>0.015191998434238414</v>
          </cell>
        </row>
        <row r="25">
          <cell r="D25">
            <v>43489</v>
          </cell>
          <cell r="E25">
            <v>1032109653.2903234</v>
          </cell>
          <cell r="F25">
            <v>0</v>
          </cell>
          <cell r="G25">
            <v>13782.9</v>
          </cell>
          <cell r="H25">
            <v>29181.602777777778</v>
          </cell>
          <cell r="I25">
            <v>42964.50277777778</v>
          </cell>
          <cell r="J25">
            <v>0.015194164170342925</v>
          </cell>
        </row>
        <row r="26">
          <cell r="D26">
            <v>43490</v>
          </cell>
          <cell r="E26">
            <v>1031962518.1290331</v>
          </cell>
          <cell r="F26">
            <v>0</v>
          </cell>
          <cell r="G26">
            <v>13782.9</v>
          </cell>
          <cell r="H26">
            <v>29181.602777777778</v>
          </cell>
          <cell r="I26">
            <v>42964.50277777778</v>
          </cell>
          <cell r="J26">
            <v>0.015196330524020118</v>
          </cell>
        </row>
        <row r="27">
          <cell r="D27">
            <v>43491</v>
          </cell>
          <cell r="E27">
            <v>1031815382.9677428</v>
          </cell>
          <cell r="F27">
            <v>0</v>
          </cell>
          <cell r="G27">
            <v>13782.9</v>
          </cell>
          <cell r="H27">
            <v>29181.602777777778</v>
          </cell>
          <cell r="I27">
            <v>42964.50277777778</v>
          </cell>
          <cell r="J27">
            <v>0.015198497495534188</v>
          </cell>
        </row>
        <row r="28">
          <cell r="D28">
            <v>43492</v>
          </cell>
          <cell r="E28">
            <v>1031668247.8064525</v>
          </cell>
          <cell r="F28">
            <v>0</v>
          </cell>
          <cell r="G28">
            <v>13782.9</v>
          </cell>
          <cell r="H28">
            <v>29181.602777777778</v>
          </cell>
          <cell r="I28">
            <v>42964.50277777778</v>
          </cell>
          <cell r="J28">
            <v>0.015200665085149485</v>
          </cell>
        </row>
        <row r="29">
          <cell r="D29">
            <v>43493</v>
          </cell>
          <cell r="E29">
            <v>1031521112.6451622</v>
          </cell>
          <cell r="F29">
            <v>0</v>
          </cell>
          <cell r="G29">
            <v>13782.9</v>
          </cell>
          <cell r="H29">
            <v>29181.602777777778</v>
          </cell>
          <cell r="I29">
            <v>42964.50277777778</v>
          </cell>
          <cell r="J29">
            <v>0.0152028332931305</v>
          </cell>
        </row>
        <row r="30">
          <cell r="D30">
            <v>43494</v>
          </cell>
          <cell r="E30">
            <v>1031373977.4838719</v>
          </cell>
          <cell r="F30">
            <v>0</v>
          </cell>
          <cell r="G30">
            <v>13782.9</v>
          </cell>
          <cell r="H30">
            <v>29181.602777777778</v>
          </cell>
          <cell r="I30">
            <v>42964.50277777778</v>
          </cell>
          <cell r="J30">
            <v>0.015205002119741884</v>
          </cell>
        </row>
        <row r="31">
          <cell r="D31">
            <v>43495</v>
          </cell>
          <cell r="E31">
            <v>1031226842.3225816</v>
          </cell>
          <cell r="F31">
            <v>0</v>
          </cell>
          <cell r="G31">
            <v>13782.9</v>
          </cell>
          <cell r="H31">
            <v>29181.602777777778</v>
          </cell>
          <cell r="I31">
            <v>42964.50277777778</v>
          </cell>
          <cell r="J31">
            <v>0.01520717156524843</v>
          </cell>
        </row>
        <row r="32">
          <cell r="D32">
            <v>43496</v>
          </cell>
          <cell r="E32">
            <v>1030932572</v>
          </cell>
          <cell r="F32">
            <v>0</v>
          </cell>
          <cell r="G32">
            <v>13782.9</v>
          </cell>
          <cell r="H32">
            <v>29181.602777777778</v>
          </cell>
          <cell r="I32">
            <v>42964.50277777778</v>
          </cell>
          <cell r="J32">
            <v>0.015211512314006982</v>
          </cell>
        </row>
        <row r="33">
          <cell r="D33">
            <v>43497</v>
          </cell>
          <cell r="E33">
            <v>1030954213.0714285</v>
          </cell>
          <cell r="F33">
            <v>0</v>
          </cell>
          <cell r="G33">
            <v>13782.9</v>
          </cell>
          <cell r="H33">
            <v>29181.602777777778</v>
          </cell>
          <cell r="I33">
            <v>42964.50277777778</v>
          </cell>
          <cell r="J33">
            <v>0.015211193004555262</v>
          </cell>
        </row>
        <row r="34">
          <cell r="D34">
            <v>43498</v>
          </cell>
          <cell r="E34">
            <v>1030975854.1428571</v>
          </cell>
          <cell r="F34">
            <v>0</v>
          </cell>
          <cell r="G34">
            <v>13782.9</v>
          </cell>
          <cell r="H34">
            <v>29181.602777777778</v>
          </cell>
          <cell r="I34">
            <v>42964.50277777778</v>
          </cell>
          <cell r="J34">
            <v>0.015210873708508705</v>
          </cell>
        </row>
        <row r="35">
          <cell r="D35">
            <v>43499</v>
          </cell>
          <cell r="E35">
            <v>1030997495.2142856</v>
          </cell>
          <cell r="F35">
            <v>0</v>
          </cell>
          <cell r="G35">
            <v>13782.9</v>
          </cell>
          <cell r="H35">
            <v>29181.602777777778</v>
          </cell>
          <cell r="I35">
            <v>42964.50277777778</v>
          </cell>
          <cell r="J35">
            <v>0.015210554425866465</v>
          </cell>
        </row>
        <row r="36">
          <cell r="D36">
            <v>43500</v>
          </cell>
          <cell r="E36">
            <v>1031019136.2857141</v>
          </cell>
          <cell r="F36">
            <v>0</v>
          </cell>
          <cell r="G36">
            <v>13782.9</v>
          </cell>
          <cell r="H36">
            <v>29181.602777777778</v>
          </cell>
          <cell r="I36">
            <v>42964.50277777778</v>
          </cell>
          <cell r="J36">
            <v>0.015210235156627696</v>
          </cell>
        </row>
        <row r="37">
          <cell r="D37">
            <v>43501</v>
          </cell>
          <cell r="E37">
            <v>1031040777.3571427</v>
          </cell>
          <cell r="F37">
            <v>0</v>
          </cell>
          <cell r="G37">
            <v>13782.9</v>
          </cell>
          <cell r="H37">
            <v>29181.602777777778</v>
          </cell>
          <cell r="I37">
            <v>42964.50277777778</v>
          </cell>
          <cell r="J37">
            <v>0.015209915900791555</v>
          </cell>
        </row>
        <row r="38">
          <cell r="D38">
            <v>43502</v>
          </cell>
          <cell r="E38">
            <v>1031062418.4285712</v>
          </cell>
          <cell r="F38">
            <v>0</v>
          </cell>
          <cell r="G38">
            <v>13782.9</v>
          </cell>
          <cell r="H38">
            <v>29181.602777777778</v>
          </cell>
          <cell r="I38">
            <v>42964.50277777778</v>
          </cell>
          <cell r="J38">
            <v>0.0152095966583572</v>
          </cell>
        </row>
        <row r="39">
          <cell r="D39">
            <v>43503</v>
          </cell>
          <cell r="E39">
            <v>1031084059.4999998</v>
          </cell>
          <cell r="F39">
            <v>0</v>
          </cell>
          <cell r="G39">
            <v>13782.9</v>
          </cell>
          <cell r="H39">
            <v>29181.602777777778</v>
          </cell>
          <cell r="I39">
            <v>42964.50277777778</v>
          </cell>
          <cell r="J39">
            <v>0.015209277429323787</v>
          </cell>
        </row>
        <row r="40">
          <cell r="D40">
            <v>43504</v>
          </cell>
          <cell r="E40">
            <v>1031105700.5714283</v>
          </cell>
          <cell r="F40">
            <v>0</v>
          </cell>
          <cell r="G40">
            <v>13782.9</v>
          </cell>
          <cell r="H40">
            <v>29181.602777777778</v>
          </cell>
          <cell r="I40">
            <v>42964.50277777778</v>
          </cell>
          <cell r="J40">
            <v>0.01520895821369047</v>
          </cell>
        </row>
        <row r="41">
          <cell r="D41">
            <v>43505</v>
          </cell>
          <cell r="E41">
            <v>1031127341.6428568</v>
          </cell>
          <cell r="F41">
            <v>0</v>
          </cell>
          <cell r="G41">
            <v>13782.9</v>
          </cell>
          <cell r="H41">
            <v>29181.602777777778</v>
          </cell>
          <cell r="I41">
            <v>42964.50277777778</v>
          </cell>
          <cell r="J41">
            <v>0.015208639011456406</v>
          </cell>
        </row>
        <row r="42">
          <cell r="D42">
            <v>43506</v>
          </cell>
          <cell r="E42">
            <v>1031148982.7142854</v>
          </cell>
          <cell r="F42">
            <v>0</v>
          </cell>
          <cell r="G42">
            <v>13782.9</v>
          </cell>
          <cell r="H42">
            <v>29181.602777777778</v>
          </cell>
          <cell r="I42">
            <v>42964.50277777778</v>
          </cell>
          <cell r="J42">
            <v>0.015208319822620752</v>
          </cell>
        </row>
        <row r="43">
          <cell r="D43">
            <v>43507</v>
          </cell>
          <cell r="E43">
            <v>1031170623.7857139</v>
          </cell>
          <cell r="F43">
            <v>0</v>
          </cell>
          <cell r="G43">
            <v>13782.9</v>
          </cell>
          <cell r="H43">
            <v>29181.602777777778</v>
          </cell>
          <cell r="I43">
            <v>42964.50277777778</v>
          </cell>
          <cell r="J43">
            <v>0.015208000647182664</v>
          </cell>
        </row>
        <row r="44">
          <cell r="D44">
            <v>43508</v>
          </cell>
          <cell r="E44">
            <v>1031192264.8571424</v>
          </cell>
          <cell r="F44">
            <v>0</v>
          </cell>
          <cell r="G44">
            <v>13782.9</v>
          </cell>
          <cell r="H44">
            <v>29181.602777777778</v>
          </cell>
          <cell r="I44">
            <v>42964.50277777778</v>
          </cell>
          <cell r="J44">
            <v>0.0152076814851413</v>
          </cell>
        </row>
        <row r="45">
          <cell r="D45">
            <v>43509</v>
          </cell>
          <cell r="E45">
            <v>1031213905.928571</v>
          </cell>
          <cell r="F45">
            <v>0</v>
          </cell>
          <cell r="G45">
            <v>13782.9</v>
          </cell>
          <cell r="H45">
            <v>29181.602777777778</v>
          </cell>
          <cell r="I45">
            <v>42964.50277777778</v>
          </cell>
          <cell r="J45">
            <v>0.015207362336495816</v>
          </cell>
        </row>
        <row r="46">
          <cell r="D46">
            <v>43510</v>
          </cell>
          <cell r="E46">
            <v>1031235546.9999995</v>
          </cell>
          <cell r="F46">
            <v>0</v>
          </cell>
          <cell r="G46">
            <v>13782.9</v>
          </cell>
          <cell r="H46">
            <v>29181.602777777778</v>
          </cell>
          <cell r="I46">
            <v>42964.50277777778</v>
          </cell>
          <cell r="J46">
            <v>0.015207043201245366</v>
          </cell>
        </row>
        <row r="47">
          <cell r="D47">
            <v>43511</v>
          </cell>
          <cell r="E47">
            <v>1031257188.0714281</v>
          </cell>
          <cell r="F47">
            <v>0</v>
          </cell>
          <cell r="G47">
            <v>13782.9</v>
          </cell>
          <cell r="H47">
            <v>29181.602777777778</v>
          </cell>
          <cell r="I47">
            <v>42964.50277777778</v>
          </cell>
          <cell r="J47">
            <v>0.015206724079389111</v>
          </cell>
        </row>
        <row r="48">
          <cell r="D48">
            <v>43512</v>
          </cell>
          <cell r="E48">
            <v>1031278829.1428566</v>
          </cell>
          <cell r="F48">
            <v>0</v>
          </cell>
          <cell r="G48">
            <v>13782.9</v>
          </cell>
          <cell r="H48">
            <v>29181.602777777778</v>
          </cell>
          <cell r="I48">
            <v>42964.50277777778</v>
          </cell>
          <cell r="J48">
            <v>0.015206404970926204</v>
          </cell>
        </row>
        <row r="49">
          <cell r="D49">
            <v>43513</v>
          </cell>
          <cell r="E49">
            <v>1031300470.2142851</v>
          </cell>
          <cell r="F49">
            <v>0</v>
          </cell>
          <cell r="G49">
            <v>13782.9</v>
          </cell>
          <cell r="H49">
            <v>29181.602777777778</v>
          </cell>
          <cell r="I49">
            <v>42964.50277777778</v>
          </cell>
          <cell r="J49">
            <v>0.015206085875855802</v>
          </cell>
        </row>
        <row r="50">
          <cell r="D50">
            <v>43514</v>
          </cell>
          <cell r="E50">
            <v>1031322111.2857137</v>
          </cell>
          <cell r="F50">
            <v>0</v>
          </cell>
          <cell r="G50">
            <v>13782.9</v>
          </cell>
          <cell r="H50">
            <v>29181.602777777778</v>
          </cell>
          <cell r="I50">
            <v>42964.50277777778</v>
          </cell>
          <cell r="J50">
            <v>0.015205766794177067</v>
          </cell>
        </row>
        <row r="51">
          <cell r="D51">
            <v>43515</v>
          </cell>
          <cell r="E51">
            <v>1031343752.3571422</v>
          </cell>
          <cell r="F51">
            <v>0</v>
          </cell>
          <cell r="G51">
            <v>13782.9</v>
          </cell>
          <cell r="H51">
            <v>29181.602777777778</v>
          </cell>
          <cell r="I51">
            <v>42964.50277777778</v>
          </cell>
          <cell r="J51">
            <v>0.01520544772588915</v>
          </cell>
        </row>
        <row r="52">
          <cell r="D52">
            <v>43516</v>
          </cell>
          <cell r="E52">
            <v>1031365393.4285707</v>
          </cell>
          <cell r="F52">
            <v>0</v>
          </cell>
          <cell r="G52">
            <v>13782.9</v>
          </cell>
          <cell r="H52">
            <v>29181.602777777778</v>
          </cell>
          <cell r="I52">
            <v>42964.50277777778</v>
          </cell>
          <cell r="J52">
            <v>0.015205128670991209</v>
          </cell>
        </row>
        <row r="53">
          <cell r="D53">
            <v>43517</v>
          </cell>
          <cell r="E53">
            <v>1031387034.4999993</v>
          </cell>
          <cell r="F53">
            <v>0</v>
          </cell>
          <cell r="G53">
            <v>13782.9</v>
          </cell>
          <cell r="H53">
            <v>29181.602777777778</v>
          </cell>
          <cell r="I53">
            <v>42964.50277777778</v>
          </cell>
          <cell r="J53">
            <v>0.015204809629482405</v>
          </cell>
        </row>
        <row r="54">
          <cell r="D54">
            <v>43518</v>
          </cell>
          <cell r="E54">
            <v>1031408675.5714278</v>
          </cell>
          <cell r="F54">
            <v>0</v>
          </cell>
          <cell r="G54">
            <v>13782.9</v>
          </cell>
          <cell r="H54">
            <v>29181.602777777778</v>
          </cell>
          <cell r="I54">
            <v>42964.50277777778</v>
          </cell>
          <cell r="J54">
            <v>0.015204490601361892</v>
          </cell>
        </row>
        <row r="55">
          <cell r="D55">
            <v>43519</v>
          </cell>
          <cell r="E55">
            <v>1031430316.6428564</v>
          </cell>
          <cell r="F55">
            <v>0</v>
          </cell>
          <cell r="G55">
            <v>13782.9</v>
          </cell>
          <cell r="H55">
            <v>29181.602777777778</v>
          </cell>
          <cell r="I55">
            <v>42964.50277777778</v>
          </cell>
          <cell r="J55">
            <v>0.015204171586628826</v>
          </cell>
        </row>
        <row r="56">
          <cell r="D56">
            <v>43520</v>
          </cell>
          <cell r="E56">
            <v>1031451957.7142849</v>
          </cell>
          <cell r="F56">
            <v>0</v>
          </cell>
          <cell r="G56">
            <v>13782.9</v>
          </cell>
          <cell r="H56">
            <v>29181.602777777778</v>
          </cell>
          <cell r="I56">
            <v>42964.50277777778</v>
          </cell>
          <cell r="J56">
            <v>0.015203852585282368</v>
          </cell>
        </row>
        <row r="57">
          <cell r="D57">
            <v>43521</v>
          </cell>
          <cell r="E57">
            <v>1031473598.7857134</v>
          </cell>
          <cell r="F57">
            <v>0</v>
          </cell>
          <cell r="G57">
            <v>13782.9</v>
          </cell>
          <cell r="H57">
            <v>29181.602777777778</v>
          </cell>
          <cell r="I57">
            <v>42964.50277777778</v>
          </cell>
          <cell r="J57">
            <v>0.015203533597321673</v>
          </cell>
        </row>
        <row r="58">
          <cell r="D58">
            <v>43522</v>
          </cell>
          <cell r="E58">
            <v>1031495239.857142</v>
          </cell>
          <cell r="F58">
            <v>0</v>
          </cell>
          <cell r="G58">
            <v>13782.9</v>
          </cell>
          <cell r="H58">
            <v>29181.602777777778</v>
          </cell>
          <cell r="I58">
            <v>42964.50277777778</v>
          </cell>
          <cell r="J58">
            <v>0.0152032146227459</v>
          </cell>
        </row>
        <row r="59">
          <cell r="D59">
            <v>43523</v>
          </cell>
          <cell r="E59">
            <v>1031516880.9285705</v>
          </cell>
          <cell r="F59">
            <v>0</v>
          </cell>
          <cell r="G59">
            <v>13782.9</v>
          </cell>
          <cell r="H59">
            <v>29181.602777777778</v>
          </cell>
          <cell r="I59">
            <v>42964.50277777778</v>
          </cell>
          <cell r="J59">
            <v>0.015202895661554205</v>
          </cell>
        </row>
        <row r="60">
          <cell r="D60">
            <v>43524</v>
          </cell>
          <cell r="E60">
            <v>1031538522</v>
          </cell>
          <cell r="F60">
            <v>0</v>
          </cell>
          <cell r="G60">
            <v>13782.9</v>
          </cell>
          <cell r="H60">
            <v>29181.602777777778</v>
          </cell>
          <cell r="I60">
            <v>42964.50277777778</v>
          </cell>
          <cell r="J60">
            <v>0.015202576713745732</v>
          </cell>
        </row>
        <row r="61">
          <cell r="D61">
            <v>43525</v>
          </cell>
          <cell r="E61">
            <v>1013949664.9354838</v>
          </cell>
          <cell r="F61">
            <v>0</v>
          </cell>
          <cell r="G61">
            <v>13782.9</v>
          </cell>
          <cell r="H61">
            <v>29181.602777777778</v>
          </cell>
          <cell r="I61">
            <v>42964.50277777778</v>
          </cell>
          <cell r="J61">
            <v>0.015466293896242586</v>
          </cell>
        </row>
        <row r="62">
          <cell r="D62">
            <v>43526</v>
          </cell>
          <cell r="E62">
            <v>996360807.8709676</v>
          </cell>
          <cell r="F62">
            <v>0</v>
          </cell>
          <cell r="G62">
            <v>13782.9</v>
          </cell>
          <cell r="H62">
            <v>29181.602777777778</v>
          </cell>
          <cell r="I62">
            <v>42964.50277777778</v>
          </cell>
          <cell r="J62">
            <v>0.015739321930374212</v>
          </cell>
        </row>
        <row r="63">
          <cell r="D63">
            <v>43527</v>
          </cell>
          <cell r="E63">
            <v>978771950.8064514</v>
          </cell>
          <cell r="F63">
            <v>0</v>
          </cell>
          <cell r="G63">
            <v>13782.9</v>
          </cell>
          <cell r="H63">
            <v>29181.602777777778</v>
          </cell>
          <cell r="I63">
            <v>42964.50277777778</v>
          </cell>
          <cell r="J63">
            <v>0.01602216277343031</v>
          </cell>
        </row>
        <row r="64">
          <cell r="D64">
            <v>43528</v>
          </cell>
          <cell r="E64">
            <v>961183093.7419353</v>
          </cell>
          <cell r="F64">
            <v>0</v>
          </cell>
          <cell r="G64">
            <v>13782.9</v>
          </cell>
          <cell r="H64">
            <v>29181.602777777778</v>
          </cell>
          <cell r="I64">
            <v>42964.50277777778</v>
          </cell>
          <cell r="J64">
            <v>0.01631535512431652</v>
          </cell>
        </row>
        <row r="65">
          <cell r="D65">
            <v>43529</v>
          </cell>
          <cell r="E65">
            <v>943594236.6774191</v>
          </cell>
          <cell r="F65">
            <v>0</v>
          </cell>
          <cell r="G65">
            <v>13782.9</v>
          </cell>
          <cell r="H65">
            <v>29181.602777777778</v>
          </cell>
          <cell r="I65">
            <v>42964.50277777778</v>
          </cell>
          <cell r="J65">
            <v>0.016619477847923753</v>
          </cell>
        </row>
        <row r="66">
          <cell r="D66">
            <v>43530</v>
          </cell>
          <cell r="E66">
            <v>926005379.6129029</v>
          </cell>
          <cell r="F66">
            <v>0</v>
          </cell>
          <cell r="G66">
            <v>13782.9</v>
          </cell>
          <cell r="H66">
            <v>29181.602777777778</v>
          </cell>
          <cell r="I66">
            <v>42964.50277777778</v>
          </cell>
          <cell r="J66">
            <v>0.016935153789759235</v>
          </cell>
        </row>
        <row r="67">
          <cell r="D67">
            <v>43531</v>
          </cell>
          <cell r="E67">
            <v>908416522.5483867</v>
          </cell>
          <cell r="F67">
            <v>0</v>
          </cell>
          <cell r="G67">
            <v>13782.9</v>
          </cell>
          <cell r="H67">
            <v>29181.602777777778</v>
          </cell>
          <cell r="I67">
            <v>42964.50277777778</v>
          </cell>
          <cell r="J67">
            <v>0.017263054033733283</v>
          </cell>
        </row>
        <row r="68">
          <cell r="D68">
            <v>43532</v>
          </cell>
          <cell r="E68">
            <v>890827665.4838705</v>
          </cell>
          <cell r="F68">
            <v>0</v>
          </cell>
          <cell r="G68">
            <v>13782.9</v>
          </cell>
          <cell r="H68">
            <v>29181.602777777778</v>
          </cell>
          <cell r="I68">
            <v>42964.50277777778</v>
          </cell>
          <cell r="J68">
            <v>0.017603902664350773</v>
          </cell>
        </row>
        <row r="69">
          <cell r="D69">
            <v>43533</v>
          </cell>
          <cell r="E69">
            <v>873238808.4193543</v>
          </cell>
          <cell r="F69">
            <v>0</v>
          </cell>
          <cell r="G69">
            <v>13782.9</v>
          </cell>
          <cell r="H69">
            <v>29181.602777777778</v>
          </cell>
          <cell r="I69">
            <v>42964.50277777778</v>
          </cell>
          <cell r="J69">
            <v>0.017958482104425577</v>
          </cell>
        </row>
        <row r="70">
          <cell r="D70">
            <v>43534</v>
          </cell>
          <cell r="E70">
            <v>855649951.3548381</v>
          </cell>
          <cell r="F70">
            <v>0</v>
          </cell>
          <cell r="G70">
            <v>13782.9</v>
          </cell>
          <cell r="H70">
            <v>29181.602777777778</v>
          </cell>
          <cell r="I70">
            <v>42964.50277777778</v>
          </cell>
          <cell r="J70">
            <v>0.018327639111131725</v>
          </cell>
        </row>
        <row r="71">
          <cell r="D71">
            <v>43535</v>
          </cell>
          <cell r="E71">
            <v>838061094.290322</v>
          </cell>
          <cell r="F71">
            <v>0</v>
          </cell>
          <cell r="G71">
            <v>13782.9</v>
          </cell>
          <cell r="H71">
            <v>29181.602777777778</v>
          </cell>
          <cell r="I71">
            <v>42964.50277777778</v>
          </cell>
          <cell r="J71">
            <v>0.01871229152710948</v>
          </cell>
        </row>
        <row r="72">
          <cell r="D72">
            <v>43536</v>
          </cell>
          <cell r="E72">
            <v>820472237.2258058</v>
          </cell>
          <cell r="F72">
            <v>0</v>
          </cell>
          <cell r="G72">
            <v>13782.9</v>
          </cell>
          <cell r="H72">
            <v>29181.602777777778</v>
          </cell>
          <cell r="I72">
            <v>42964.50277777778</v>
          </cell>
          <cell r="J72">
            <v>0.019113435899931572</v>
          </cell>
        </row>
        <row r="73">
          <cell r="D73">
            <v>43537</v>
          </cell>
          <cell r="E73">
            <v>802883380.1612896</v>
          </cell>
          <cell r="F73">
            <v>0</v>
          </cell>
          <cell r="G73">
            <v>13782.9</v>
          </cell>
          <cell r="H73">
            <v>29181.602777777778</v>
          </cell>
          <cell r="I73">
            <v>42964.50277777778</v>
          </cell>
          <cell r="J73">
            <v>0.019532156103092526</v>
          </cell>
        </row>
        <row r="74">
          <cell r="D74">
            <v>43538</v>
          </cell>
          <cell r="E74">
            <v>785294523.0967734</v>
          </cell>
          <cell r="F74">
            <v>0</v>
          </cell>
          <cell r="G74">
            <v>13782.9</v>
          </cell>
          <cell r="H74">
            <v>29181.602777777778</v>
          </cell>
          <cell r="I74">
            <v>42964.50277777778</v>
          </cell>
          <cell r="J74">
            <v>0.019969633115544293</v>
          </cell>
        </row>
        <row r="75">
          <cell r="D75">
            <v>43539</v>
          </cell>
          <cell r="E75">
            <v>767705666.0322572</v>
          </cell>
          <cell r="F75">
            <v>0</v>
          </cell>
          <cell r="G75">
            <v>13782.9</v>
          </cell>
          <cell r="H75">
            <v>29181.602777777778</v>
          </cell>
          <cell r="I75">
            <v>42964.50277777778</v>
          </cell>
          <cell r="J75">
            <v>0.020427156145581927</v>
          </cell>
        </row>
        <row r="76">
          <cell r="D76">
            <v>43540</v>
          </cell>
          <cell r="E76">
            <v>750116808.967741</v>
          </cell>
          <cell r="F76">
            <v>0</v>
          </cell>
          <cell r="G76">
            <v>13782.9</v>
          </cell>
          <cell r="H76">
            <v>29181.602777777778</v>
          </cell>
          <cell r="I76">
            <v>42964.50277777778</v>
          </cell>
          <cell r="J76">
            <v>0.020906135319736983</v>
          </cell>
        </row>
        <row r="77">
          <cell r="D77">
            <v>43541</v>
          </cell>
          <cell r="E77">
            <v>732527951.9032248</v>
          </cell>
          <cell r="F77">
            <v>0</v>
          </cell>
          <cell r="G77">
            <v>13782.9</v>
          </cell>
          <cell r="H77">
            <v>29181.602777777778</v>
          </cell>
          <cell r="I77">
            <v>42964.50277777778</v>
          </cell>
          <cell r="J77">
            <v>0.02140811619972239</v>
          </cell>
        </row>
        <row r="78">
          <cell r="D78">
            <v>43542</v>
          </cell>
          <cell r="E78">
            <v>714939094.8387086</v>
          </cell>
          <cell r="F78">
            <v>0</v>
          </cell>
          <cell r="G78">
            <v>13782.9</v>
          </cell>
          <cell r="H78">
            <v>29181.602777777778</v>
          </cell>
          <cell r="I78">
            <v>42964.50277777778</v>
          </cell>
          <cell r="J78">
            <v>0.02193479644224349</v>
          </cell>
        </row>
        <row r="79">
          <cell r="D79">
            <v>43543</v>
          </cell>
          <cell r="E79">
            <v>697350237.7741925</v>
          </cell>
          <cell r="F79">
            <v>0</v>
          </cell>
          <cell r="G79">
            <v>13782.9</v>
          </cell>
          <cell r="H79">
            <v>29181.602777777778</v>
          </cell>
          <cell r="I79">
            <v>42964.50277777778</v>
          </cell>
          <cell r="J79">
            <v>0.02248804498001313</v>
          </cell>
        </row>
        <row r="80">
          <cell r="D80">
            <v>43544</v>
          </cell>
          <cell r="E80">
            <v>679761380.7096763</v>
          </cell>
          <cell r="F80">
            <v>0</v>
          </cell>
          <cell r="G80">
            <v>13782.9</v>
          </cell>
          <cell r="H80">
            <v>29181.602777777778</v>
          </cell>
          <cell r="I80">
            <v>42964.50277777778</v>
          </cell>
          <cell r="J80">
            <v>0.023069924180624545</v>
          </cell>
        </row>
        <row r="81">
          <cell r="D81">
            <v>43545</v>
          </cell>
          <cell r="E81">
            <v>662172523.6451601</v>
          </cell>
          <cell r="F81">
            <v>0</v>
          </cell>
          <cell r="G81">
            <v>13782.9</v>
          </cell>
          <cell r="H81">
            <v>29181.602777777778</v>
          </cell>
          <cell r="I81">
            <v>42964.50277777778</v>
          </cell>
          <cell r="J81">
            <v>0.023682715536974566</v>
          </cell>
        </row>
        <row r="82">
          <cell r="D82">
            <v>43546</v>
          </cell>
          <cell r="E82">
            <v>644583666.5806439</v>
          </cell>
          <cell r="F82">
            <v>0</v>
          </cell>
          <cell r="G82">
            <v>13782.9</v>
          </cell>
          <cell r="H82">
            <v>29181.602777777778</v>
          </cell>
          <cell r="I82">
            <v>42964.50277777778</v>
          </cell>
          <cell r="J82">
            <v>0.02432894956379865</v>
          </cell>
        </row>
        <row r="83">
          <cell r="D83">
            <v>43547</v>
          </cell>
          <cell r="E83">
            <v>626994809.5161277</v>
          </cell>
          <cell r="F83">
            <v>0</v>
          </cell>
          <cell r="G83">
            <v>13782.9</v>
          </cell>
          <cell r="H83">
            <v>29181.602777777778</v>
          </cell>
          <cell r="I83">
            <v>42964.50277777778</v>
          </cell>
          <cell r="J83">
            <v>0.025011440726265714</v>
          </cell>
        </row>
        <row r="84">
          <cell r="D84">
            <v>43548</v>
          </cell>
          <cell r="E84">
            <v>609405952.4516115</v>
          </cell>
          <cell r="F84">
            <v>0</v>
          </cell>
          <cell r="G84">
            <v>13782.9</v>
          </cell>
          <cell r="H84">
            <v>29181.602777777778</v>
          </cell>
          <cell r="I84">
            <v>42964.50277777778</v>
          </cell>
          <cell r="J84">
            <v>0.025733328417290258</v>
          </cell>
        </row>
        <row r="85">
          <cell r="D85">
            <v>43549</v>
          </cell>
          <cell r="E85">
            <v>591817095.3870953</v>
          </cell>
          <cell r="F85">
            <v>0</v>
          </cell>
          <cell r="G85">
            <v>13782.9</v>
          </cell>
          <cell r="H85">
            <v>29181.602777777778</v>
          </cell>
          <cell r="I85">
            <v>42964.50277777778</v>
          </cell>
          <cell r="J85">
            <v>0.02649812524194082</v>
          </cell>
        </row>
        <row r="86">
          <cell r="D86">
            <v>43550</v>
          </cell>
          <cell r="E86">
            <v>574228238.3225791</v>
          </cell>
          <cell r="F86">
            <v>0</v>
          </cell>
          <cell r="G86">
            <v>13782.9</v>
          </cell>
          <cell r="H86">
            <v>29181.602777777778</v>
          </cell>
          <cell r="I86">
            <v>42964.50277777778</v>
          </cell>
          <cell r="J86">
            <v>0.027309774175681215</v>
          </cell>
        </row>
        <row r="87">
          <cell r="D87">
            <v>43551</v>
          </cell>
          <cell r="E87">
            <v>556639381.258063</v>
          </cell>
          <cell r="F87">
            <v>0</v>
          </cell>
          <cell r="G87">
            <v>13782.9</v>
          </cell>
          <cell r="H87">
            <v>29181.602777777778</v>
          </cell>
          <cell r="I87">
            <v>42964.50277777778</v>
          </cell>
          <cell r="J87">
            <v>0.028172716559230572</v>
          </cell>
        </row>
        <row r="88">
          <cell r="D88">
            <v>43552</v>
          </cell>
          <cell r="E88">
            <v>539050524.1935468</v>
          </cell>
          <cell r="F88">
            <v>0</v>
          </cell>
          <cell r="G88">
            <v>13782.9</v>
          </cell>
          <cell r="H88">
            <v>29181.602777777778</v>
          </cell>
          <cell r="I88">
            <v>42964.50277777778</v>
          </cell>
          <cell r="J88">
            <v>0.029091973405183505</v>
          </cell>
        </row>
        <row r="89">
          <cell r="D89">
            <v>43553</v>
          </cell>
          <cell r="E89">
            <v>521461667.12903064</v>
          </cell>
          <cell r="F89">
            <v>0</v>
          </cell>
          <cell r="G89">
            <v>13782.9</v>
          </cell>
          <cell r="H89">
            <v>29181.602777777778</v>
          </cell>
          <cell r="I89">
            <v>42964.50277777778</v>
          </cell>
          <cell r="J89">
            <v>0.030073243159421958</v>
          </cell>
        </row>
        <row r="90">
          <cell r="D90">
            <v>43554</v>
          </cell>
          <cell r="E90">
            <v>503872810.0645145</v>
          </cell>
          <cell r="F90">
            <v>0</v>
          </cell>
          <cell r="G90">
            <v>13782.9</v>
          </cell>
          <cell r="H90">
            <v>29181.602777777778</v>
          </cell>
          <cell r="I90">
            <v>42964.50277777778</v>
          </cell>
          <cell r="J90">
            <v>0.0311230199380693</v>
          </cell>
        </row>
        <row r="91">
          <cell r="D91">
            <v>43555</v>
          </cell>
          <cell r="E91">
            <v>486283953</v>
          </cell>
          <cell r="F91">
            <v>0</v>
          </cell>
          <cell r="G91">
            <v>13782.9</v>
          </cell>
          <cell r="H91">
            <v>29181.602777777778</v>
          </cell>
          <cell r="I91">
            <v>42964.50277777778</v>
          </cell>
          <cell r="J91">
            <v>0.03224873742417918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R12" sqref="R12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hidden="1" customWidth="1"/>
    <col min="194" max="194" width="7.140625" style="8" hidden="1" customWidth="1"/>
    <col min="195" max="195" width="4.8515625" style="8" hidden="1" customWidth="1"/>
    <col min="196" max="196" width="7.140625" style="8" hidden="1" customWidth="1"/>
    <col min="197" max="16384" width="5.421875" style="8" customWidth="1"/>
  </cols>
  <sheetData>
    <row r="1" spans="1:20" s="4" customFormat="1" ht="36.75" customHeight="1">
      <c r="A1" s="35" t="s">
        <v>2</v>
      </c>
      <c r="B1" s="36"/>
      <c r="C1" s="36"/>
      <c r="D1" s="36"/>
      <c r="E1" s="36"/>
      <c r="F1" s="36"/>
      <c r="G1" s="36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4" t="s">
        <v>0</v>
      </c>
      <c r="B2" s="37"/>
      <c r="C2" s="37"/>
      <c r="D2" s="37"/>
      <c r="E2" s="37"/>
      <c r="F2" s="37"/>
      <c r="G2" s="37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9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  <c r="M4" s="20">
        <v>43466</v>
      </c>
      <c r="N4" s="21"/>
      <c r="O4" s="20">
        <f>+M4+1</f>
        <v>43467</v>
      </c>
      <c r="P4" s="21"/>
      <c r="Q4" s="20">
        <f>+O4+1</f>
        <v>43468</v>
      </c>
      <c r="R4" s="21"/>
      <c r="S4" s="20">
        <f>+Q4+1</f>
        <v>43469</v>
      </c>
      <c r="T4" s="21"/>
      <c r="U4" s="20">
        <f>+S4+1</f>
        <v>43470</v>
      </c>
      <c r="V4" s="21"/>
      <c r="W4" s="20">
        <f>+U4+1</f>
        <v>43471</v>
      </c>
      <c r="X4" s="21"/>
      <c r="Y4" s="20">
        <f>+W4+1</f>
        <v>43472</v>
      </c>
      <c r="Z4" s="21"/>
      <c r="AA4" s="20">
        <f>+Y4+1</f>
        <v>43473</v>
      </c>
      <c r="AB4" s="21"/>
      <c r="AC4" s="20">
        <f>+AA4+1</f>
        <v>43474</v>
      </c>
      <c r="AD4" s="21"/>
      <c r="AE4" s="20">
        <f>+AC4+1</f>
        <v>43475</v>
      </c>
      <c r="AF4" s="21"/>
      <c r="AG4" s="20">
        <f>+AE4+1</f>
        <v>43476</v>
      </c>
      <c r="AH4" s="21"/>
      <c r="AI4" s="20">
        <f>+AG4+1</f>
        <v>43477</v>
      </c>
      <c r="AJ4" s="21"/>
      <c r="AK4" s="20">
        <f>+AI4+1</f>
        <v>43478</v>
      </c>
      <c r="AL4" s="21"/>
      <c r="AM4" s="20">
        <f>+AK4+1</f>
        <v>43479</v>
      </c>
      <c r="AN4" s="21"/>
      <c r="AO4" s="20">
        <f>+AM4+1</f>
        <v>43480</v>
      </c>
      <c r="AP4" s="21"/>
      <c r="AQ4" s="20">
        <f>+AO4+1</f>
        <v>43481</v>
      </c>
      <c r="AR4" s="21"/>
      <c r="AS4" s="20">
        <f>+AQ4+1</f>
        <v>43482</v>
      </c>
      <c r="AT4" s="21"/>
      <c r="AU4" s="20">
        <f>+AS4+1</f>
        <v>43483</v>
      </c>
      <c r="AV4" s="21"/>
      <c r="AW4" s="20">
        <f>+AU4+1</f>
        <v>43484</v>
      </c>
      <c r="AX4" s="21"/>
      <c r="AY4" s="20">
        <f>+AW4+1</f>
        <v>43485</v>
      </c>
      <c r="AZ4" s="21"/>
      <c r="BA4" s="20">
        <f>+AY4+1</f>
        <v>43486</v>
      </c>
      <c r="BB4" s="21"/>
      <c r="BC4" s="20">
        <f>+BA4+1</f>
        <v>43487</v>
      </c>
      <c r="BD4" s="21"/>
      <c r="BE4" s="20">
        <f>+BC4+1</f>
        <v>43488</v>
      </c>
      <c r="BF4" s="21"/>
      <c r="BG4" s="20">
        <f>+BE4+1</f>
        <v>43489</v>
      </c>
      <c r="BH4" s="21"/>
      <c r="BI4" s="20">
        <f>+BG4+1</f>
        <v>43490</v>
      </c>
      <c r="BJ4" s="21"/>
      <c r="BK4" s="20">
        <f>+BI4+1</f>
        <v>43491</v>
      </c>
      <c r="BL4" s="21"/>
      <c r="BM4" s="20">
        <f>+BK4+1</f>
        <v>43492</v>
      </c>
      <c r="BN4" s="21"/>
      <c r="BO4" s="20">
        <f>+BM4+1</f>
        <v>43493</v>
      </c>
      <c r="BP4" s="21"/>
      <c r="BQ4" s="20">
        <f>+BO4+1</f>
        <v>43494</v>
      </c>
      <c r="BR4" s="21"/>
      <c r="BS4" s="20">
        <f>+BQ4+1</f>
        <v>43495</v>
      </c>
      <c r="BT4" s="21"/>
      <c r="BU4" s="20">
        <f>+BS4+1</f>
        <v>43496</v>
      </c>
      <c r="BV4" s="21"/>
      <c r="BW4" s="20">
        <f>+BU4+1</f>
        <v>43497</v>
      </c>
      <c r="BX4" s="21"/>
      <c r="BY4" s="20">
        <f>+BW4+1</f>
        <v>43498</v>
      </c>
      <c r="BZ4" s="21"/>
      <c r="CA4" s="20">
        <f>+BY4+1</f>
        <v>43499</v>
      </c>
      <c r="CB4" s="21"/>
      <c r="CC4" s="20">
        <f>+CA4+1</f>
        <v>43500</v>
      </c>
      <c r="CD4" s="21"/>
      <c r="CE4" s="20">
        <f>+CC4+1</f>
        <v>43501</v>
      </c>
      <c r="CF4" s="21"/>
      <c r="CG4" s="20">
        <f>+CE4+1</f>
        <v>43502</v>
      </c>
      <c r="CH4" s="21"/>
      <c r="CI4" s="20">
        <f>+CG4+1</f>
        <v>43503</v>
      </c>
      <c r="CJ4" s="21"/>
      <c r="CK4" s="20">
        <f>+CI4+1</f>
        <v>43504</v>
      </c>
      <c r="CL4" s="21"/>
      <c r="CM4" s="20">
        <f>+CK4+1</f>
        <v>43505</v>
      </c>
      <c r="CN4" s="21"/>
      <c r="CO4" s="20">
        <f>+CM4+1</f>
        <v>43506</v>
      </c>
      <c r="CP4" s="21"/>
      <c r="CQ4" s="20">
        <f>+CO4+1</f>
        <v>43507</v>
      </c>
      <c r="CR4" s="21"/>
      <c r="CS4" s="20">
        <f>+CQ4+1</f>
        <v>43508</v>
      </c>
      <c r="CT4" s="21"/>
      <c r="CU4" s="20">
        <f>+CS4+1</f>
        <v>43509</v>
      </c>
      <c r="CV4" s="21"/>
      <c r="CW4" s="20">
        <f>+CU4+1</f>
        <v>43510</v>
      </c>
      <c r="CX4" s="21"/>
      <c r="CY4" s="20">
        <f>+CW4+1</f>
        <v>43511</v>
      </c>
      <c r="CZ4" s="21"/>
      <c r="DA4" s="20">
        <f>+CY4+1</f>
        <v>43512</v>
      </c>
      <c r="DB4" s="21"/>
      <c r="DC4" s="20">
        <f>+DA4+1</f>
        <v>43513</v>
      </c>
      <c r="DD4" s="21"/>
      <c r="DE4" s="20">
        <f>+DC4+1</f>
        <v>43514</v>
      </c>
      <c r="DF4" s="21"/>
      <c r="DG4" s="20">
        <f>+DE4+1</f>
        <v>43515</v>
      </c>
      <c r="DH4" s="21"/>
      <c r="DI4" s="20">
        <f>+DG4+1</f>
        <v>43516</v>
      </c>
      <c r="DJ4" s="21"/>
      <c r="DK4" s="20">
        <f>+DI4+1</f>
        <v>43517</v>
      </c>
      <c r="DL4" s="21"/>
      <c r="DM4" s="20">
        <f>+DK4+1</f>
        <v>43518</v>
      </c>
      <c r="DN4" s="21"/>
      <c r="DO4" s="20">
        <f>+DM4+1</f>
        <v>43519</v>
      </c>
      <c r="DP4" s="21"/>
      <c r="DQ4" s="20">
        <f>+DO4+1</f>
        <v>43520</v>
      </c>
      <c r="DR4" s="21"/>
      <c r="DS4" s="20">
        <f>+DQ4+1</f>
        <v>43521</v>
      </c>
      <c r="DT4" s="21"/>
      <c r="DU4" s="20">
        <f>+DS4+1</f>
        <v>43522</v>
      </c>
      <c r="DV4" s="21"/>
      <c r="DW4" s="20">
        <f>+DU4+1</f>
        <v>43523</v>
      </c>
      <c r="DX4" s="21"/>
      <c r="DY4" s="20">
        <f>+DW4+1</f>
        <v>43524</v>
      </c>
      <c r="DZ4" s="21"/>
      <c r="EA4" s="20">
        <f>+DY4+1</f>
        <v>43525</v>
      </c>
      <c r="EB4" s="21"/>
      <c r="EC4" s="20">
        <f>+EA4+1</f>
        <v>43526</v>
      </c>
      <c r="ED4" s="21"/>
      <c r="EE4" s="20">
        <f>+EC4+1</f>
        <v>43527</v>
      </c>
      <c r="EF4" s="21"/>
      <c r="EG4" s="20">
        <f>+EE4+1</f>
        <v>43528</v>
      </c>
      <c r="EH4" s="21"/>
      <c r="EI4" s="20">
        <f>+EG4+1</f>
        <v>43529</v>
      </c>
      <c r="EJ4" s="21"/>
      <c r="EK4" s="20">
        <f>+EI4+1</f>
        <v>43530</v>
      </c>
      <c r="EL4" s="21"/>
      <c r="EM4" s="20">
        <f>+EK4+1</f>
        <v>43531</v>
      </c>
      <c r="EN4" s="21"/>
      <c r="EO4" s="20">
        <f>+EM4+1</f>
        <v>43532</v>
      </c>
      <c r="EP4" s="21"/>
      <c r="EQ4" s="20">
        <f>+EO4+1</f>
        <v>43533</v>
      </c>
      <c r="ER4" s="21"/>
      <c r="ES4" s="20">
        <f>+EQ4+1</f>
        <v>43534</v>
      </c>
      <c r="ET4" s="21"/>
      <c r="EU4" s="20">
        <f>+ES4+1</f>
        <v>43535</v>
      </c>
      <c r="EV4" s="21"/>
      <c r="EW4" s="20">
        <f>+EU4+1</f>
        <v>43536</v>
      </c>
      <c r="EX4" s="21"/>
      <c r="EY4" s="20">
        <f>+EW4+1</f>
        <v>43537</v>
      </c>
      <c r="EZ4" s="21"/>
      <c r="FA4" s="20">
        <f>+EY4+1</f>
        <v>43538</v>
      </c>
      <c r="FB4" s="21"/>
      <c r="FC4" s="20">
        <f>+FA4+1</f>
        <v>43539</v>
      </c>
      <c r="FD4" s="21"/>
      <c r="FE4" s="20">
        <f>+FC4+1</f>
        <v>43540</v>
      </c>
      <c r="FF4" s="21"/>
      <c r="FG4" s="20">
        <f>+FE4+1</f>
        <v>43541</v>
      </c>
      <c r="FH4" s="21"/>
      <c r="FI4" s="20">
        <f>+FG4+1</f>
        <v>43542</v>
      </c>
      <c r="FJ4" s="21"/>
      <c r="FK4" s="20">
        <f>+FI4+1</f>
        <v>43543</v>
      </c>
      <c r="FL4" s="21"/>
      <c r="FM4" s="20">
        <f>+FK4+1</f>
        <v>43544</v>
      </c>
      <c r="FN4" s="21"/>
      <c r="FO4" s="20">
        <f>+FM4+1</f>
        <v>43545</v>
      </c>
      <c r="FP4" s="21"/>
      <c r="FQ4" s="20">
        <f>+FO4+1</f>
        <v>43546</v>
      </c>
      <c r="FR4" s="21"/>
      <c r="FS4" s="20">
        <f>+FQ4+1</f>
        <v>43547</v>
      </c>
      <c r="FT4" s="21"/>
      <c r="FU4" s="20">
        <f>+FS4+1</f>
        <v>43548</v>
      </c>
      <c r="FV4" s="21"/>
      <c r="FW4" s="20">
        <f>+FU4+1</f>
        <v>43549</v>
      </c>
      <c r="FX4" s="21"/>
      <c r="FY4" s="20">
        <f>+FW4+1</f>
        <v>43550</v>
      </c>
      <c r="FZ4" s="21"/>
      <c r="GA4" s="20">
        <f>+FY4+1</f>
        <v>43551</v>
      </c>
      <c r="GB4" s="21"/>
      <c r="GC4" s="20">
        <f>+GA4+1</f>
        <v>43552</v>
      </c>
      <c r="GD4" s="21"/>
      <c r="GE4" s="20">
        <f>+GC4+1</f>
        <v>43553</v>
      </c>
      <c r="GF4" s="21"/>
      <c r="GG4" s="20">
        <f>+GE4+1</f>
        <v>43554</v>
      </c>
      <c r="GH4" s="21"/>
      <c r="GI4" s="20">
        <f>+GG4+1</f>
        <v>43555</v>
      </c>
      <c r="GJ4" s="21"/>
      <c r="GK4" s="20">
        <f>+GI4+1</f>
        <v>43556</v>
      </c>
      <c r="GL4" s="21"/>
      <c r="GM4" s="20">
        <f>+GK4+1</f>
        <v>43557</v>
      </c>
      <c r="GN4" s="21"/>
    </row>
    <row r="5" spans="1:196" ht="11.25">
      <c r="A5" s="42">
        <v>43525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28" t="s">
        <v>5</v>
      </c>
      <c r="B7" s="29"/>
      <c r="C7" s="29"/>
      <c r="D7" s="29"/>
      <c r="E7" s="29"/>
      <c r="F7" s="29"/>
      <c r="G7" s="29"/>
      <c r="H7" s="29"/>
      <c r="I7" s="28" t="s">
        <v>9</v>
      </c>
      <c r="J7" s="30"/>
      <c r="K7" s="28" t="s">
        <v>10</v>
      </c>
      <c r="L7" s="3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31" t="s">
        <v>14</v>
      </c>
      <c r="B8" s="34"/>
      <c r="C8" s="34"/>
      <c r="D8" s="34"/>
      <c r="E8" s="34"/>
      <c r="F8" s="34"/>
      <c r="G8" s="34"/>
      <c r="H8" s="34"/>
      <c r="I8" s="31" t="s">
        <v>7</v>
      </c>
      <c r="J8" s="32"/>
      <c r="K8" s="35"/>
      <c r="L8" s="38"/>
      <c r="M8" s="1" t="s">
        <v>11</v>
      </c>
      <c r="N8" s="13">
        <f>VLOOKUP(M$4,'[1]Rentas'!$D$2:$J$93,7,0)</f>
        <v>0.0014286983386408764</v>
      </c>
      <c r="O8" s="1" t="s">
        <v>11</v>
      </c>
      <c r="P8" s="13">
        <f>VLOOKUP(O$4,'[1]Rentas'!$D$2:$J$93,7,0)</f>
        <v>0.0014295190125056879</v>
      </c>
      <c r="Q8" s="1" t="s">
        <v>11</v>
      </c>
      <c r="R8" s="13">
        <f>VLOOKUP(Q$4,'[1]Rentas'!$D$2:$J$93,7,0)</f>
        <v>0.00143034062973646</v>
      </c>
      <c r="S8" s="1" t="s">
        <v>11</v>
      </c>
      <c r="T8" s="13">
        <f>VLOOKUP(S$4,'[1]Rentas'!$D$2:$J$93,7,0)</f>
        <v>0.0014311631919607293</v>
      </c>
      <c r="U8" s="1" t="s">
        <v>11</v>
      </c>
      <c r="V8" s="13">
        <f>VLOOKUP(U$4,'[1]Rentas'!$D$2:$J$93,7,0)</f>
        <v>0.0014319867008097782</v>
      </c>
      <c r="W8" s="1" t="s">
        <v>11</v>
      </c>
      <c r="X8" s="13">
        <f>VLOOKUP(W$4,'[1]Rentas'!$D$2:$J$93,7,0)</f>
        <v>0.0014328111579186458</v>
      </c>
      <c r="Y8" s="1" t="s">
        <v>11</v>
      </c>
      <c r="Z8" s="13">
        <f>VLOOKUP(Y$4,'[1]Rentas'!$D$2:$J$93,7,0)</f>
        <v>0.0014336365649261394</v>
      </c>
      <c r="AA8" s="1" t="s">
        <v>11</v>
      </c>
      <c r="AB8" s="13">
        <f>VLOOKUP(AA$4,'[1]Rentas'!$D$2:$J$93,7,0)</f>
        <v>0.0014344629234748444</v>
      </c>
      <c r="AC8" s="1" t="s">
        <v>11</v>
      </c>
      <c r="AD8" s="13">
        <f>VLOOKUP(AC$4,'[1]Rentas'!$D$2:$J$93,7,0)</f>
        <v>0.0014352902352111354</v>
      </c>
      <c r="AE8" s="1" t="s">
        <v>11</v>
      </c>
      <c r="AF8" s="13">
        <f>VLOOKUP(AE$4,'[1]Rentas'!$D$2:$J$93,7,0)</f>
        <v>0.001436118501785188</v>
      </c>
      <c r="AG8" s="1" t="s">
        <v>11</v>
      </c>
      <c r="AH8" s="13">
        <f>VLOOKUP(AG$4,'[1]Rentas'!$D$2:$J$93,7,0)</f>
        <v>0.001436947724850988</v>
      </c>
      <c r="AI8" s="1" t="s">
        <v>11</v>
      </c>
      <c r="AJ8" s="13">
        <f>VLOOKUP(AI$4,'[1]Rentas'!$D$2:$J$93,7,0)</f>
        <v>0.0014377779060663445</v>
      </c>
      <c r="AK8" s="1" t="s">
        <v>11</v>
      </c>
      <c r="AL8" s="13">
        <f>VLOOKUP(AK$4,'[1]Rentas'!$D$2:$J$93,7,0)</f>
        <v>0.0014386090470928994</v>
      </c>
      <c r="AM8" s="1" t="s">
        <v>11</v>
      </c>
      <c r="AN8" s="13">
        <f>VLOOKUP(AM$4,'[1]Rentas'!$D$2:$J$93,7,0)</f>
        <v>0.0014394411495961394</v>
      </c>
      <c r="AO8" s="1" t="s">
        <v>11</v>
      </c>
      <c r="AP8" s="13">
        <f>VLOOKUP(AO$4,'[1]Rentas'!$D$2:$J$93,7,0)</f>
        <v>0.0014402742152454062</v>
      </c>
      <c r="AQ8" s="1" t="s">
        <v>11</v>
      </c>
      <c r="AR8" s="13">
        <f>VLOOKUP(AQ$4,'[1]Rentas'!$D$2:$J$93,7,0)</f>
        <v>0.0014411082457139086</v>
      </c>
      <c r="AS8" s="1" t="s">
        <v>11</v>
      </c>
      <c r="AT8" s="13">
        <f>VLOOKUP(AS$4,'[1]Rentas'!$D$2:$J$93,7,0)</f>
        <v>0.0014419432426787337</v>
      </c>
      <c r="AU8" s="1" t="s">
        <v>11</v>
      </c>
      <c r="AV8" s="13">
        <f>VLOOKUP(AU$4,'[1]Rentas'!$D$2:$J$93,7,0)</f>
        <v>0.0014427792078208564</v>
      </c>
      <c r="AW8" s="1" t="s">
        <v>11</v>
      </c>
      <c r="AX8" s="13">
        <f>VLOOKUP(AW$4,'[1]Rentas'!$D$2:$J$93,7,0)</f>
        <v>0.0014436161428251538</v>
      </c>
      <c r="AY8" s="1" t="s">
        <v>11</v>
      </c>
      <c r="AZ8" s="13">
        <f>VLOOKUP(AY$4,'[1]Rentas'!$D$2:$J$93,7,0)</f>
        <v>0.0014444540493804131</v>
      </c>
      <c r="BA8" s="1" t="s">
        <v>11</v>
      </c>
      <c r="BB8" s="13">
        <f>VLOOKUP(BA$4,'[1]Rentas'!$D$2:$J$93,7,0)</f>
        <v>0.0014452929291793465</v>
      </c>
      <c r="BC8" s="1" t="s">
        <v>11</v>
      </c>
      <c r="BD8" s="13">
        <f>VLOOKUP(BC$4,'[1]Rentas'!$D$2:$J$93,7,0)</f>
        <v>0.0014461327839185988</v>
      </c>
      <c r="BE8" s="1" t="s">
        <v>11</v>
      </c>
      <c r="BF8" s="13">
        <f>VLOOKUP(BE$4,'[1]Rentas'!$D$2:$J$93,7,0)</f>
        <v>0.0014469736152987619</v>
      </c>
      <c r="BG8" s="1" t="s">
        <v>11</v>
      </c>
      <c r="BH8" s="13">
        <f>VLOOKUP(BG$4,'[1]Rentas'!$D$2:$J$93,7,0)</f>
        <v>0.0014478154250243843</v>
      </c>
      <c r="BI8" s="1" t="s">
        <v>11</v>
      </c>
      <c r="BJ8" s="13">
        <f>VLOOKUP(BI$4,'[1]Rentas'!$D$2:$J$93,7,0)</f>
        <v>0.0014486582148039845</v>
      </c>
      <c r="BK8" s="1" t="s">
        <v>11</v>
      </c>
      <c r="BL8" s="13">
        <f>VLOOKUP(BK$4,'[1]Rentas'!$D$2:$J$93,7,0)</f>
        <v>0.0014495019863500613</v>
      </c>
      <c r="BM8" s="1" t="s">
        <v>11</v>
      </c>
      <c r="BN8" s="13">
        <f>VLOOKUP(BM$4,'[1]Rentas'!$D$2:$J$93,7,0)</f>
        <v>0.0014503467413791045</v>
      </c>
      <c r="BO8" s="1" t="s">
        <v>11</v>
      </c>
      <c r="BP8" s="13">
        <f>VLOOKUP(BO$4,'[1]Rentas'!$D$2:$J$93,7,0)</f>
        <v>0.0014511924816116087</v>
      </c>
      <c r="BQ8" s="1" t="s">
        <v>11</v>
      </c>
      <c r="BR8" s="13">
        <f>VLOOKUP(BQ$4,'[1]Rentas'!$D$2:$J$93,7,0)</f>
        <v>0.0014520392087720838</v>
      </c>
      <c r="BS8" s="1" t="s">
        <v>11</v>
      </c>
      <c r="BT8" s="13">
        <f>VLOOKUP(BS$4,'[1]Rentas'!$D$2:$J$93,7,0)</f>
        <v>0.0014528869245890666</v>
      </c>
      <c r="BU8" s="1" t="s">
        <v>11</v>
      </c>
      <c r="BV8" s="13">
        <f>VLOOKUP(BU$4,'[1]Rentas'!$D$2:$J$93,7,0)</f>
        <v>0.0014545853291269048</v>
      </c>
      <c r="BW8" s="1" t="s">
        <v>11</v>
      </c>
      <c r="BX8" s="13">
        <f>VLOOKUP(BW$4,'[1]Rentas'!$D$2:$J$93,7,0)</f>
        <v>0.0014545293429746263</v>
      </c>
      <c r="BY8" s="1" t="s">
        <v>11</v>
      </c>
      <c r="BZ8" s="13">
        <f>VLOOKUP(BY$4,'[1]Rentas'!$D$2:$J$93,7,0)</f>
        <v>0.001454473361131932</v>
      </c>
      <c r="CA8" s="1" t="s">
        <v>11</v>
      </c>
      <c r="CB8" s="13">
        <f>VLOOKUP(CA$4,'[1]Rentas'!$D$2:$J$93,7,0)</f>
        <v>0.0014544173835983236</v>
      </c>
      <c r="CC8" s="1" t="s">
        <v>11</v>
      </c>
      <c r="CD8" s="13">
        <f>VLOOKUP(CC$4,'[1]Rentas'!$D$2:$J$93,7,0)</f>
        <v>0.0014543614103733038</v>
      </c>
      <c r="CE8" s="1" t="s">
        <v>11</v>
      </c>
      <c r="CF8" s="13">
        <f>VLOOKUP(CE$4,'[1]Rentas'!$D$2:$J$93,7,0)</f>
        <v>0.0014543054414563753</v>
      </c>
      <c r="CG8" s="1" t="s">
        <v>11</v>
      </c>
      <c r="CH8" s="13">
        <f>VLOOKUP(CG$4,'[1]Rentas'!$D$2:$J$93,7,0)</f>
        <v>0.0014542494768470405</v>
      </c>
      <c r="CI8" s="1" t="s">
        <v>11</v>
      </c>
      <c r="CJ8" s="13">
        <f>VLOOKUP(CI$4,'[1]Rentas'!$D$2:$J$93,7,0)</f>
        <v>0.001454193516544802</v>
      </c>
      <c r="CK8" s="1" t="s">
        <v>11</v>
      </c>
      <c r="CL8" s="13">
        <f>VLOOKUP(CK$4,'[1]Rentas'!$D$2:$J$93,7,0)</f>
        <v>0.0014541375605491634</v>
      </c>
      <c r="CM8" s="1" t="s">
        <v>11</v>
      </c>
      <c r="CN8" s="13">
        <f>VLOOKUP(CM$4,'[1]Rentas'!$D$2:$J$93,7,0)</f>
        <v>0.0014540816088596266</v>
      </c>
      <c r="CO8" s="1" t="s">
        <v>11</v>
      </c>
      <c r="CP8" s="13">
        <f>VLOOKUP(CO$4,'[1]Rentas'!$D$2:$J$93,7,0)</f>
        <v>0.001454025661475695</v>
      </c>
      <c r="CQ8" s="1" t="s">
        <v>11</v>
      </c>
      <c r="CR8" s="13">
        <f>VLOOKUP(CQ$4,'[1]Rentas'!$D$2:$J$93,7,0)</f>
        <v>0.001453969718396872</v>
      </c>
      <c r="CS8" s="1" t="s">
        <v>11</v>
      </c>
      <c r="CT8" s="13">
        <f>VLOOKUP(CS$4,'[1]Rentas'!$D$2:$J$93,7,0)</f>
        <v>0.00145391377962266</v>
      </c>
      <c r="CU8" s="1" t="s">
        <v>11</v>
      </c>
      <c r="CV8" s="13">
        <f>VLOOKUP(CU$4,'[1]Rentas'!$D$2:$J$93,7,0)</f>
        <v>0.0014538578451525625</v>
      </c>
      <c r="CW8" s="1" t="s">
        <v>11</v>
      </c>
      <c r="CX8" s="13">
        <f>VLOOKUP(CW$4,'[1]Rentas'!$D$2:$J$93,7,0)</f>
        <v>0.0014538019149860828</v>
      </c>
      <c r="CY8" s="1" t="s">
        <v>11</v>
      </c>
      <c r="CZ8" s="13">
        <f>VLOOKUP(CY$4,'[1]Rentas'!$D$2:$J$93,7,0)</f>
        <v>0.0014537459891227243</v>
      </c>
      <c r="DA8" s="1" t="s">
        <v>11</v>
      </c>
      <c r="DB8" s="13">
        <f>VLOOKUP(DA$4,'[1]Rentas'!$D$2:$J$93,7,0)</f>
        <v>0.0014536900675619904</v>
      </c>
      <c r="DC8" s="1" t="s">
        <v>11</v>
      </c>
      <c r="DD8" s="13">
        <f>VLOOKUP(DC$4,'[1]Rentas'!$D$2:$J$93,7,0)</f>
        <v>0.0014536341503033844</v>
      </c>
      <c r="DE8" s="1" t="s">
        <v>11</v>
      </c>
      <c r="DF8" s="13">
        <f>VLOOKUP(DE$4,'[1]Rentas'!$D$2:$J$93,7,0)</f>
        <v>0.00145357823734641</v>
      </c>
      <c r="DG8" s="1" t="s">
        <v>11</v>
      </c>
      <c r="DH8" s="13">
        <f>VLOOKUP(DG$4,'[1]Rentas'!$D$2:$J$93,7,0)</f>
        <v>0.0014535223286905705</v>
      </c>
      <c r="DI8" s="1" t="s">
        <v>11</v>
      </c>
      <c r="DJ8" s="13">
        <f>VLOOKUP(DI$4,'[1]Rentas'!$D$2:$J$93,7,0)</f>
        <v>0.0014534664243353703</v>
      </c>
      <c r="DK8" s="1" t="s">
        <v>11</v>
      </c>
      <c r="DL8" s="13">
        <f>VLOOKUP(DK$4,'[1]Rentas'!$D$2:$J$93,7,0)</f>
        <v>0.0014534105242803128</v>
      </c>
      <c r="DM8" s="1" t="s">
        <v>11</v>
      </c>
      <c r="DN8" s="13">
        <f>VLOOKUP(DM$4,'[1]Rentas'!$D$2:$J$93,7,0)</f>
        <v>0.0014533546285249014</v>
      </c>
      <c r="DO8" s="1" t="s">
        <v>11</v>
      </c>
      <c r="DP8" s="13">
        <f>VLOOKUP(DO$4,'[1]Rentas'!$D$2:$J$93,7,0)</f>
        <v>0.0014532987370686412</v>
      </c>
      <c r="DQ8" s="1" t="s">
        <v>11</v>
      </c>
      <c r="DR8" s="13">
        <f>VLOOKUP(DQ$4,'[1]Rentas'!$D$2:$J$93,7,0)</f>
        <v>0.0014532428499110354</v>
      </c>
      <c r="DS8" s="1" t="s">
        <v>11</v>
      </c>
      <c r="DT8" s="13">
        <f>VLOOKUP(DS$4,'[1]Rentas'!$D$2:$J$93,7,0)</f>
        <v>0.001453186967051588</v>
      </c>
      <c r="DU8" s="1" t="s">
        <v>11</v>
      </c>
      <c r="DV8" s="13">
        <f>VLOOKUP(DU$4,'[1]Rentas'!$D$2:$J$93,7,0)</f>
        <v>0.0014531310884898035</v>
      </c>
      <c r="DW8" s="1" t="s">
        <v>11</v>
      </c>
      <c r="DX8" s="13">
        <f>VLOOKUP(DW$4,'[1]Rentas'!$D$2:$J$93,7,0)</f>
        <v>0.001453075214225186</v>
      </c>
      <c r="DY8" s="1" t="s">
        <v>11</v>
      </c>
      <c r="DZ8" s="13">
        <f>VLOOKUP(DY$4,'[1]Rentas'!$D$2:$J$93,7,0)</f>
        <v>0.0014530193442572365</v>
      </c>
      <c r="EA8" s="1" t="s">
        <v>11</v>
      </c>
      <c r="EB8" s="13">
        <f>VLOOKUP(EA$4,'[1]Rentas'!$D$2:$J$93,7,0)</f>
        <v>0.0014500516138126276</v>
      </c>
      <c r="EC8" s="1" t="s">
        <v>11</v>
      </c>
      <c r="ED8" s="13">
        <f>VLOOKUP(EC$4,'[1]Rentas'!$D$2:$J$93,7,0)</f>
        <v>0.0014470959815852968</v>
      </c>
      <c r="EE8" s="1" t="s">
        <v>11</v>
      </c>
      <c r="EF8" s="13">
        <f>VLOOKUP(EE$4,'[1]Rentas'!$D$2:$J$93,7,0)</f>
        <v>0.0014441523737465393</v>
      </c>
      <c r="EG8" s="1" t="s">
        <v>11</v>
      </c>
      <c r="EH8" s="13">
        <f>VLOOKUP(EG$4,'[1]Rentas'!$D$2:$J$93,7,0)</f>
        <v>0.0014412207170671455</v>
      </c>
      <c r="EI8" s="1" t="s">
        <v>11</v>
      </c>
      <c r="EJ8" s="13">
        <f>VLOOKUP(EI$4,'[1]Rentas'!$D$2:$J$93,7,0)</f>
        <v>0.0014383009389113278</v>
      </c>
      <c r="EK8" s="1" t="s">
        <v>11</v>
      </c>
      <c r="EL8" s="13">
        <f>VLOOKUP(EK$4,'[1]Rentas'!$D$2:$J$93,7,0)</f>
        <v>0.001435392967230721</v>
      </c>
      <c r="EM8" s="1" t="s">
        <v>11</v>
      </c>
      <c r="EN8" s="13">
        <f>VLOOKUP(EM$4,'[1]Rentas'!$D$2:$J$93,7,0)</f>
        <v>0.001432496730558458</v>
      </c>
      <c r="EO8" s="1" t="s">
        <v>11</v>
      </c>
      <c r="EP8" s="13">
        <f>VLOOKUP(EO$4,'[1]Rentas'!$D$2:$J$93,7,0)</f>
        <v>0.0014296121580033125</v>
      </c>
      <c r="EQ8" s="1" t="s">
        <v>11</v>
      </c>
      <c r="ER8" s="13">
        <f>VLOOKUP(EQ$4,'[1]Rentas'!$D$2:$J$93,7,0)</f>
        <v>0.0014267391792439172</v>
      </c>
      <c r="ES8" s="1" t="s">
        <v>11</v>
      </c>
      <c r="ET8" s="13">
        <f>VLOOKUP(ES$4,'[1]Rentas'!$D$2:$J$93,7,0)</f>
        <v>0.0014238777245230477</v>
      </c>
      <c r="EU8" s="1" t="s">
        <v>11</v>
      </c>
      <c r="EV8" s="13">
        <f>VLOOKUP(EU$4,'[1]Rentas'!$D$2:$J$93,7,0)</f>
        <v>0.0014210277246419778</v>
      </c>
      <c r="EW8" s="1" t="s">
        <v>11</v>
      </c>
      <c r="EX8" s="13">
        <f>VLOOKUP(EW$4,'[1]Rentas'!$D$2:$J$93,7,0)</f>
        <v>0.0014181891109548998</v>
      </c>
      <c r="EY8" s="1" t="s">
        <v>11</v>
      </c>
      <c r="EZ8" s="13">
        <f>VLOOKUP(EY$4,'[1]Rentas'!$D$2:$J$93,7,0)</f>
        <v>0.001415361815363415</v>
      </c>
      <c r="FA8" s="1" t="s">
        <v>11</v>
      </c>
      <c r="FB8" s="13">
        <f>VLOOKUP(FA$4,'[1]Rentas'!$D$2:$J$93,7,0)</f>
        <v>0.0014125457703110865</v>
      </c>
      <c r="FC8" s="1" t="s">
        <v>11</v>
      </c>
      <c r="FD8" s="13">
        <f>VLOOKUP(FC$4,'[1]Rentas'!$D$2:$J$93,7,0)</f>
        <v>0.001409740908778058</v>
      </c>
      <c r="FE8" s="1" t="s">
        <v>11</v>
      </c>
      <c r="FF8" s="13">
        <f>VLOOKUP(FE$4,'[1]Rentas'!$D$2:$J$93,7,0)</f>
        <v>0.0014069471642757395</v>
      </c>
      <c r="FG8" s="1" t="s">
        <v>11</v>
      </c>
      <c r="FH8" s="13">
        <f>VLOOKUP(FG$4,'[1]Rentas'!$D$2:$J$93,7,0)</f>
        <v>0.00140416447084155</v>
      </c>
      <c r="FI8" s="1" t="s">
        <v>11</v>
      </c>
      <c r="FJ8" s="13">
        <f>VLOOKUP(FI$4,'[1]Rentas'!$D$2:$J$93,7,0)</f>
        <v>0.0014013927630337293</v>
      </c>
      <c r="FK8" s="1" t="s">
        <v>11</v>
      </c>
      <c r="FL8" s="13">
        <f>VLOOKUP(FK$4,'[1]Rentas'!$D$2:$J$93,7,0)</f>
        <v>0.0013986319759262053</v>
      </c>
      <c r="FM8" s="1" t="s">
        <v>11</v>
      </c>
      <c r="FN8" s="13">
        <f>VLOOKUP(FM$4,'[1]Rentas'!$D$2:$J$93,7,0)</f>
        <v>0.0013958820451035264</v>
      </c>
      <c r="FO8" s="1" t="s">
        <v>11</v>
      </c>
      <c r="FP8" s="13">
        <f>VLOOKUP(FO$4,'[1]Rentas'!$D$2:$J$93,7,0)</f>
        <v>0.0013931429066558493</v>
      </c>
      <c r="FQ8" s="1" t="s">
        <v>11</v>
      </c>
      <c r="FR8" s="13">
        <f>VLOOKUP(FQ$4,'[1]Rentas'!$D$2:$J$93,7,0)</f>
        <v>0.0013904144971739908</v>
      </c>
      <c r="FS8" s="1" t="s">
        <v>11</v>
      </c>
      <c r="FT8" s="13">
        <f>VLOOKUP(FS$4,'[1]Rentas'!$D$2:$J$93,7,0)</f>
        <v>0.0013876967537445322</v>
      </c>
      <c r="FU8" s="1" t="s">
        <v>11</v>
      </c>
      <c r="FV8" s="13">
        <f>VLOOKUP(FU$4,'[1]Rentas'!$D$2:$J$93,7,0)</f>
        <v>0.0013849896139449846</v>
      </c>
      <c r="FW8" s="1" t="s">
        <v>11</v>
      </c>
      <c r="FX8" s="13">
        <f>VLOOKUP(FW$4,'[1]Rentas'!$D$2:$J$93,7,0)</f>
        <v>0.0013822930158390104</v>
      </c>
      <c r="FY8" s="1" t="s">
        <v>11</v>
      </c>
      <c r="FZ8" s="13">
        <f>VLOOKUP(FY$4,'[1]Rentas'!$D$2:$J$93,7,0)</f>
        <v>0.0013796068979716979</v>
      </c>
      <c r="GA8" s="1" t="s">
        <v>11</v>
      </c>
      <c r="GB8" s="13">
        <f>VLOOKUP(GA$4,'[1]Rentas'!$D$2:$J$93,7,0)</f>
        <v>0.001376931199364895</v>
      </c>
      <c r="GC8" s="1" t="s">
        <v>11</v>
      </c>
      <c r="GD8" s="13">
        <f>VLOOKUP(GC$4,'[1]Rentas'!$D$2:$J$93,7,0)</f>
        <v>0.001374265859512593</v>
      </c>
      <c r="GE8" s="1" t="s">
        <v>11</v>
      </c>
      <c r="GF8" s="13">
        <f>VLOOKUP(GE$4,'[1]Rentas'!$D$2:$J$93,7,0)</f>
        <v>0.0013716108183763668</v>
      </c>
      <c r="GG8" s="1" t="s">
        <v>11</v>
      </c>
      <c r="GH8" s="13">
        <f>VLOOKUP(GG$4,'[1]Rentas'!$D$2:$J$93,7,0)</f>
        <v>0.0013689660163808664</v>
      </c>
      <c r="GI8" s="1" t="s">
        <v>11</v>
      </c>
      <c r="GJ8" s="13">
        <f>VLOOKUP(GI$4,'[1]Rentas'!$D$2:$J$93,7,0)</f>
        <v>0.0013663313944093586</v>
      </c>
      <c r="GK8" s="1" t="s">
        <v>11</v>
      </c>
      <c r="GL8" s="13" t="e">
        <f>VLOOKUP(GK$4,'[1]Rentas'!$D$2:$J$93,7,0)</f>
        <v>#N/A</v>
      </c>
      <c r="GM8" s="1" t="s">
        <v>11</v>
      </c>
      <c r="GN8" s="13" t="e">
        <f>VLOOKUP(GM$4,'[1]Rentas'!$D$2:$J$93,7,0)</f>
        <v>#N/A</v>
      </c>
    </row>
    <row r="9" spans="1:196" s="4" customFormat="1" ht="37.5" customHeight="1">
      <c r="A9" s="26" t="s">
        <v>6</v>
      </c>
      <c r="B9" s="27"/>
      <c r="C9" s="27"/>
      <c r="D9" s="27"/>
      <c r="E9" s="27"/>
      <c r="F9" s="27"/>
      <c r="G9" s="27"/>
      <c r="H9" s="27"/>
      <c r="I9" s="26" t="s">
        <v>8</v>
      </c>
      <c r="J9" s="33"/>
      <c r="K9" s="24"/>
      <c r="L9" s="25"/>
      <c r="M9" s="5" t="s">
        <v>11</v>
      </c>
      <c r="N9" s="15">
        <f>VLOOKUP(M$4,'[1]Desarrollo 2006'!$D$2:$J$93,7,0)</f>
        <v>0.01514450795299807</v>
      </c>
      <c r="O9" s="5" t="s">
        <v>11</v>
      </c>
      <c r="P9" s="15">
        <f>VLOOKUP(O$4,'[1]Desarrollo 2006'!$D$2:$J$93,7,0)</f>
        <v>0.015146660169041048</v>
      </c>
      <c r="Q9" s="5" t="s">
        <v>11</v>
      </c>
      <c r="R9" s="15">
        <f>VLOOKUP(Q$4,'[1]Desarrollo 2006'!$D$2:$J$93,7,0)</f>
        <v>0.015148812996882347</v>
      </c>
      <c r="S9" s="5" t="s">
        <v>11</v>
      </c>
      <c r="T9" s="15">
        <f>VLOOKUP(S$4,'[1]Desarrollo 2006'!$D$2:$J$93,7,0)</f>
        <v>0.015150966436782869</v>
      </c>
      <c r="U9" s="5" t="s">
        <v>11</v>
      </c>
      <c r="V9" s="15">
        <f>VLOOKUP(U$4,'[1]Desarrollo 2006'!$D$2:$J$93,7,0)</f>
        <v>0.015153120489003672</v>
      </c>
      <c r="W9" s="5" t="s">
        <v>11</v>
      </c>
      <c r="X9" s="15">
        <f>VLOOKUP(W$4,'[1]Desarrollo 2006'!$D$2:$J$93,7,0)</f>
        <v>0.015155275153805957</v>
      </c>
      <c r="Y9" s="5" t="s">
        <v>11</v>
      </c>
      <c r="Z9" s="15">
        <f>VLOOKUP(Y$4,'[1]Desarrollo 2006'!$D$2:$J$93,7,0)</f>
        <v>0.015157430431451076</v>
      </c>
      <c r="AA9" s="5" t="s">
        <v>11</v>
      </c>
      <c r="AB9" s="15">
        <f>VLOOKUP(AA$4,'[1]Desarrollo 2006'!$D$2:$J$93,7,0)</f>
        <v>0.015159586322200524</v>
      </c>
      <c r="AC9" s="5" t="s">
        <v>11</v>
      </c>
      <c r="AD9" s="15">
        <f>VLOOKUP(AC$4,'[1]Desarrollo 2006'!$D$2:$J$93,7,0)</f>
        <v>0.015161742826315959</v>
      </c>
      <c r="AE9" s="5" t="s">
        <v>11</v>
      </c>
      <c r="AF9" s="15">
        <f>VLOOKUP(AE$4,'[1]Desarrollo 2006'!$D$2:$J$93,7,0)</f>
        <v>0.015163899944059171</v>
      </c>
      <c r="AG9" s="5" t="s">
        <v>11</v>
      </c>
      <c r="AH9" s="15">
        <f>VLOOKUP(AG$4,'[1]Desarrollo 2006'!$D$2:$J$93,7,0)</f>
        <v>0.015166057675692108</v>
      </c>
      <c r="AI9" s="5" t="s">
        <v>11</v>
      </c>
      <c r="AJ9" s="15">
        <f>VLOOKUP(AI$4,'[1]Desarrollo 2006'!$D$2:$J$93,7,0)</f>
        <v>0.015168216021476867</v>
      </c>
      <c r="AK9" s="5" t="s">
        <v>11</v>
      </c>
      <c r="AL9" s="15">
        <f>VLOOKUP(AK$4,'[1]Desarrollo 2006'!$D$2:$J$93,7,0)</f>
        <v>0.015170374981675694</v>
      </c>
      <c r="AM9" s="5" t="s">
        <v>11</v>
      </c>
      <c r="AN9" s="15">
        <f>VLOOKUP(AM$4,'[1]Desarrollo 2006'!$D$2:$J$93,7,0)</f>
        <v>0.015172534556550982</v>
      </c>
      <c r="AO9" s="5" t="s">
        <v>11</v>
      </c>
      <c r="AP9" s="15">
        <f>VLOOKUP(AO$4,'[1]Desarrollo 2006'!$D$2:$J$93,7,0)</f>
        <v>0.015174694746365272</v>
      </c>
      <c r="AQ9" s="5" t="s">
        <v>11</v>
      </c>
      <c r="AR9" s="15">
        <f>VLOOKUP(AQ$4,'[1]Desarrollo 2006'!$D$2:$J$93,7,0)</f>
        <v>0.015176855551381263</v>
      </c>
      <c r="AS9" s="5" t="s">
        <v>11</v>
      </c>
      <c r="AT9" s="15">
        <f>VLOOKUP(AS$4,'[1]Desarrollo 2006'!$D$2:$J$93,7,0)</f>
        <v>0.015179016971861792</v>
      </c>
      <c r="AU9" s="5" t="s">
        <v>11</v>
      </c>
      <c r="AV9" s="15">
        <f>VLOOKUP(AU$4,'[1]Desarrollo 2006'!$D$2:$J$93,7,0)</f>
        <v>0.015181179008069859</v>
      </c>
      <c r="AW9" s="5" t="s">
        <v>11</v>
      </c>
      <c r="AX9" s="15">
        <f>VLOOKUP(AW$4,'[1]Desarrollo 2006'!$D$2:$J$93,7,0)</f>
        <v>0.015183341660268598</v>
      </c>
      <c r="AY9" s="5" t="s">
        <v>11</v>
      </c>
      <c r="AZ9" s="15">
        <f>VLOOKUP(AY$4,'[1]Desarrollo 2006'!$D$2:$J$93,7,0)</f>
        <v>0.015185504928721305</v>
      </c>
      <c r="BA9" s="5" t="s">
        <v>11</v>
      </c>
      <c r="BB9" s="15">
        <f>VLOOKUP(BA$4,'[1]Desarrollo 2006'!$D$2:$J$93,7,0)</f>
        <v>0.015187668813691423</v>
      </c>
      <c r="BC9" s="5" t="s">
        <v>11</v>
      </c>
      <c r="BD9" s="15">
        <f>VLOOKUP(BC$4,'[1]Desarrollo 2006'!$D$2:$J$93,7,0)</f>
        <v>0.015189833315442547</v>
      </c>
      <c r="BE9" s="5" t="s">
        <v>11</v>
      </c>
      <c r="BF9" s="15">
        <f>VLOOKUP(BE$4,'[1]Desarrollo 2006'!$D$2:$J$93,7,0)</f>
        <v>0.015191998434238414</v>
      </c>
      <c r="BG9" s="5" t="s">
        <v>11</v>
      </c>
      <c r="BH9" s="15">
        <f>VLOOKUP(BG$4,'[1]Desarrollo 2006'!$D$2:$J$93,7,0)</f>
        <v>0.015194164170342925</v>
      </c>
      <c r="BI9" s="5" t="s">
        <v>11</v>
      </c>
      <c r="BJ9" s="15">
        <f>VLOOKUP(BI$4,'[1]Desarrollo 2006'!$D$2:$J$93,7,0)</f>
        <v>0.015196330524020118</v>
      </c>
      <c r="BK9" s="5" t="s">
        <v>11</v>
      </c>
      <c r="BL9" s="15">
        <f>VLOOKUP(BK$4,'[1]Desarrollo 2006'!$D$2:$J$93,7,0)</f>
        <v>0.015198497495534188</v>
      </c>
      <c r="BM9" s="5" t="s">
        <v>11</v>
      </c>
      <c r="BN9" s="15">
        <f>VLOOKUP(BM$4,'[1]Desarrollo 2006'!$D$2:$J$93,7,0)</f>
        <v>0.015200665085149485</v>
      </c>
      <c r="BO9" s="5" t="s">
        <v>11</v>
      </c>
      <c r="BP9" s="15">
        <f>VLOOKUP(BO$4,'[1]Desarrollo 2006'!$D$2:$J$93,7,0)</f>
        <v>0.0152028332931305</v>
      </c>
      <c r="BQ9" s="5" t="s">
        <v>11</v>
      </c>
      <c r="BR9" s="15">
        <f>VLOOKUP(BQ$4,'[1]Desarrollo 2006'!$D$2:$J$93,7,0)</f>
        <v>0.015205002119741884</v>
      </c>
      <c r="BS9" s="5" t="s">
        <v>11</v>
      </c>
      <c r="BT9" s="15">
        <f>VLOOKUP(BS$4,'[1]Desarrollo 2006'!$D$2:$J$93,7,0)</f>
        <v>0.01520717156524843</v>
      </c>
      <c r="BU9" s="5" t="s">
        <v>11</v>
      </c>
      <c r="BV9" s="15">
        <f>VLOOKUP(BU$4,'[1]Desarrollo 2006'!$D$2:$J$93,7,0)</f>
        <v>0.015211512314006982</v>
      </c>
      <c r="BW9" s="5" t="s">
        <v>11</v>
      </c>
      <c r="BX9" s="15">
        <f>VLOOKUP(BW$4,'[1]Desarrollo 2006'!$D$2:$J$93,7,0)</f>
        <v>0.015211193004555262</v>
      </c>
      <c r="BY9" s="5" t="s">
        <v>11</v>
      </c>
      <c r="BZ9" s="15">
        <f>VLOOKUP(BY$4,'[1]Desarrollo 2006'!$D$2:$J$93,7,0)</f>
        <v>0.015210873708508705</v>
      </c>
      <c r="CA9" s="5" t="s">
        <v>11</v>
      </c>
      <c r="CB9" s="15">
        <f>VLOOKUP(CA$4,'[1]Desarrollo 2006'!$D$2:$J$93,7,0)</f>
        <v>0.015210554425866465</v>
      </c>
      <c r="CC9" s="5" t="s">
        <v>11</v>
      </c>
      <c r="CD9" s="15">
        <f>VLOOKUP(CC$4,'[1]Desarrollo 2006'!$D$2:$J$93,7,0)</f>
        <v>0.015210235156627696</v>
      </c>
      <c r="CE9" s="5" t="s">
        <v>11</v>
      </c>
      <c r="CF9" s="15">
        <f>VLOOKUP(CE$4,'[1]Desarrollo 2006'!$D$2:$J$93,7,0)</f>
        <v>0.015209915900791555</v>
      </c>
      <c r="CG9" s="5" t="s">
        <v>11</v>
      </c>
      <c r="CH9" s="15">
        <f>VLOOKUP(CG$4,'[1]Desarrollo 2006'!$D$2:$J$93,7,0)</f>
        <v>0.0152095966583572</v>
      </c>
      <c r="CI9" s="5" t="s">
        <v>11</v>
      </c>
      <c r="CJ9" s="15">
        <f>VLOOKUP(CI$4,'[1]Desarrollo 2006'!$D$2:$J$93,7,0)</f>
        <v>0.015209277429323787</v>
      </c>
      <c r="CK9" s="5" t="s">
        <v>11</v>
      </c>
      <c r="CL9" s="15">
        <f>VLOOKUP(CK$4,'[1]Desarrollo 2006'!$D$2:$J$93,7,0)</f>
        <v>0.01520895821369047</v>
      </c>
      <c r="CM9" s="5" t="s">
        <v>11</v>
      </c>
      <c r="CN9" s="15">
        <f>VLOOKUP(CM$4,'[1]Desarrollo 2006'!$D$2:$J$93,7,0)</f>
        <v>0.015208639011456406</v>
      </c>
      <c r="CO9" s="5" t="s">
        <v>11</v>
      </c>
      <c r="CP9" s="15">
        <f>VLOOKUP(CO$4,'[1]Desarrollo 2006'!$D$2:$J$93,7,0)</f>
        <v>0.015208319822620752</v>
      </c>
      <c r="CQ9" s="5" t="s">
        <v>11</v>
      </c>
      <c r="CR9" s="15">
        <f>VLOOKUP(CQ$4,'[1]Desarrollo 2006'!$D$2:$J$93,7,0)</f>
        <v>0.015208000647182664</v>
      </c>
      <c r="CS9" s="5" t="s">
        <v>11</v>
      </c>
      <c r="CT9" s="15">
        <f>VLOOKUP(CS$4,'[1]Desarrollo 2006'!$D$2:$J$93,7,0)</f>
        <v>0.0152076814851413</v>
      </c>
      <c r="CU9" s="5" t="s">
        <v>11</v>
      </c>
      <c r="CV9" s="15">
        <f>VLOOKUP(CU$4,'[1]Desarrollo 2006'!$D$2:$J$93,7,0)</f>
        <v>0.015207362336495816</v>
      </c>
      <c r="CW9" s="5" t="s">
        <v>11</v>
      </c>
      <c r="CX9" s="15">
        <f>VLOOKUP(CW$4,'[1]Desarrollo 2006'!$D$2:$J$93,7,0)</f>
        <v>0.015207043201245366</v>
      </c>
      <c r="CY9" s="5" t="s">
        <v>11</v>
      </c>
      <c r="CZ9" s="15">
        <f>VLOOKUP(CY$4,'[1]Desarrollo 2006'!$D$2:$J$93,7,0)</f>
        <v>0.015206724079389111</v>
      </c>
      <c r="DA9" s="5" t="s">
        <v>11</v>
      </c>
      <c r="DB9" s="15">
        <f>VLOOKUP(DA$4,'[1]Desarrollo 2006'!$D$2:$J$93,7,0)</f>
        <v>0.015206404970926204</v>
      </c>
      <c r="DC9" s="5" t="s">
        <v>11</v>
      </c>
      <c r="DD9" s="15">
        <f>VLOOKUP(DC$4,'[1]Desarrollo 2006'!$D$2:$J$93,7,0)</f>
        <v>0.015206085875855802</v>
      </c>
      <c r="DE9" s="5" t="s">
        <v>11</v>
      </c>
      <c r="DF9" s="15">
        <f>VLOOKUP(DE$4,'[1]Desarrollo 2006'!$D$2:$J$93,7,0)</f>
        <v>0.015205766794177067</v>
      </c>
      <c r="DG9" s="5" t="s">
        <v>11</v>
      </c>
      <c r="DH9" s="15">
        <f>VLOOKUP(DG$4,'[1]Desarrollo 2006'!$D$2:$J$93,7,0)</f>
        <v>0.01520544772588915</v>
      </c>
      <c r="DI9" s="5" t="s">
        <v>11</v>
      </c>
      <c r="DJ9" s="15">
        <f>VLOOKUP(DI$4,'[1]Desarrollo 2006'!$D$2:$J$93,7,0)</f>
        <v>0.015205128670991209</v>
      </c>
      <c r="DK9" s="5" t="s">
        <v>11</v>
      </c>
      <c r="DL9" s="15">
        <f>VLOOKUP(DK$4,'[1]Desarrollo 2006'!$D$2:$J$93,7,0)</f>
        <v>0.015204809629482405</v>
      </c>
      <c r="DM9" s="5" t="s">
        <v>11</v>
      </c>
      <c r="DN9" s="15">
        <f>VLOOKUP(DM$4,'[1]Desarrollo 2006'!$D$2:$J$93,7,0)</f>
        <v>0.015204490601361892</v>
      </c>
      <c r="DO9" s="5" t="s">
        <v>11</v>
      </c>
      <c r="DP9" s="15">
        <f>VLOOKUP(DO$4,'[1]Desarrollo 2006'!$D$2:$J$93,7,0)</f>
        <v>0.015204171586628826</v>
      </c>
      <c r="DQ9" s="5" t="s">
        <v>11</v>
      </c>
      <c r="DR9" s="15">
        <f>VLOOKUP(DQ$4,'[1]Desarrollo 2006'!$D$2:$J$93,7,0)</f>
        <v>0.015203852585282368</v>
      </c>
      <c r="DS9" s="5" t="s">
        <v>11</v>
      </c>
      <c r="DT9" s="15">
        <f>VLOOKUP(DS$4,'[1]Desarrollo 2006'!$D$2:$J$93,7,0)</f>
        <v>0.015203533597321673</v>
      </c>
      <c r="DU9" s="5" t="s">
        <v>11</v>
      </c>
      <c r="DV9" s="15">
        <f>VLOOKUP(DU$4,'[1]Desarrollo 2006'!$D$2:$J$93,7,0)</f>
        <v>0.0152032146227459</v>
      </c>
      <c r="DW9" s="5" t="s">
        <v>11</v>
      </c>
      <c r="DX9" s="15">
        <f>VLOOKUP(DW$4,'[1]Desarrollo 2006'!$D$2:$J$93,7,0)</f>
        <v>0.015202895661554205</v>
      </c>
      <c r="DY9" s="5" t="s">
        <v>11</v>
      </c>
      <c r="DZ9" s="15">
        <f>VLOOKUP(DY$4,'[1]Desarrollo 2006'!$D$2:$J$93,7,0)</f>
        <v>0.015202576713745732</v>
      </c>
      <c r="EA9" s="5" t="s">
        <v>11</v>
      </c>
      <c r="EB9" s="15">
        <f>VLOOKUP(EA$4,'[1]Desarrollo 2006'!$D$2:$J$93,7,0)</f>
        <v>0.015466293896242586</v>
      </c>
      <c r="EC9" s="5" t="s">
        <v>11</v>
      </c>
      <c r="ED9" s="15">
        <f>VLOOKUP(EC$4,'[1]Desarrollo 2006'!$D$2:$J$93,7,0)</f>
        <v>0.015739321930374212</v>
      </c>
      <c r="EE9" s="5" t="s">
        <v>11</v>
      </c>
      <c r="EF9" s="15">
        <f>VLOOKUP(EE$4,'[1]Desarrollo 2006'!$D$2:$J$93,7,0)</f>
        <v>0.01602216277343031</v>
      </c>
      <c r="EG9" s="5" t="s">
        <v>11</v>
      </c>
      <c r="EH9" s="15">
        <f>VLOOKUP(EG$4,'[1]Desarrollo 2006'!$D$2:$J$93,7,0)</f>
        <v>0.01631535512431652</v>
      </c>
      <c r="EI9" s="5" t="s">
        <v>11</v>
      </c>
      <c r="EJ9" s="15">
        <f>VLOOKUP(EI$4,'[1]Desarrollo 2006'!$D$2:$J$93,7,0)</f>
        <v>0.016619477847923753</v>
      </c>
      <c r="EK9" s="5" t="s">
        <v>11</v>
      </c>
      <c r="EL9" s="15">
        <f>VLOOKUP(EK$4,'[1]Desarrollo 2006'!$D$2:$J$93,7,0)</f>
        <v>0.016935153789759235</v>
      </c>
      <c r="EM9" s="5" t="s">
        <v>11</v>
      </c>
      <c r="EN9" s="15">
        <f>VLOOKUP(EM$4,'[1]Desarrollo 2006'!$D$2:$J$93,7,0)</f>
        <v>0.017263054033733283</v>
      </c>
      <c r="EO9" s="5" t="s">
        <v>11</v>
      </c>
      <c r="EP9" s="15">
        <f>VLOOKUP(EO$4,'[1]Desarrollo 2006'!$D$2:$J$93,7,0)</f>
        <v>0.017603902664350773</v>
      </c>
      <c r="EQ9" s="5" t="s">
        <v>11</v>
      </c>
      <c r="ER9" s="15">
        <f>VLOOKUP(EQ$4,'[1]Desarrollo 2006'!$D$2:$J$93,7,0)</f>
        <v>0.017958482104425577</v>
      </c>
      <c r="ES9" s="5" t="s">
        <v>11</v>
      </c>
      <c r="ET9" s="15">
        <f>VLOOKUP(ES$4,'[1]Desarrollo 2006'!$D$2:$J$93,7,0)</f>
        <v>0.018327639111131725</v>
      </c>
      <c r="EU9" s="5" t="s">
        <v>11</v>
      </c>
      <c r="EV9" s="15">
        <f>VLOOKUP(EU$4,'[1]Desarrollo 2006'!$D$2:$J$93,7,0)</f>
        <v>0.01871229152710948</v>
      </c>
      <c r="EW9" s="5" t="s">
        <v>11</v>
      </c>
      <c r="EX9" s="15">
        <f>VLOOKUP(EW$4,'[1]Desarrollo 2006'!$D$2:$J$93,7,0)</f>
        <v>0.019113435899931572</v>
      </c>
      <c r="EY9" s="5" t="s">
        <v>11</v>
      </c>
      <c r="EZ9" s="15">
        <f>VLOOKUP(EY$4,'[1]Desarrollo 2006'!$D$2:$J$93,7,0)</f>
        <v>0.019532156103092526</v>
      </c>
      <c r="FA9" s="5" t="s">
        <v>11</v>
      </c>
      <c r="FB9" s="15">
        <f>VLOOKUP(FA$4,'[1]Desarrollo 2006'!$D$2:$J$93,7,0)</f>
        <v>0.019969633115544293</v>
      </c>
      <c r="FC9" s="5" t="s">
        <v>11</v>
      </c>
      <c r="FD9" s="15">
        <f>VLOOKUP(FC$4,'[1]Desarrollo 2006'!$D$2:$J$93,7,0)</f>
        <v>0.020427156145581927</v>
      </c>
      <c r="FE9" s="5" t="s">
        <v>11</v>
      </c>
      <c r="FF9" s="15">
        <f>VLOOKUP(FE$4,'[1]Desarrollo 2006'!$D$2:$J$93,7,0)</f>
        <v>0.020906135319736983</v>
      </c>
      <c r="FG9" s="5" t="s">
        <v>11</v>
      </c>
      <c r="FH9" s="15">
        <f>VLOOKUP(FG$4,'[1]Desarrollo 2006'!$D$2:$J$93,7,0)</f>
        <v>0.02140811619972239</v>
      </c>
      <c r="FI9" s="5" t="s">
        <v>11</v>
      </c>
      <c r="FJ9" s="15">
        <f>VLOOKUP(FI$4,'[1]Desarrollo 2006'!$D$2:$J$93,7,0)</f>
        <v>0.02193479644224349</v>
      </c>
      <c r="FK9" s="5" t="s">
        <v>11</v>
      </c>
      <c r="FL9" s="15">
        <f>VLOOKUP(FK$4,'[1]Desarrollo 2006'!$D$2:$J$93,7,0)</f>
        <v>0.02248804498001313</v>
      </c>
      <c r="FM9" s="5" t="s">
        <v>11</v>
      </c>
      <c r="FN9" s="15">
        <f>VLOOKUP(FM$4,'[1]Desarrollo 2006'!$D$2:$J$93,7,0)</f>
        <v>0.023069924180624545</v>
      </c>
      <c r="FO9" s="5" t="s">
        <v>11</v>
      </c>
      <c r="FP9" s="15">
        <f>VLOOKUP(FO$4,'[1]Desarrollo 2006'!$D$2:$J$93,7,0)</f>
        <v>0.023682715536974566</v>
      </c>
      <c r="FQ9" s="5" t="s">
        <v>11</v>
      </c>
      <c r="FR9" s="15">
        <f>VLOOKUP(FQ$4,'[1]Desarrollo 2006'!$D$2:$J$93,7,0)</f>
        <v>0.02432894956379865</v>
      </c>
      <c r="FS9" s="5" t="s">
        <v>11</v>
      </c>
      <c r="FT9" s="15">
        <f>VLOOKUP(FS$4,'[1]Desarrollo 2006'!$D$2:$J$93,7,0)</f>
        <v>0.025011440726265714</v>
      </c>
      <c r="FU9" s="5" t="s">
        <v>11</v>
      </c>
      <c r="FV9" s="15">
        <f>VLOOKUP(FU$4,'[1]Desarrollo 2006'!$D$2:$J$93,7,0)</f>
        <v>0.025733328417290258</v>
      </c>
      <c r="FW9" s="5" t="s">
        <v>11</v>
      </c>
      <c r="FX9" s="15">
        <f>VLOOKUP(FW$4,'[1]Desarrollo 2006'!$D$2:$J$93,7,0)</f>
        <v>0.02649812524194082</v>
      </c>
      <c r="FY9" s="5" t="s">
        <v>11</v>
      </c>
      <c r="FZ9" s="15">
        <f>VLOOKUP(FY$4,'[1]Desarrollo 2006'!$D$2:$J$93,7,0)</f>
        <v>0.027309774175681215</v>
      </c>
      <c r="GA9" s="5" t="s">
        <v>11</v>
      </c>
      <c r="GB9" s="15">
        <f>VLOOKUP(GA$4,'[1]Desarrollo 2006'!$D$2:$J$93,7,0)</f>
        <v>0.028172716559230572</v>
      </c>
      <c r="GC9" s="5" t="s">
        <v>11</v>
      </c>
      <c r="GD9" s="15">
        <f>VLOOKUP(GC$4,'[1]Desarrollo 2006'!$D$2:$J$93,7,0)</f>
        <v>0.029091973405183505</v>
      </c>
      <c r="GE9" s="5" t="s">
        <v>11</v>
      </c>
      <c r="GF9" s="15">
        <f>VLOOKUP(GE$4,'[1]Desarrollo 2006'!$D$2:$J$93,7,0)</f>
        <v>0.030073243159421958</v>
      </c>
      <c r="GG9" s="5" t="s">
        <v>11</v>
      </c>
      <c r="GH9" s="15">
        <f>VLOOKUP(GG$4,'[1]Desarrollo 2006'!$D$2:$J$93,7,0)</f>
        <v>0.0311230199380693</v>
      </c>
      <c r="GI9" s="5" t="s">
        <v>11</v>
      </c>
      <c r="GJ9" s="15">
        <f>VLOOKUP(GI$4,'[1]Desarrollo 2006'!$D$2:$J$93,7,0)</f>
        <v>0.03224873742417918</v>
      </c>
      <c r="GK9" s="5" t="s">
        <v>11</v>
      </c>
      <c r="GL9" s="15" t="e">
        <f>VLOOKUP(GK$4,'[1]Desarrollo 2006'!$D$2:$J$93,7,0)</f>
        <v>#N/A</v>
      </c>
      <c r="GM9" s="5" t="s">
        <v>11</v>
      </c>
      <c r="GN9" s="15" t="e">
        <f>VLOOKUP(GM$4,'[1]Desarrollo 2006'!$D$2:$J$93,7,0)</f>
        <v>#N/A</v>
      </c>
    </row>
  </sheetData>
  <sheetProtection/>
  <mergeCells count="105"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K9:L9"/>
    <mergeCell ref="A9:H9"/>
    <mergeCell ref="A7:H7"/>
    <mergeCell ref="I7:J7"/>
    <mergeCell ref="I8:J8"/>
    <mergeCell ref="I9:J9"/>
    <mergeCell ref="A8:H8"/>
    <mergeCell ref="K7:L7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AS4:AT5"/>
    <mergeCell ref="AU4:AV5"/>
    <mergeCell ref="AY4:AZ5"/>
    <mergeCell ref="BA4:BB5"/>
    <mergeCell ref="AW4:AX5"/>
    <mergeCell ref="BW4:BX5"/>
    <mergeCell ref="BC4:BD5"/>
    <mergeCell ref="BG4:BH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2019-05-30T22:17:36Z</dcterms:modified>
  <cp:category/>
  <cp:version/>
  <cp:contentType/>
  <cp:contentStatus/>
</cp:coreProperties>
</file>