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7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<sst xmlns="http://schemas.openxmlformats.org/spreadsheetml/2006/main" count="112" uniqueCount="61">
  <si>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</si>
  <si>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</si>
  <si>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</si>
  <si>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</si>
  <si>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</si>
  <si>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</si>
  <si>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</si>
  <si>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</si>
  <si>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</si>
  <si>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</si>
  <si>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</si>
  <si>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</si>
  <si>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</si>
  <si>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</si>
  <si>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</si>
  <si>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</si>
  <si>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</si>
  <si>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</si>
  <si>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</si>
  <si>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</si>
  <si>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</si>
  <si>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</si>
  <si>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</si>
  <si>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</si>
  <si>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</si>
  <si>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</si>
  <si>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</si>
  <si>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</si>
  <si>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</si>
  <si>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</si>
  <si>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</si>
  <si>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</si>
  <si>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</si>
  <si>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</si>
  <si>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</si>
  <si>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</si>
  <si>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</si>
  <si>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</si>
  <si>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</si>
  <si>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</si>
  <si>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</si>
  <si>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</si>
  <si>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</si>
  <si>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</si>
  <si>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</si>
  <si>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</si>
  <si>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</si>
  <si>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</si>
  <si>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</si>
  <si>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</si>
  <si>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</si>
  <si>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</si>
  <si>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</si>
  <si>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</si>
  <si>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</si>
  <si>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</si>
  <si>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</si>
  <si>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</si>
  <si>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</si>
  <si>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30 de noviembre de 2017</t>
  </si>
  <si>
    <t>(1)         : U.F. al  30 de noviembre de 2017 es de $26.731,12.-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</si>
</sst>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4" fontId="0" fillId="0" borderId="0" xfId="0" applyNumberFormat="1"/>
    <xf numFmtId="37" fontId="13" fillId="3" borderId="0" xfId="1" applyNumberFormat="1" applyFont="1" applyFill="1" applyBorder="1" applyAlignment="1" applyProtection="1"/>
    <xf numFmtId="0" fontId="13" fillId="3" borderId="0" xfId="1" quotePrefix="1" applyFont="1" applyFill="1" applyBorder="1" applyAlignment="1">
      <alignment horizontal="center" wrapText="1"/>
    </xf>
    <xf numFmtId="0" fontId="14" fillId="0" borderId="0" xfId="0" applyFont="1" applyFill="1"/>
    <xf numFmtId="0" fontId="13" fillId="3" borderId="0" xfId="1" applyFont="1" applyFill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R15" sqref="R15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3" t="s">
        <v>9</v>
      </c>
      <c r="K6" s="224"/>
      <c r="L6" s="225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53462240</v>
      </c>
      <c r="Q9" s="137">
        <v>468695</v>
      </c>
      <c r="R9" s="137">
        <v>53930935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53462240</v>
      </c>
      <c r="Q14" s="169">
        <f t="shared" ref="Q14:R14" si="0">SUM(Q8:Q13)</f>
        <v>468695</v>
      </c>
      <c r="R14" s="169">
        <f t="shared" si="0"/>
        <v>53930935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O9*P16</f>
        <v>53462240000</v>
      </c>
      <c r="Q15" s="212"/>
      <c r="R15" s="212">
        <f>SUM(P14:Q14)</f>
        <v>53930935</v>
      </c>
      <c r="S15" s="215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8"/>
      <c r="P16" s="216">
        <v>26731.119999999999</v>
      </c>
      <c r="Q16" s="212">
        <f>P14*1000-R16</f>
        <v>0</v>
      </c>
      <c r="R16" s="212">
        <f>O9*P16</f>
        <v>53462240000</v>
      </c>
      <c r="S16" s="217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219"/>
      <c r="Q17" s="219"/>
      <c r="R17" s="219"/>
      <c r="S17" s="22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21"/>
      <c r="Q18" s="219"/>
      <c r="R18" s="219"/>
      <c r="S18" s="22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9"/>
      <c r="Q19" s="219"/>
      <c r="R19" s="219"/>
      <c r="S19" s="22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9"/>
      <c r="Q20" s="219"/>
      <c r="R20" s="219"/>
      <c r="S20" s="222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9"/>
      <c r="Q21" s="219"/>
      <c r="R21" s="219"/>
      <c r="S21" s="222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9"/>
      <c r="Q22" s="219"/>
      <c r="R22" s="219"/>
      <c r="S22" s="222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9"/>
      <c r="Q23" s="219"/>
      <c r="R23" s="219"/>
      <c r="S23" s="222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9"/>
      <c r="Q24" s="219"/>
      <c r="R24" s="219"/>
      <c r="S24" s="222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4" sqref="B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2017-12-26T13:24:59Z</dcterms:modified>
</cp:coreProperties>
</file>