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S:\03_DatosPublicados\202412_202502_15_28\30 Reportes información CNC para bancos\Reportes Web\"/>
    </mc:Choice>
  </mc:AlternateContent>
  <xr:revisionPtr revIDLastSave="0" documentId="13_ncr:1_{10646D5C-EDA8-490E-AC57-02DCEABF2CA0}" xr6:coauthVersionLast="47" xr6:coauthVersionMax="47" xr10:uidLastSave="{00000000-0000-0000-0000-000000000000}"/>
  <bookViews>
    <workbookView xWindow="-120" yWindow="-120" windowWidth="29040" windowHeight="15720" xr2:uid="{01A25595-F61A-4E2E-95EC-D0BFAB5DDC62}"/>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<sst xmlns="http://schemas.openxmlformats.org/spreadsheetml/2006/main" count="5265" uniqueCount="374">
  <si>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</si>
  <si>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</si>
  <si>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</si>
  <si>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</si>
  <si>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</si>
  <si>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</si>
  <si>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</si>
  <si>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</si>
  <si>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</si>
  <si>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</si>
  <si>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</si>
  <si>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</si>
  <si>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</si>
  <si>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</si>
  <si>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</si>
  <si>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</si>
  <si>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</si>
  <si>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</si>
  <si>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</si>
  <si>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</si>
  <si>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</si>
  <si>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</si>
  <si>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</si>
  <si>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</si>
  <si>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</si>
  <si>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</si>
  <si>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</si>
  <si>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</si>
  <si>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</si>
  <si>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</si>
  <si>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</si>
  <si>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</si>
  <si>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</si>
  <si>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</si>
  <si>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</si>
  <si>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</si>
  <si>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</si>
  <si>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</si>
  <si>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</si>
  <si>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</si>
  <si>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</si>
  <si>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</si>
  <si>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</si>
  <si>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</si>
  <si>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</si>
  <si>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</si>
  <si>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</si>
  <si>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</si>
  <si>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</si>
  <si>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</si>
  <si>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</si>
  <si>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</si>
  <si>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</si>
  <si>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</si>
  <si>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</si>
  <si>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</si>
  <si>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</si>
  <si>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</si>
  <si>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</si>
  <si>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</si>
  <si>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</si>
  <si>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</si>
  <si>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</si>
  <si>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</si>
  <si>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</si>
  <si>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</si>
  <si>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</si>
  <si>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</si>
  <si>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</si>
  <si>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</si>
  <si>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</si>
  <si>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</si>
  <si>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</si>
  <si>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</si>
  <si>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</si>
  <si>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</si>
  <si>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</si>
  <si>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</si>
  <si>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</si>
  <si>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</si>
  <si>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</si>
  <si>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</si>
  <si>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</si>
  <si>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</si>
  <si>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</si>
  <si>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</si>
  <si>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</si>
  <si>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</si>
  <si>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</si>
  <si>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</si>
  <si>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</si>
  <si>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</si>
  <si>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</si>
  <si>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</si>
  <si>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</si>
  <si>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</si>
  <si>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</si>
  <si>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</si>
  <si>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</si>
  <si>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</si>
  <si>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</si>
  <si>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</si>
  <si>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</si>
  <si>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</si>
  <si>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</si>
  <si>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</si>
  <si>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</si>
  <si>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</si>
  <si>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</si>
  <si>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</si>
  <si>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</si>
  <si>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</si>
  <si>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</si>
  <si>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</si>
  <si>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</si>
  <si>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</si>
  <si>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</si>
  <si>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</si>
  <si>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</si>
  <si>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</si>
  <si>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</si>
  <si>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</si>
  <si>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</si>
  <si>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</si>
  <si>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</si>
  <si>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</si>
  <si>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</si>
  <si>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</si>
  <si>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</si>
  <si>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</si>
  <si>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</si>
  <si>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</si>
  <si>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</si>
  <si>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</si>
  <si>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</si>
  <si>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</si>
  <si>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</si>
  <si>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</si>
  <si>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</si>
  <si>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</si>
  <si>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</si>
  <si>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</si>
  <si>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</si>
  <si>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</si>
  <si>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</si>
  <si>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</si>
  <si>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</si>
  <si>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</si>
  <si>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</si>
  <si>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</si>
  <si>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</si>
  <si>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</si>
  <si>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</si>
  <si>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</si>
  <si>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</si>
  <si>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</si>
  <si>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</si>
  <si>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</si>
  <si>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</si>
  <si>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</si>
  <si>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</si>
  <si>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</si>
  <si>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</si>
  <si>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</si>
  <si>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</si>
  <si>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</si>
  <si>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</si>
  <si>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</si>
  <si>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</si>
  <si>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</si>
  <si>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</si>
  <si>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</si>
  <si>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</si>
  <si>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</si>
  <si>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</si>
  <si>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</si>
  <si>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</si>
  <si>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</si>
  <si>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</si>
  <si>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</si>
  <si>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</si>
  <si>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</si>
  <si>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</si>
  <si>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</si>
  <si>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</si>
  <si>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</si>
  <si>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</si>
  <si>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</si>
  <si>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</si>
  <si>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</si>
  <si>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</si>
  <si>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</si>
  <si>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</si>
  <si>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</si>
  <si>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</si>
  <si>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</si>
  <si>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</si>
  <si>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</si>
  <si>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</si>
  <si>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</si>
  <si>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</si>
  <si>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</si>
  <si>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</si>
  <si>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</si>
  <si>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</si>
  <si>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</si>
  <si>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</si>
  <si>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</si>
  <si>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</si>
  <si>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</si>
  <si>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</si>
  <si>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</si>
  <si>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</si>
  <si>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</si>
  <si>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</si>
  <si>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</si>
  <si>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</si>
  <si>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</si>
  <si>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</si>
  <si>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</si>
  <si>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</si>
  <si>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</si>
  <si>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</si>
  <si>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</si>
  <si>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</si>
  <si>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</si>
  <si>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</si>
  <si>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</si>
  <si>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</si>
  <si>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</si>
  <si>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</si>
  <si>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</si>
  <si>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</si>
  <si>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</si>
  <si>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</si>
  <si>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</si>
  <si>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</si>
  <si>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</si>
  <si>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</si>
  <si>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</si>
  <si>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</si>
  <si>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</si>
  <si>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</si>
  <si>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</si>
  <si>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</si>
  <si>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</si>
  <si>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</si>
  <si>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</si>
  <si>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</si>
  <si>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</si>
  <si>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</si>
  <si>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</si>
  <si>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</si>
  <si>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</si>
  <si>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</si>
  <si>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</si>
  <si>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</si>
  <si>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</si>
  <si>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</si>
  <si>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</si>
  <si>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</si>
  <si>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</si>
  <si>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</si>
  <si>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</si>
  <si>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</si>
  <si>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</si>
  <si>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</si>
  <si>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</si>
  <si>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</si>
  <si>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</si>
  <si>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</si>
  <si>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</si>
  <si>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</si>
  <si>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</si>
  <si>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</si>
  <si>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</si>
  <si>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</si>
  <si>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</si>
  <si>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</si>
  <si>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</si>
  <si>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</si>
  <si>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</si>
  <si>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</si>
  <si>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</si>
  <si>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</si>
  <si>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</si>
  <si>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</si>
  <si>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</si>
  <si>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</si>
  <si>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</si>
  <si>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</si>
  <si>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</si>
  <si>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</si>
  <si>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</si>
  <si>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</si>
  <si>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</si>
  <si>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</si>
  <si>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</si>
  <si>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</si>
  <si>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</si>
  <si>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</si>
  <si>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</si>
  <si>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</si>
  <si>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</si>
  <si>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</si>
  <si>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</si>
  <si>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</si>
  <si>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</si>
  <si>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</si>
  <si>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</si>
  <si>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</si>
  <si>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</si>
  <si>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</si>
  <si>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</si>
  <si>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</si>
  <si>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</si>
  <si>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</si>
  <si>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</si>
  <si>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</si>
  <si>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</si>
  <si>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</si>
  <si>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</si>
  <si>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</si>
  <si>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</si>
  <si>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</si>
  <si>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</si>
  <si>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</si>
  <si>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</si>
  <si>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</si>
  <si>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</si>
  <si>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</si>
  <si>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</si>
  <si>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</si>
  <si>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</si>
  <si>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</si>
  <si>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</si>
  <si>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30 DE NOVIEMBRE DE 2024</t>
  </si>
  <si>
    <t>Información al 30 de noviembre de 2024</t>
  </si>
  <si>
    <t>ÍNDICE DE PROVISIONES DE RIESGO DE CRÉDITO EXPOSICIÓN DE CRÉDITOS CONTINGENTES AL 30 DE NOVIEMBRE DE 2024</t>
  </si>
  <si>
    <t>---</t>
  </si>
  <si>
    <t>ÍNDICE DE PROVISIONES DE RIESGO DE CRÉDITO Y APERTURA DE LOS CRÉDITOS DE CONSUMO POR PRODUCTO (DIVISIÓN ESPECIALIZADA) AL 30 DE NOVIEMBRE DE 2024</t>
  </si>
  <si>
    <t>ÍNDICE DE PROVISIONES DE RIESGO DE CRÉDITO Y COMPOSICIÓN POR PRODUCTO DE LAS COLOCACIONES COMERCIALES EVALUADAS GRUPALMENTE AL 30 DE NOVIEMBRE DE 2024</t>
  </si>
  <si>
    <t>ÍNDICE DE PROVISIONES DE RIESGO DE CRÉDITO EXPOSICIÓN DE CRÉDITOS CONTINGENTES POR PRODUCTOS AL 30 DE NOVIEMBRE DE 2024</t>
  </si>
  <si>
    <t>ÍNDICE DE PROVISIONES DE RIESGO DE CRÉDITO POR TIPO DE CARTERA Y GRUPO DE CLASIFICACIÓN  AL 30 DE NOVIEMBRE DE 2024</t>
  </si>
  <si>
    <t>ÍNDICE DE PROVISIONES DE RIESGO DE CRÉDITO POR GRUPO DE CLASIFICACIÓN Y COMPOSICIÓN POR PRODUCTOS AL 30 DE NOVIEMBRE DE 2024</t>
  </si>
  <si>
    <t>ÍNDICE DE PROVISIONES POR CATEGORÍA DE RIESGO DE LA EXPOSICIÓN DE LOS CRÉDITOS CONTINGENTES EVALUADOS INDIVIDUALMENTE AL 30 DE NOVIEMBRE DE 2024</t>
  </si>
  <si>
    <t>ESTRUCTURA DE CLASIFICACIÓN DE RIESGO DE LA EXPOSICIÓN DE LOS CRÉDITOS CONTINGENTES EVALUADOS INDIVIDUALMENTE AL 30 DE NOVIEMBRE DE 2024</t>
  </si>
  <si>
    <t>ÍNDICE DE PROVISIONES DE RIESGO DE CRÉDITO POR GRUPO DE CLASIFICACIÓN  AL 30 DE NOVIEMBRE DE 2024</t>
  </si>
  <si>
    <t>ÍNDICE DE PROVISIONES DE LA EXPOSICIÓN DE CRÉDITOS CONTINGENTES AL 30 DE NOVIEMBRE DE 2024 (18)</t>
  </si>
  <si>
    <t>ÍNDICE DE PROVISIONES POR CATEGORÍA DE RIESGO DEL RUBRO ADEUDADO POR BANCOS AL 30 DE NOVIEMBRE DE 2024</t>
  </si>
  <si>
    <t>ESTRUCTURA DE CLASIFICACIÓN DE RIESGO DEL RUBRO ADEUDADO POR BANCOS AL 30 DE NOVIEMBRE DE 2024</t>
  </si>
  <si>
    <t>ÍNDICE DE PROVISIONES DE RIESGO DE CRÉDITO POR GRUPO DE CLASIFICACIÓN DEL RUBRO ADEUDADO POR BANCOS AL 30 DE NOVIEMBRE DE 2024 (17)</t>
  </si>
  <si>
    <t>ÍNDICE DE PROVISIONES DE RIESGO DE CRÉDITO Y COMPOSICIÓN POR PRODUCTOS  AL 30 DE NOVIEMBRE DE 2024</t>
  </si>
  <si>
    <t>ÍNDICE DE PROVISIONES DE RIESGO DE CRÉDITO POR GRUPO DE CLASIFICACIÓN AL 30 DE NOVIEMBRE DE 2024</t>
  </si>
  <si>
    <t>ÍNDICE DE PROVISIONES DE RIESGO DE CRÉDITO Y COMPOSICIÓN DE LAS COLOCACIONES DE CONSUMO POR PRODUCTO SIN LAS DIVISIONES ESPECIALIZADAS DE CRÉDITO AL 30 DE NOVIEMBRE DE 2024 (15)</t>
  </si>
  <si>
    <t>ÍNDICE DE PROVISIONES DE RIESGO DE CRÉDITO Y APERTURA DE LOS CRÉDITOS DE CONSUMO POR PRODUCTO AL 30 DE NOVIEMBRE DE 2024</t>
  </si>
  <si>
    <t>ÍNDICE DE PROVISIONES DE RIESGO DE CRÉDITO Y COMPOSICIÓN POR PRODUCTOS AL 30 DE NOVIEMBRE DE 2024</t>
  </si>
  <si>
    <t>ÍNDICE DE PROVISIONES DE RIESGO DE CRÉDITO Y COMPOSICIÓN POR PRODUCTO DE LAS COLOCACIONES COMERCIALES EVALUADAS GRUPALMENTE CARTERA EN INCUMPLIMIENTO AL 30 DE NOVIEMBRE DE 2024</t>
  </si>
  <si>
    <t>ÍNDICE DE PROVISIONES DE RIESGO DE CRÉDITO Y COMPOSICIÓN POR PRODUCTO DE LAS COLOCACIONES COMERCIALES EVALUADAS GRUPALMENTE CARTERA NORMAL AL 30 DE NOVIEMBRE DE 2024</t>
  </si>
  <si>
    <t>ÍNDICE DE PROVISIONES POR CATEGORÍA DE RIESGO DE LAS OPERACIONES DE FACTORAJE EVALUADAS INDIVIDUALMENTE AL 30 DE NOVIEMBRE DE 2024</t>
  </si>
  <si>
    <t>ÍNDICE DE PROVISIONES POR CATEGORÍA DE RIESGO DE LAS OPERACIONES DE LEASING COMERCIALES EVALUADAS INDIVIDUALMENTE AL 30 DE NOVIEMBRE DE 2024</t>
  </si>
  <si>
    <t>ÍNDICE DE PROVISIONES POR CATEGORÍA DE RIESGO DE LOS CRÉDITOS COMERCIALES EVALUADOS INDIVIDUALMENTE AL 30 DE NOVIEMBRE DE 2024</t>
  </si>
  <si>
    <t>ÍNDICE DE PROVISIONES POR CATEGORÍA DE RIESGO DE LAS COLOCACIONES COMERCIALES EVALUADAS INDIVIDUALMENTE AL 30 DE NOVIEMBRE DE 2024</t>
  </si>
  <si>
    <t>ESTRUCTURA DE CLASIFICACIÓN DE RIESGO DE LAS OPERACIONES DE FACTORAJE EVALUADAS INDIVIDUALMENTE AL 30 DE NOVIEMBRE DE 2024</t>
  </si>
  <si>
    <t>ESTRUCTURA DE CLASIFICACIÓN DE RIESGO DE LAS OPERACIONES DE LEASING COMERCIALES EVALUADAS INDIVIDUALMENTE AL 30 DE NOVIEMBRE DE 2024</t>
  </si>
  <si>
    <t>ESTRUCTURA DE CLASIFICACIÓN DE RIESGO DE LOS CRÉDITOS COMERCIALES EVALUADOS INDIVIDUALMENTE AL 30 DE NOVIEMBRE DE 2024</t>
  </si>
  <si>
    <t>ESTRUCTURA DE CLASIFICACIÓN DE RIESGO DE LAS COLOCACIONES COMERCIALES EVALUADAS INDIVIDUALMENTE AL 30 DE NOVIEMBRE DE 2024</t>
  </si>
  <si>
    <t>ÍNDICE DE PROVISIONES DE RIESGO DE CRÉDITO Y COMPOSICIÓN POR PRODUCTOS DE LAS COLOCACIONES COMERCIALES EVALUADAS INDIVIDUALMENTE CARTERA EN INCUMPLIMIENTO AL 30 DE NOVIEMBRE DE 2024</t>
  </si>
  <si>
    <t>ÍNDICE DE PROVISIONES DE RIESGO DE CRÉDITO Y COMPOSICIÓN POR PRODUCTOS DE LAS COLOCACIONES COMERCIALES EVALUADAS INDIVIDUALMENTE CARTERA SUBÉSTANDAR AL 30 DE NOVIEMBRE DE 2024</t>
  </si>
  <si>
    <t>ÍNDICE DE PROVISIONES DE RIESGO DE CRÉDITO Y COMPOSICIÓN POR PRODUCTOS DE LAS COLOCACIONES COMERCIALES EVALUADAS INDIVIDUALMENTE CARTERA NORMAL AL 30 DE NOVIEMBRE DE 2024</t>
  </si>
  <si>
    <t>ÍNDICE DE PROVISIONES DE RIESGO DE CRÉDITO Y COMPOSICIÓN POR PRODUCTOS COLOCACIONES COMERCIALES EVALUADAS INDIVIDUALMENTE AL 30 DE NOVIEMBRE DE 2024</t>
  </si>
  <si>
    <t>ÍNDICE DE PROVISIONES POR GRUPO DE CLASIFICACIÓN AL 30 DE NOVIEMBRE DE 2024</t>
  </si>
  <si>
    <t>ÍNDICE DE PROVISIONES DE LAS COLOCACIONES AL 30 DE NOVIEMBRE DE 2024</t>
  </si>
  <si>
    <t>ÍNDICE DE PROVISIONES DE RIESGO DE CRÉDITO POR TIPO DE COLOCACIONES Y EXPOSICIÓN DE CRÉDITOS CONTINGENTES AL 30 DE NOVIEMBRE DE 2024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</si>
</sst>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9">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DCE9871C-BC02-44B3-9377-EF48B41C793B}"/>
    <cellStyle name="Hipervínculo" xfId="1" builtinId="8"/>
    <cellStyle name="Normal" xfId="0" builtinId="0"/>
    <cellStyle name="Normal_ Public. D.Ofc. JUN'96" xfId="6" xr:uid="{1336136E-A2D6-4186-A749-739510DDDFD5}"/>
    <cellStyle name="Normal_Información Financiera Mensual - 2008 (prot)" xfId="8" xr:uid="{B34A11D2-7501-4FDA-B67A-13E948151518}"/>
    <cellStyle name="Normal_Información Financiera Mensual - Enero  de 2006" xfId="2" xr:uid="{D3145FB0-2609-48B2-927C-8C7E6990E1AC}"/>
    <cellStyle name="Normal_PROPUESTA ESTRUCTURA DE RIESGO" xfId="5" xr:uid="{1DD94CA3-9B13-4166-AF36-D37E63B01BD4}"/>
    <cellStyle name="Normal_PROYECTO INDICADORES DE RIESGO DE CREDITO Y CONTINGENTES 2011 (2)" xfId="4" xr:uid="{D7F4B7C7-548E-4393-AB45-DAC02828CC22}"/>
    <cellStyle name="Normal_RIESGO DE CREDITO Y CONTIGENTES 2008" xfId="3" xr:uid="{E9B99ED4-3BA7-4D6E-828C-A8E2F40B6EBC}"/>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2F7B4693-1163-4946-BDF1-E3F5F1717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A1D69-FA72-4987-B9EC-3E64ECD593B8}">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336</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337</v>
      </c>
    </row>
    <row r="91" spans="2:6">
      <c r="D91" s="28">
        <v>45685.767703472222</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5C71CFF0-7986-47BF-B291-D7C7467CA171}"/>
    <hyperlink ref="D12" location="'CUADRO N°2'!A1" tooltip="Índice de provisiones de las Colocaciones (Cuadro N°2)" display="Índice de provisiones de las Colocaciones (Cuadro N°2)" xr:uid="{EFC7FDEC-30A0-4C06-B8C7-399096EBA6AA}"/>
    <hyperlink ref="D14" location="'CUADRO N°3'!A1" tooltip="Índice de provisiones por grupo de clasificación (Cuadro N°3)" display="Índice de provisiones por grupo de clasificación (Cuadro N°3)" xr:uid="{ED9808E7-B2D9-4C09-A272-94CC04200CC2}"/>
    <hyperlink ref="D16" location="'CUADRO N°4'!A1" tooltip="Índice de provisiones de riesgo de crédito y composición por productos (Cuadro N°4)" display="Índice de provisiones de riesgo de crédito y composición por productos (Cuadro N°4)" xr:uid="{0304C5A1-53D7-4039-975C-A33C19C81F7C}"/>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FAF5872D-FBE0-4A4A-8FF2-B65C0C8EE56E}"/>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0FDB2D2B-01AF-4CA3-8D82-F6B1C8994294}"/>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347872AB-E69C-4277-91C6-5C4068BECF8F}"/>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E3F3A370-1C2C-4BAF-B8F5-BFD23A675828}"/>
    <hyperlink ref="D26" location="'CUADRO N°9'!A1" tooltip="Estructura de clasificación de Riesgo de las Colocaciones Comerciales evaluadas individualmente (Cuadro N°9)" display="Estructura de clasificación de Riesgo de las Colocaciones Comerciales evaluadas individualmente (Cuadro N°9)" xr:uid="{5E5EE0C5-321E-40BD-AEA1-2EB7F173AA3B}"/>
    <hyperlink ref="D28" location="'CUADRO N°10'!A1" tooltip="Estructura de clasificación de Riesgo de los Créditos Comerciales evaluados individualmente (Cuadro N°10)" display="Estructura de clasificación de Riesgo de los Créditos Comerciales evaluados individualmente (Cuadro N°10)" xr:uid="{A4B41D86-F9F2-4974-B7AE-0E4FE6A1E754}"/>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324448C6-104F-4AEA-8E43-DF6F2B91F500}"/>
    <hyperlink ref="D32" location="'CUADRO N°12'!A1" tooltip="Estructura de clasificación de Riesgo de las operaciones de factoraje evaluadas individualmente (Cuadro N°12)" display="Estructura de clasificación de Riesgo de las operaciones de factoraje evaluadas individualmente (Cuadro N°12)" xr:uid="{A52AAB5B-4E6C-4723-9711-213EFCA04C94}"/>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D8F4FBE9-55EB-4D62-B1EE-152511A345D2}"/>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DAB7925E-D38D-46BA-B8C7-BD4A4FB55755}"/>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F6F3FFA0-58AE-4A99-89E1-C5230B40563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10B15F62-8476-4116-8C75-09D8FEDDDECA}"/>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4E189F95-CAB7-40F9-BE92-7A10C118FFED}"/>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2C1161F6-EFF9-4514-A276-FCBFBAF8E1C6}"/>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BE0A2A82-5294-4491-A5A6-8BE6BA1EB3F5}"/>
    <hyperlink ref="D48" location="'CUADRO N°20'!A1" tooltip="Índice de provisiones de riesgo de crédito por grupo de clasificación (Cuadro N°20)" display="Índice de provisiones de riesgo de crédito por grupo de clasificación (Cuadro N°20)" xr:uid="{25C3EFEC-0E52-4DAF-8779-D3CC345CC0D1}"/>
    <hyperlink ref="D50" location="'CUADRO N°21'!A1" tooltip="Índice de provisiones de riesgo de crédito y composición por productos (Cuadro N°21)" display="Índice de provisiones de riesgo de crédito y composición por productos (Cuadro N°21)" xr:uid="{2FB0FAB8-5C78-4FF8-B287-E4E6865038C2}"/>
    <hyperlink ref="D52" location="'CUADRO N°22'!A1" tooltip="Índice de provisiones de riesgo de crédito y apertura de los Créditos de consumo por producto (Cuadro N°22)" display="Índice de provisiones de riesgo de crédito y apertura de los Créditos de consumo por producto (Cuadro N°22)" xr:uid="{C03DA5CA-6C55-41F1-9DB8-8CA358487C84}"/>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6509646E-519D-478B-9F11-F0F2722EEE12}"/>
    <hyperlink ref="D56" location="'CUADRO N°24'!A1" tooltip="Índice de provisiones de riesgo de crédito por grupo de clasificación (Cuadro N°24)" display="Índice de provisiones de riesgo de crédito por grupo de clasificación (Cuadro N°24)" xr:uid="{66668CA6-1B96-4294-8846-B1CAD4CCC5B4}"/>
    <hyperlink ref="D58" location="'CUADRO N°25'!A1" tooltip="Índice de provisiones de riesgo de crédito y composición por productos  (Cuadro N°25)" display="Colocaciones Vivienda - Índice de provisiones de riesgo de crédito y composición por productos  (Cuadro N°25)" xr:uid="{301A917A-3DDF-4A6A-A4D8-7E788F1ACE79}"/>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67E5E1E8-33FB-42A8-8FB6-C88EB4B028DB}"/>
    <hyperlink ref="D62" location="'CUADRO N°27'!A1" tooltip="Estructura de clasificación de Riesgo del rubro Adeudado por Bancos (Cuadro N°27)" display="Estructura de clasificación de Riesgo del rubro Adeudado por Bancos (Cuadro N°27)" xr:uid="{639D2418-247B-41EC-9001-1D347D538C87}"/>
    <hyperlink ref="D64" location="'CUADRO N°28'!A1" tooltip="Índice de provisiones por categoría de Riesgo del rubro Adeudado por Bancos (Cuadro N°28)" display="Índice de provisiones por categoría de Riesgo del rubro Adeudado por Bancos (Cuadro N°28)" xr:uid="{4934A2E2-0062-484F-B9DF-D38873DD4CCC}"/>
    <hyperlink ref="D66" location="'CUADRO N°29'!A1" tooltip="Índice de provisiones de la Exposición de Créditos contingentes (Cuadro N°29)" display="Índice de provisiones de la Exposición de Créditos contingentes (Cuadro N°29)" xr:uid="{5275E40A-F29F-442F-BEF9-9BFF70701428}"/>
    <hyperlink ref="D68" location="'CUADRO N°30'!A1" tooltip="Exposición de Créditos contingentes con evaluación individual (Cuadro N°30)" display="Exposición de Créditos contingentes con evaluación individual (Cuadro N°30)" xr:uid="{A709C4B0-F850-4CF0-B66F-1EB6611B7AFE}"/>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8F42EF4A-C17A-488A-A760-67C3B854C1B0}"/>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868FDFC1-736D-4EBF-94BE-A5697413B8A2}"/>
    <hyperlink ref="D74" location="'CUADRO N°33'!A1" tooltip="Exposición de Créditos contingentes Comerciales con evaluación grupal (Cuadro N°33)" display="Exposición de Créditos contingentes Comerciales con evaluación grupal (Cuadro N°33)" xr:uid="{D17FB0C7-0BAA-4556-9241-C57E43747A07}"/>
    <hyperlink ref="D76" location="'CUADRO N°34'!A1" tooltip="Exposición de Créditos contingentes Personas (Consumo y Vivienda) con evaluación grupal (Cuadro N°34)" display="Exposición de Créditos contingentes Personas (Consumo y Vivienda) con evaluación grupal (Cuadro N°34)" xr:uid="{A66A184C-A04C-440C-A7A3-C52F7810D3E2}"/>
    <hyperlink ref="D78" location="'CUADRO N°35'!A1" tooltip="Índice de provisiones de riesgo de crédito exposición de Créditos contingentes por productos (Cuadro N°35)" display="Índice de provisiones de riesgo de crédito exposición de Créditos contingentes por productos (Cuadro N°35)" xr:uid="{6C58658F-4BDD-4D0F-8221-8A193B5F2E01}"/>
    <hyperlink ref="D80" location="'CUADRO N°36'!A1" tooltip="Índice  de provisiones de riesgo de crédito y composición de las Colocaciones (Cuadro N°36)" display="Índice  de provisiones de riesgo de crédito y composición de las Colocaciones (Cuadro N°36)" xr:uid="{9DB0C6C8-04F7-4236-82C0-33DD4CEDCE78}"/>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09496BD5-CDA4-4CB7-A008-C4B01F968CE9}"/>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50AD6D15-9BCA-41B3-A0E2-8855AA0C9A4D}"/>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BBEA7F64-3E39-46E8-BAAF-C5B36E9B6ED7}"/>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F07B-4AE5-407F-A3C6-64B54BD752D0}">
  <sheetPr codeName="Hoja9">
    <tabColor indexed="41"/>
  </sheetPr>
  <dimension ref="B1:AF45"/>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2:32">
      <c r="B1" s="30" t="s">
        <v>43</v>
      </c>
    </row>
    <row r="2" spans="2:32" s="98" customFormat="1" ht="15.75">
      <c r="B2" s="207" t="s">
        <v>174</v>
      </c>
      <c r="C2" s="207"/>
      <c r="D2" s="207"/>
      <c r="E2" s="207"/>
      <c r="F2" s="207"/>
      <c r="G2" s="207"/>
      <c r="H2" s="207"/>
      <c r="I2" s="207"/>
      <c r="J2" s="207"/>
      <c r="K2" s="207"/>
      <c r="L2" s="207"/>
      <c r="M2" s="207"/>
      <c r="N2" s="207"/>
      <c r="O2" s="207"/>
      <c r="P2" s="207"/>
      <c r="Q2" s="207"/>
      <c r="R2" s="207"/>
      <c r="S2" s="207"/>
      <c r="T2" s="207"/>
      <c r="U2" s="207"/>
      <c r="V2" s="207"/>
      <c r="W2" s="71"/>
    </row>
    <row r="3" spans="2: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2"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2" s="54" customFormat="1" ht="29.25" customHeight="1" thickBot="1">
      <c r="B6" s="224" t="s">
        <v>366</v>
      </c>
      <c r="C6" s="225"/>
      <c r="D6" s="225"/>
      <c r="E6" s="225"/>
      <c r="F6" s="225"/>
      <c r="G6" s="225"/>
      <c r="H6" s="225"/>
      <c r="I6" s="225"/>
      <c r="J6" s="225"/>
      <c r="K6" s="225"/>
      <c r="L6" s="225"/>
      <c r="M6" s="225"/>
      <c r="N6" s="225"/>
      <c r="O6" s="225"/>
      <c r="P6" s="225"/>
      <c r="Q6" s="225"/>
      <c r="R6" s="225"/>
      <c r="S6" s="225"/>
      <c r="T6" s="225"/>
      <c r="U6" s="225"/>
      <c r="V6" s="226"/>
      <c r="W6" s="116"/>
    </row>
    <row r="7" spans="2:32" s="54" customFormat="1" ht="11.25" customHeight="1"/>
    <row r="8" spans="2:32" s="54" customFormat="1" ht="11.25" customHeight="1" thickBot="1"/>
    <row r="9" spans="2:32" s="54" customFormat="1">
      <c r="B9" s="227" t="s">
        <v>51</v>
      </c>
      <c r="C9" s="117"/>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2" s="54" customFormat="1" ht="13.5" thickBot="1">
      <c r="B10" s="245"/>
      <c r="C10" s="117"/>
      <c r="D10" s="251"/>
      <c r="E10" s="252"/>
      <c r="F10" s="252"/>
      <c r="G10" s="252"/>
      <c r="H10" s="252"/>
      <c r="I10" s="253"/>
      <c r="J10" s="257"/>
      <c r="K10" s="258"/>
      <c r="L10" s="258"/>
      <c r="M10" s="259"/>
      <c r="N10" s="257"/>
      <c r="O10" s="258"/>
      <c r="P10" s="258"/>
      <c r="Q10" s="258"/>
      <c r="R10" s="258"/>
      <c r="S10" s="259"/>
      <c r="T10" s="245"/>
      <c r="U10" s="92"/>
      <c r="V10" s="82" t="s">
        <v>102</v>
      </c>
    </row>
    <row r="11" spans="2:32"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2" s="54" customFormat="1" ht="13.5" thickBot="1">
      <c r="B12" s="204"/>
      <c r="C12" s="79"/>
      <c r="D12" s="247"/>
      <c r="E12" s="247"/>
      <c r="F12" s="247"/>
      <c r="G12" s="247"/>
      <c r="H12" s="247"/>
      <c r="I12" s="247"/>
      <c r="J12" s="247"/>
      <c r="K12" s="247"/>
      <c r="L12" s="247"/>
      <c r="M12" s="247"/>
      <c r="N12" s="247"/>
      <c r="O12" s="247"/>
      <c r="P12" s="247"/>
      <c r="Q12" s="247"/>
      <c r="R12" s="247"/>
      <c r="S12" s="247"/>
      <c r="T12" s="204"/>
      <c r="U12" s="92"/>
      <c r="V12" s="83" t="s">
        <v>194</v>
      </c>
    </row>
    <row r="13" spans="2: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2">
      <c r="B15" s="57" t="s">
        <v>68</v>
      </c>
      <c r="C15" s="105"/>
      <c r="D15" s="59">
        <v>0</v>
      </c>
      <c r="E15" s="59">
        <v>4.0019887497381026</v>
      </c>
      <c r="F15" s="59">
        <v>13.157529516953961</v>
      </c>
      <c r="G15" s="59">
        <v>37.447095962049119</v>
      </c>
      <c r="H15" s="59">
        <v>19.461988605251872</v>
      </c>
      <c r="I15" s="59">
        <v>18.000475535318561</v>
      </c>
      <c r="J15" s="59">
        <v>2.6288499534230936</v>
      </c>
      <c r="K15" s="59">
        <v>1.3461071704256311</v>
      </c>
      <c r="L15" s="59">
        <v>1.4890992687038103</v>
      </c>
      <c r="M15" s="59">
        <v>0.34322807938544986</v>
      </c>
      <c r="N15" s="59">
        <v>0.79467967048954713</v>
      </c>
      <c r="O15" s="59">
        <v>0.29079478127694441</v>
      </c>
      <c r="P15" s="59">
        <v>0.35391331655317398</v>
      </c>
      <c r="Q15" s="59">
        <v>0.4643374247486039</v>
      </c>
      <c r="R15" s="59">
        <v>3.3047999330985262E-2</v>
      </c>
      <c r="S15" s="59">
        <v>0.18686396635114569</v>
      </c>
      <c r="T15" s="59">
        <v>100</v>
      </c>
      <c r="U15" s="84"/>
      <c r="V15" s="59">
        <v>1.524122053279219</v>
      </c>
      <c r="W15" s="84"/>
      <c r="X15" s="56"/>
      <c r="Y15" s="56"/>
      <c r="Z15" s="56"/>
      <c r="AA15" s="56"/>
      <c r="AB15" s="56"/>
      <c r="AC15" s="56"/>
      <c r="AD15" s="56"/>
    </row>
    <row r="16" spans="2:32" s="14" customFormat="1">
      <c r="B16" s="61" t="s">
        <v>69</v>
      </c>
      <c r="C16" s="105"/>
      <c r="D16" s="62">
        <v>0</v>
      </c>
      <c r="E16" s="62">
        <v>7.103717397211903</v>
      </c>
      <c r="F16" s="62">
        <v>28.755610797713079</v>
      </c>
      <c r="G16" s="62">
        <v>30.677234402329091</v>
      </c>
      <c r="H16" s="62">
        <v>19.693663730485071</v>
      </c>
      <c r="I16" s="62">
        <v>10.285292861799757</v>
      </c>
      <c r="J16" s="62">
        <v>0.38165119553517224</v>
      </c>
      <c r="K16" s="62">
        <v>8.1864633922842114E-2</v>
      </c>
      <c r="L16" s="62">
        <v>0</v>
      </c>
      <c r="M16" s="62">
        <v>3.0223395219855304E-2</v>
      </c>
      <c r="N16" s="62">
        <v>2.2599651510099008</v>
      </c>
      <c r="O16" s="62">
        <v>0.42120630532992726</v>
      </c>
      <c r="P16" s="62">
        <v>0</v>
      </c>
      <c r="Q16" s="62">
        <v>0</v>
      </c>
      <c r="R16" s="62">
        <v>0</v>
      </c>
      <c r="S16" s="62">
        <v>0.30957012944340612</v>
      </c>
      <c r="T16" s="62">
        <v>100</v>
      </c>
      <c r="U16" s="84"/>
      <c r="V16" s="62">
        <v>1.2769801519338237</v>
      </c>
      <c r="W16" s="84"/>
      <c r="X16" s="56"/>
      <c r="Y16" s="56"/>
      <c r="Z16" s="56"/>
      <c r="AA16" s="56"/>
      <c r="AB16" s="56"/>
      <c r="AC16" s="56"/>
      <c r="AD16" s="56"/>
      <c r="AE16" s="55"/>
      <c r="AF16" s="55"/>
    </row>
    <row r="17" spans="2:32" s="14" customFormat="1">
      <c r="B17" s="61" t="s">
        <v>70</v>
      </c>
      <c r="C17" s="56"/>
      <c r="D17" s="62">
        <v>0</v>
      </c>
      <c r="E17" s="62">
        <v>2.7029176746743209E-4</v>
      </c>
      <c r="F17" s="62">
        <v>13.019131106003673</v>
      </c>
      <c r="G17" s="62">
        <v>16.009011808399993</v>
      </c>
      <c r="H17" s="62">
        <v>29.05441925016105</v>
      </c>
      <c r="I17" s="62">
        <v>15.692014032324289</v>
      </c>
      <c r="J17" s="62">
        <v>9.3522543976237813</v>
      </c>
      <c r="K17" s="62">
        <v>6.1166645844494232</v>
      </c>
      <c r="L17" s="62">
        <v>1.4874830622201356</v>
      </c>
      <c r="M17" s="62">
        <v>2.5919479068858164</v>
      </c>
      <c r="N17" s="62">
        <v>4.3807630814406533</v>
      </c>
      <c r="O17" s="62">
        <v>0.12876264151727007</v>
      </c>
      <c r="P17" s="62">
        <v>2.1770193769756253E-3</v>
      </c>
      <c r="Q17" s="62">
        <v>0.18826252520050651</v>
      </c>
      <c r="R17" s="62">
        <v>0.1838043029389351</v>
      </c>
      <c r="S17" s="62">
        <v>1.7930339896900294</v>
      </c>
      <c r="T17" s="62">
        <v>100</v>
      </c>
      <c r="U17" s="84"/>
      <c r="V17" s="62">
        <v>2.8164218138230823</v>
      </c>
      <c r="W17" s="84"/>
      <c r="X17" s="56"/>
      <c r="Y17" s="56"/>
      <c r="Z17" s="56"/>
      <c r="AA17" s="56"/>
      <c r="AB17" s="56"/>
      <c r="AC17" s="56"/>
      <c r="AD17" s="56"/>
      <c r="AE17" s="55"/>
      <c r="AF17" s="55"/>
    </row>
    <row r="18" spans="2:32" s="14" customFormat="1">
      <c r="B18" s="61" t="s">
        <v>71</v>
      </c>
      <c r="C18" s="56"/>
      <c r="D18" s="62">
        <v>6.7358148971481625E-4</v>
      </c>
      <c r="E18" s="62">
        <v>9.12558347736862</v>
      </c>
      <c r="F18" s="62">
        <v>15.175933921164136</v>
      </c>
      <c r="G18" s="62">
        <v>20.874412623919302</v>
      </c>
      <c r="H18" s="62">
        <v>29.904120224579316</v>
      </c>
      <c r="I18" s="62">
        <v>21.377323738987595</v>
      </c>
      <c r="J18" s="62">
        <v>0.9474936654752395</v>
      </c>
      <c r="K18" s="62">
        <v>0.45516162047302827</v>
      </c>
      <c r="L18" s="62">
        <v>0.19416513169415178</v>
      </c>
      <c r="M18" s="62">
        <v>6.1218849865719752E-2</v>
      </c>
      <c r="N18" s="62">
        <v>0.67363848803544213</v>
      </c>
      <c r="O18" s="62">
        <v>0.27309643457987742</v>
      </c>
      <c r="P18" s="62">
        <v>0.23914583041014428</v>
      </c>
      <c r="Q18" s="62">
        <v>0.27319354631131748</v>
      </c>
      <c r="R18" s="62">
        <v>0.17499253151676986</v>
      </c>
      <c r="S18" s="62">
        <v>0.24984633412962531</v>
      </c>
      <c r="T18" s="62">
        <v>100</v>
      </c>
      <c r="U18" s="84"/>
      <c r="V18" s="62">
        <v>1.6871791491662318</v>
      </c>
      <c r="W18" s="84"/>
      <c r="X18" s="56"/>
      <c r="Y18" s="56"/>
      <c r="Z18" s="56"/>
      <c r="AA18" s="56"/>
      <c r="AB18" s="56"/>
      <c r="AC18" s="56"/>
      <c r="AD18" s="56"/>
      <c r="AE18" s="55"/>
      <c r="AF18" s="55"/>
    </row>
    <row r="19" spans="2:32" s="14" customFormat="1">
      <c r="B19" s="61" t="s">
        <v>72</v>
      </c>
      <c r="C19" s="56"/>
      <c r="D19" s="62">
        <v>0.44264983312749995</v>
      </c>
      <c r="E19" s="62">
        <v>17.893497187056663</v>
      </c>
      <c r="F19" s="62">
        <v>21.548158365809432</v>
      </c>
      <c r="G19" s="62">
        <v>19.401521593436264</v>
      </c>
      <c r="H19" s="62">
        <v>18.359009630882699</v>
      </c>
      <c r="I19" s="62">
        <v>11.327993240382703</v>
      </c>
      <c r="J19" s="62">
        <v>4.8100990585885137</v>
      </c>
      <c r="K19" s="62">
        <v>1.1416336414028854</v>
      </c>
      <c r="L19" s="62">
        <v>0.22082847729313096</v>
      </c>
      <c r="M19" s="62">
        <v>0.90700650512686387</v>
      </c>
      <c r="N19" s="62">
        <v>1.2405449630194871</v>
      </c>
      <c r="O19" s="62">
        <v>1.6602791189709563</v>
      </c>
      <c r="P19" s="62">
        <v>0.34298206466912912</v>
      </c>
      <c r="Q19" s="62">
        <v>0.12919294165443537</v>
      </c>
      <c r="R19" s="62">
        <v>0.24939740974166377</v>
      </c>
      <c r="S19" s="62">
        <v>0.32520596883767661</v>
      </c>
      <c r="T19" s="62">
        <v>100</v>
      </c>
      <c r="U19" s="84"/>
      <c r="V19" s="62">
        <v>1.4689568481803019</v>
      </c>
      <c r="W19" s="84"/>
      <c r="X19" s="56"/>
      <c r="Y19" s="56"/>
      <c r="Z19" s="56"/>
      <c r="AA19" s="56"/>
      <c r="AB19" s="56"/>
      <c r="AC19" s="56"/>
      <c r="AD19" s="56"/>
      <c r="AE19" s="55"/>
      <c r="AF19" s="55"/>
    </row>
    <row r="20" spans="2:32" s="14" customFormat="1">
      <c r="B20" s="61" t="s">
        <v>73</v>
      </c>
      <c r="C20" s="56"/>
      <c r="D20" s="62">
        <v>2.6185818921534261</v>
      </c>
      <c r="E20" s="62">
        <v>9.4668560370524339</v>
      </c>
      <c r="F20" s="62">
        <v>18.782726502568838</v>
      </c>
      <c r="G20" s="62">
        <v>12.45992935905802</v>
      </c>
      <c r="H20" s="62">
        <v>15.745234248287501</v>
      </c>
      <c r="I20" s="62">
        <v>28.712943597322145</v>
      </c>
      <c r="J20" s="62">
        <v>6.9674113406982912</v>
      </c>
      <c r="K20" s="62">
        <v>0.65630353478633019</v>
      </c>
      <c r="L20" s="62">
        <v>0.17563018700352245</v>
      </c>
      <c r="M20" s="62">
        <v>0.49436074475495356</v>
      </c>
      <c r="N20" s="62">
        <v>0.33400046078514223</v>
      </c>
      <c r="O20" s="62">
        <v>0.44359766328132016</v>
      </c>
      <c r="P20" s="62">
        <v>0.39652566279705187</v>
      </c>
      <c r="Q20" s="62">
        <v>0.98503989342390907</v>
      </c>
      <c r="R20" s="62">
        <v>1.0714052904995308</v>
      </c>
      <c r="S20" s="62">
        <v>0.68945358552758351</v>
      </c>
      <c r="T20" s="62">
        <v>100</v>
      </c>
      <c r="U20" s="84"/>
      <c r="V20" s="62">
        <v>3.3802884422979602</v>
      </c>
      <c r="W20" s="84"/>
      <c r="X20" s="56"/>
      <c r="Y20" s="56"/>
      <c r="Z20" s="56"/>
      <c r="AA20" s="56"/>
      <c r="AB20" s="56"/>
      <c r="AC20" s="56"/>
      <c r="AD20" s="56"/>
      <c r="AE20" s="55"/>
      <c r="AF20" s="55"/>
    </row>
    <row r="21" spans="2:32" s="14" customFormat="1">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c r="AE21" s="55"/>
      <c r="AF21" s="55"/>
    </row>
    <row r="22" spans="2:32" s="14" customFormat="1">
      <c r="B22" s="61" t="s">
        <v>75</v>
      </c>
      <c r="C22" s="56"/>
      <c r="D22" s="62">
        <v>0</v>
      </c>
      <c r="E22" s="62">
        <v>6.6500745806380452</v>
      </c>
      <c r="F22" s="62">
        <v>7.0807163827817901</v>
      </c>
      <c r="G22" s="62">
        <v>14.166087027863277</v>
      </c>
      <c r="H22" s="62">
        <v>33.945942194605102</v>
      </c>
      <c r="I22" s="62">
        <v>21.374584150367106</v>
      </c>
      <c r="J22" s="62">
        <v>4.6211122984581783</v>
      </c>
      <c r="K22" s="62">
        <v>5.4009785182346244</v>
      </c>
      <c r="L22" s="62">
        <v>0.1152708088237184</v>
      </c>
      <c r="M22" s="62">
        <v>0.85452375453808538</v>
      </c>
      <c r="N22" s="62">
        <v>3.6509975201872553</v>
      </c>
      <c r="O22" s="62">
        <v>0.71772086993151218</v>
      </c>
      <c r="P22" s="62">
        <v>0.9467850871628497</v>
      </c>
      <c r="Q22" s="62">
        <v>0.31103702017251966</v>
      </c>
      <c r="R22" s="62">
        <v>3.7984017971833275E-2</v>
      </c>
      <c r="S22" s="62">
        <v>0.12618576826409947</v>
      </c>
      <c r="T22" s="62">
        <v>100</v>
      </c>
      <c r="U22" s="84"/>
      <c r="V22" s="62">
        <v>1.5740833856716054</v>
      </c>
      <c r="W22" s="84"/>
      <c r="X22" s="56"/>
      <c r="Y22" s="56"/>
      <c r="Z22" s="56"/>
      <c r="AA22" s="56"/>
      <c r="AB22" s="56"/>
      <c r="AC22" s="56"/>
      <c r="AD22" s="56"/>
      <c r="AE22" s="55"/>
      <c r="AF22" s="55"/>
    </row>
    <row r="23" spans="2:32" s="14" customFormat="1">
      <c r="B23" s="63" t="s">
        <v>109</v>
      </c>
      <c r="C23" s="56"/>
      <c r="D23" s="62">
        <v>1.1182383787590071</v>
      </c>
      <c r="E23" s="62">
        <v>3.9885717956420201</v>
      </c>
      <c r="F23" s="62">
        <v>20.931215586427975</v>
      </c>
      <c r="G23" s="62">
        <v>35.739257515527179</v>
      </c>
      <c r="H23" s="62">
        <v>15.39829714690358</v>
      </c>
      <c r="I23" s="62">
        <v>9.2821168749673539</v>
      </c>
      <c r="J23" s="62">
        <v>3.1057865661076849</v>
      </c>
      <c r="K23" s="62">
        <v>1.7288932231859191</v>
      </c>
      <c r="L23" s="62">
        <v>0.50239115615968044</v>
      </c>
      <c r="M23" s="62">
        <v>0.8612916522370897</v>
      </c>
      <c r="N23" s="62">
        <v>2.6064861681759526</v>
      </c>
      <c r="O23" s="62">
        <v>1.1831402296223854</v>
      </c>
      <c r="P23" s="62">
        <v>1.1160533690165584</v>
      </c>
      <c r="Q23" s="62">
        <v>1.3667666531511817</v>
      </c>
      <c r="R23" s="62">
        <v>0.62709611283252298</v>
      </c>
      <c r="S23" s="62">
        <v>0.44439757128390989</v>
      </c>
      <c r="T23" s="62">
        <v>100</v>
      </c>
      <c r="U23" s="84"/>
      <c r="V23" s="62">
        <v>2.6386988838971495</v>
      </c>
      <c r="W23" s="84"/>
      <c r="X23" s="56"/>
      <c r="Y23" s="56"/>
      <c r="Z23" s="56"/>
      <c r="AA23" s="56"/>
      <c r="AB23" s="56"/>
      <c r="AC23" s="56"/>
      <c r="AD23" s="56"/>
      <c r="AE23" s="55"/>
      <c r="AF23" s="55"/>
    </row>
    <row r="24" spans="2:32" s="14" customFormat="1">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c r="AE24" s="55"/>
      <c r="AF24" s="55"/>
    </row>
    <row r="25" spans="2:32" s="14" customFormat="1">
      <c r="B25" s="61" t="s">
        <v>78</v>
      </c>
      <c r="C25" s="56"/>
      <c r="D25" s="62">
        <v>4.2169262334156084E-2</v>
      </c>
      <c r="E25" s="62">
        <v>10.661724644276166</v>
      </c>
      <c r="F25" s="62">
        <v>17.108220564892672</v>
      </c>
      <c r="G25" s="62">
        <v>18.365753118692712</v>
      </c>
      <c r="H25" s="62">
        <v>21.538484673792905</v>
      </c>
      <c r="I25" s="62">
        <v>17.070253302292443</v>
      </c>
      <c r="J25" s="62">
        <v>6.2267852940576418</v>
      </c>
      <c r="K25" s="62">
        <v>1.2396377883632113</v>
      </c>
      <c r="L25" s="62">
        <v>0.91569249401282615</v>
      </c>
      <c r="M25" s="62">
        <v>0.71791331645852929</v>
      </c>
      <c r="N25" s="62">
        <v>1.6716818915751972</v>
      </c>
      <c r="O25" s="62">
        <v>1.035246140267519</v>
      </c>
      <c r="P25" s="62">
        <v>0.54802239221890847</v>
      </c>
      <c r="Q25" s="62">
        <v>1.0279055467984131</v>
      </c>
      <c r="R25" s="62">
        <v>0.83524041486308864</v>
      </c>
      <c r="S25" s="62">
        <v>0.99526915510360892</v>
      </c>
      <c r="T25" s="62">
        <v>100</v>
      </c>
      <c r="U25" s="84"/>
      <c r="V25" s="62">
        <v>3.3488536653267444</v>
      </c>
      <c r="W25" s="84"/>
      <c r="X25" s="56"/>
      <c r="Y25" s="56"/>
      <c r="Z25" s="56"/>
      <c r="AA25" s="56"/>
      <c r="AB25" s="56"/>
      <c r="AC25" s="56"/>
      <c r="AD25" s="56"/>
      <c r="AE25" s="55"/>
      <c r="AF25" s="55"/>
    </row>
    <row r="26" spans="2:32" s="14" customFormat="1">
      <c r="B26" s="61" t="s">
        <v>79</v>
      </c>
      <c r="C26" s="56"/>
      <c r="D26" s="62">
        <v>0</v>
      </c>
      <c r="E26" s="62">
        <v>3.4681862879048531</v>
      </c>
      <c r="F26" s="62">
        <v>9.2543032853145029</v>
      </c>
      <c r="G26" s="62">
        <v>13.621159436354519</v>
      </c>
      <c r="H26" s="62">
        <v>26.141314350059019</v>
      </c>
      <c r="I26" s="62">
        <v>24.695033934567643</v>
      </c>
      <c r="J26" s="62">
        <v>11.178458548476705</v>
      </c>
      <c r="K26" s="62">
        <v>2.0606945267208254</v>
      </c>
      <c r="L26" s="62">
        <v>0.81453457534632645</v>
      </c>
      <c r="M26" s="62">
        <v>1.6718471527556369</v>
      </c>
      <c r="N26" s="62">
        <v>2.3479484752532516</v>
      </c>
      <c r="O26" s="62">
        <v>1.5830797103060432</v>
      </c>
      <c r="P26" s="62">
        <v>0.42848694002924548</v>
      </c>
      <c r="Q26" s="62">
        <v>1.5143508761614699</v>
      </c>
      <c r="R26" s="62">
        <v>0.40191945890641889</v>
      </c>
      <c r="S26" s="62">
        <v>0.81868244184354122</v>
      </c>
      <c r="T26" s="62">
        <v>100</v>
      </c>
      <c r="U26" s="84"/>
      <c r="V26" s="62">
        <v>3.015199895748812</v>
      </c>
      <c r="W26" s="84"/>
      <c r="X26" s="56"/>
      <c r="Y26" s="56"/>
      <c r="Z26" s="56"/>
      <c r="AA26" s="56"/>
      <c r="AB26" s="56"/>
      <c r="AC26" s="56"/>
      <c r="AD26" s="56"/>
      <c r="AE26" s="55"/>
      <c r="AF26" s="55"/>
    </row>
    <row r="27" spans="2:32" s="14" customFormat="1">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0.21874999910125878</v>
      </c>
      <c r="W27" s="84"/>
      <c r="X27" s="56"/>
      <c r="Y27" s="56"/>
      <c r="Z27" s="56"/>
      <c r="AA27" s="56"/>
      <c r="AB27" s="56"/>
      <c r="AC27" s="56"/>
      <c r="AD27" s="56"/>
      <c r="AE27" s="55"/>
      <c r="AF27" s="55"/>
    </row>
    <row r="28" spans="2:32">
      <c r="B28" s="61" t="s">
        <v>80</v>
      </c>
      <c r="C28" s="56"/>
      <c r="D28" s="62">
        <v>0</v>
      </c>
      <c r="E28" s="62">
        <v>5.8031058023998492</v>
      </c>
      <c r="F28" s="62">
        <v>18.66951464634494</v>
      </c>
      <c r="G28" s="62">
        <v>54.012985315955753</v>
      </c>
      <c r="H28" s="62">
        <v>4.7131286314283267</v>
      </c>
      <c r="I28" s="62">
        <v>5.7785459635496483</v>
      </c>
      <c r="J28" s="62">
        <v>0</v>
      </c>
      <c r="K28" s="62">
        <v>0</v>
      </c>
      <c r="L28" s="62">
        <v>0</v>
      </c>
      <c r="M28" s="62">
        <v>0</v>
      </c>
      <c r="N28" s="62">
        <v>0</v>
      </c>
      <c r="O28" s="62">
        <v>0</v>
      </c>
      <c r="P28" s="62">
        <v>0</v>
      </c>
      <c r="Q28" s="62">
        <v>4.3512083761890779</v>
      </c>
      <c r="R28" s="62">
        <v>6.6715112641324028</v>
      </c>
      <c r="S28" s="62">
        <v>0</v>
      </c>
      <c r="T28" s="62">
        <v>100</v>
      </c>
      <c r="U28" s="84"/>
      <c r="V28" s="62">
        <v>7.2616668948275604</v>
      </c>
      <c r="W28" s="84"/>
      <c r="X28" s="56"/>
      <c r="Y28" s="56"/>
      <c r="Z28" s="56"/>
      <c r="AA28" s="56"/>
      <c r="AB28" s="56"/>
      <c r="AC28" s="56"/>
      <c r="AD28" s="56"/>
    </row>
    <row r="29" spans="2:32">
      <c r="B29" s="61" t="s">
        <v>82</v>
      </c>
      <c r="C29" s="56"/>
      <c r="D29" s="62">
        <v>0</v>
      </c>
      <c r="E29" s="62">
        <v>0</v>
      </c>
      <c r="F29" s="62">
        <v>33.716305869239235</v>
      </c>
      <c r="G29" s="62">
        <v>11.290597346787029</v>
      </c>
      <c r="H29" s="62">
        <v>27.457864548282757</v>
      </c>
      <c r="I29" s="62">
        <v>20.359632821364396</v>
      </c>
      <c r="J29" s="62">
        <v>7.1755994143265767</v>
      </c>
      <c r="K29" s="62">
        <v>0</v>
      </c>
      <c r="L29" s="62">
        <v>0</v>
      </c>
      <c r="M29" s="62">
        <v>0</v>
      </c>
      <c r="N29" s="62">
        <v>0</v>
      </c>
      <c r="O29" s="62">
        <v>0</v>
      </c>
      <c r="P29" s="62">
        <v>0</v>
      </c>
      <c r="Q29" s="62">
        <v>0</v>
      </c>
      <c r="R29" s="62">
        <v>0</v>
      </c>
      <c r="S29" s="62">
        <v>0</v>
      </c>
      <c r="T29" s="62">
        <v>100</v>
      </c>
      <c r="U29" s="84"/>
      <c r="V29" s="62">
        <v>3.3023527110128672</v>
      </c>
      <c r="W29" s="84"/>
      <c r="X29" s="56"/>
      <c r="Y29" s="56"/>
      <c r="Z29" s="56"/>
      <c r="AA29" s="56"/>
      <c r="AB29" s="56"/>
      <c r="AC29" s="56"/>
      <c r="AD29" s="56"/>
    </row>
    <row r="30" spans="2:32" s="54" customFormat="1">
      <c r="B30" s="61" t="s">
        <v>83</v>
      </c>
      <c r="C30" s="56"/>
      <c r="D30" s="62">
        <v>0</v>
      </c>
      <c r="E30" s="62">
        <v>0</v>
      </c>
      <c r="F30" s="62">
        <v>0</v>
      </c>
      <c r="G30" s="62">
        <v>0</v>
      </c>
      <c r="H30" s="62">
        <v>100</v>
      </c>
      <c r="I30" s="62">
        <v>0</v>
      </c>
      <c r="J30" s="62">
        <v>0</v>
      </c>
      <c r="K30" s="62">
        <v>0</v>
      </c>
      <c r="L30" s="62">
        <v>0</v>
      </c>
      <c r="M30" s="62">
        <v>0</v>
      </c>
      <c r="N30" s="62">
        <v>0</v>
      </c>
      <c r="O30" s="62">
        <v>0</v>
      </c>
      <c r="P30" s="62">
        <v>0</v>
      </c>
      <c r="Q30" s="62">
        <v>0</v>
      </c>
      <c r="R30" s="62">
        <v>0</v>
      </c>
      <c r="S30" s="62">
        <v>0</v>
      </c>
      <c r="T30" s="62">
        <v>100</v>
      </c>
      <c r="U30" s="85"/>
      <c r="V30" s="62">
        <v>3.6000000000000004E-2</v>
      </c>
      <c r="W30" s="122"/>
      <c r="X30" s="123"/>
      <c r="Y30" s="123"/>
      <c r="Z30" s="123"/>
      <c r="AA30" s="123"/>
      <c r="AB30" s="123"/>
      <c r="AC30" s="123"/>
      <c r="AD30" s="123"/>
    </row>
    <row r="31" spans="2:32" ht="13.5" thickBot="1">
      <c r="B31" s="308" t="s">
        <v>84</v>
      </c>
      <c r="C31" s="56"/>
      <c r="D31" s="62">
        <v>0.92366600221556117</v>
      </c>
      <c r="E31" s="62">
        <v>33.236981264733522</v>
      </c>
      <c r="F31" s="62">
        <v>13.725483107476553</v>
      </c>
      <c r="G31" s="62">
        <v>18.213528960361845</v>
      </c>
      <c r="H31" s="62">
        <v>14.490399891938951</v>
      </c>
      <c r="I31" s="62">
        <v>9.3747839007705682</v>
      </c>
      <c r="J31" s="62">
        <v>2.1358781915589642</v>
      </c>
      <c r="K31" s="62">
        <v>1.3609393740578659</v>
      </c>
      <c r="L31" s="62">
        <v>1.5979869116973375</v>
      </c>
      <c r="M31" s="62">
        <v>1.3358257689638664</v>
      </c>
      <c r="N31" s="62">
        <v>0.77069336581355741</v>
      </c>
      <c r="O31" s="62">
        <v>1.1596399178475361</v>
      </c>
      <c r="P31" s="62">
        <v>0.52432899741802763</v>
      </c>
      <c r="Q31" s="62">
        <v>0.27769645650788677</v>
      </c>
      <c r="R31" s="62">
        <v>0.46658541713539248</v>
      </c>
      <c r="S31" s="62">
        <v>0.40558247150256599</v>
      </c>
      <c r="T31" s="62">
        <v>100</v>
      </c>
      <c r="U31" s="84"/>
      <c r="V31" s="62">
        <v>2.1505087890790362</v>
      </c>
      <c r="W31" s="84"/>
      <c r="X31" s="56"/>
      <c r="Y31" s="56"/>
      <c r="Z31" s="56"/>
      <c r="AA31" s="56"/>
      <c r="AB31" s="56"/>
      <c r="AC31" s="56"/>
      <c r="AD31" s="56"/>
    </row>
    <row r="32" spans="2:32"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0.62034391278820977</v>
      </c>
      <c r="E33" s="67">
        <v>12.442055739521431</v>
      </c>
      <c r="F33" s="67">
        <v>16.831222977182922</v>
      </c>
      <c r="G33" s="67">
        <v>20.937345015003057</v>
      </c>
      <c r="H33" s="67">
        <v>20.788066958080631</v>
      </c>
      <c r="I33" s="67">
        <v>16.790467187792522</v>
      </c>
      <c r="J33" s="67">
        <v>4.3499418520060695</v>
      </c>
      <c r="K33" s="67">
        <v>1.4034826410933101</v>
      </c>
      <c r="L33" s="67">
        <v>0.65541177976839049</v>
      </c>
      <c r="M33" s="67">
        <v>0.78794892140957207</v>
      </c>
      <c r="N33" s="67">
        <v>1.4053338185856958</v>
      </c>
      <c r="O33" s="67">
        <v>0.89976152908769691</v>
      </c>
      <c r="P33" s="67">
        <v>0.46706827550623703</v>
      </c>
      <c r="Q33" s="67">
        <v>0.62432945539411988</v>
      </c>
      <c r="R33" s="67">
        <v>0.4747804369053551</v>
      </c>
      <c r="S33" s="67">
        <v>0.52243949987478766</v>
      </c>
      <c r="T33" s="67">
        <v>100</v>
      </c>
      <c r="U33" s="87"/>
      <c r="V33" s="67">
        <v>2.334021992220328</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7" priority="1" stopIfTrue="1" operator="equal">
      <formula>"División"</formula>
    </cfRule>
  </conditionalFormatting>
  <hyperlinks>
    <hyperlink ref="B1" location="Indice!D3" tooltip="VOLVER AL ÍNDICE" display="Volver al Índice" xr:uid="{D8CA82E7-1EAF-41B3-A35E-70F826E0AB36}"/>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49A93-EA5D-4D8A-88F7-B2E98DC35F18}">
  <sheetPr codeName="Hoja10">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195</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365</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4.4039312459339754</v>
      </c>
      <c r="F15" s="59">
        <v>14.01433483488983</v>
      </c>
      <c r="G15" s="59">
        <v>38.898063728931056</v>
      </c>
      <c r="H15" s="59">
        <v>17.484545561514651</v>
      </c>
      <c r="I15" s="59">
        <v>17.291617944465234</v>
      </c>
      <c r="J15" s="59">
        <v>2.5460081558293686</v>
      </c>
      <c r="K15" s="59">
        <v>1.2532360866700338</v>
      </c>
      <c r="L15" s="59">
        <v>1.6332458371487082</v>
      </c>
      <c r="M15" s="59">
        <v>0.17733924400228043</v>
      </c>
      <c r="N15" s="59">
        <v>0.84975800972770421</v>
      </c>
      <c r="O15" s="59">
        <v>0.3169553062016659</v>
      </c>
      <c r="P15" s="59">
        <v>0.38945884423654198</v>
      </c>
      <c r="Q15" s="59">
        <v>0.51097347378618097</v>
      </c>
      <c r="R15" s="59">
        <v>2.4899949160436179E-2</v>
      </c>
      <c r="S15" s="59">
        <v>0.20563177750232806</v>
      </c>
      <c r="T15" s="59">
        <v>100</v>
      </c>
      <c r="U15" s="84"/>
      <c r="V15" s="59">
        <v>1.5995658959143071</v>
      </c>
      <c r="W15" s="84"/>
      <c r="X15" s="56"/>
      <c r="Y15" s="56"/>
      <c r="Z15" s="56"/>
      <c r="AA15" s="56"/>
      <c r="AB15" s="56"/>
      <c r="AC15" s="56"/>
      <c r="AD15" s="56"/>
    </row>
    <row r="16" spans="2:30">
      <c r="B16" s="61" t="s">
        <v>69</v>
      </c>
      <c r="C16" s="105"/>
      <c r="D16" s="62">
        <v>0</v>
      </c>
      <c r="E16" s="62">
        <v>5.5502250103139517</v>
      </c>
      <c r="F16" s="62">
        <v>30.312185498201917</v>
      </c>
      <c r="G16" s="62">
        <v>29.806657833493972</v>
      </c>
      <c r="H16" s="62">
        <v>20.745577276407879</v>
      </c>
      <c r="I16" s="62">
        <v>9.9528331893610833</v>
      </c>
      <c r="J16" s="62">
        <v>0.41316858405547296</v>
      </c>
      <c r="K16" s="62">
        <v>8.8625151127040475E-2</v>
      </c>
      <c r="L16" s="62">
        <v>0</v>
      </c>
      <c r="M16" s="62">
        <v>3.2719293308713746E-2</v>
      </c>
      <c r="N16" s="62">
        <v>2.4465968202932604</v>
      </c>
      <c r="O16" s="62">
        <v>0.45599022040103904</v>
      </c>
      <c r="P16" s="62">
        <v>0</v>
      </c>
      <c r="Q16" s="62">
        <v>0</v>
      </c>
      <c r="R16" s="62">
        <v>0</v>
      </c>
      <c r="S16" s="62">
        <v>0.19542112303567358</v>
      </c>
      <c r="T16" s="62">
        <v>100</v>
      </c>
      <c r="U16" s="84"/>
      <c r="V16" s="62">
        <v>1.1894218170057611</v>
      </c>
      <c r="W16" s="84"/>
      <c r="X16" s="56"/>
      <c r="Y16" s="56"/>
      <c r="Z16" s="56"/>
      <c r="AA16" s="56"/>
      <c r="AB16" s="56"/>
      <c r="AC16" s="56"/>
      <c r="AD16" s="56"/>
    </row>
    <row r="17" spans="2:30">
      <c r="B17" s="61" t="s">
        <v>70</v>
      </c>
      <c r="C17" s="56"/>
      <c r="D17" s="62">
        <v>0</v>
      </c>
      <c r="E17" s="62">
        <v>3.0506234204782955E-4</v>
      </c>
      <c r="F17" s="62">
        <v>13.491913415517431</v>
      </c>
      <c r="G17" s="62">
        <v>14.693771688526111</v>
      </c>
      <c r="H17" s="62">
        <v>28.4376508248471</v>
      </c>
      <c r="I17" s="62">
        <v>14.442245535402693</v>
      </c>
      <c r="J17" s="62">
        <v>10.222441829848552</v>
      </c>
      <c r="K17" s="62">
        <v>6.8535343322269782</v>
      </c>
      <c r="L17" s="62">
        <v>1.6632984850695409</v>
      </c>
      <c r="M17" s="62">
        <v>2.7796488532656833</v>
      </c>
      <c r="N17" s="62">
        <v>4.9056952396959019</v>
      </c>
      <c r="O17" s="62">
        <v>0.12416120630385689</v>
      </c>
      <c r="P17" s="62">
        <v>1.9231427303521481E-4</v>
      </c>
      <c r="Q17" s="62">
        <v>0.1909729153282067</v>
      </c>
      <c r="R17" s="62">
        <v>0.19935407440803063</v>
      </c>
      <c r="S17" s="62">
        <v>1.9948142229448331</v>
      </c>
      <c r="T17" s="62">
        <v>100</v>
      </c>
      <c r="U17" s="84"/>
      <c r="V17" s="62">
        <v>2.8895756988659675</v>
      </c>
      <c r="W17" s="84"/>
      <c r="X17" s="56"/>
      <c r="Y17" s="56"/>
      <c r="Z17" s="56"/>
      <c r="AA17" s="56"/>
      <c r="AB17" s="56"/>
      <c r="AC17" s="56"/>
      <c r="AD17" s="56"/>
    </row>
    <row r="18" spans="2:30">
      <c r="B18" s="61" t="s">
        <v>71</v>
      </c>
      <c r="C18" s="56"/>
      <c r="D18" s="62">
        <v>0</v>
      </c>
      <c r="E18" s="62">
        <v>9.3335283453654458</v>
      </c>
      <c r="F18" s="62">
        <v>16.431766988964597</v>
      </c>
      <c r="G18" s="62">
        <v>20.975174705727255</v>
      </c>
      <c r="H18" s="62">
        <v>29.370484462490886</v>
      </c>
      <c r="I18" s="62">
        <v>20.280495415639159</v>
      </c>
      <c r="J18" s="62">
        <v>0.94501903286298239</v>
      </c>
      <c r="K18" s="62">
        <v>0.45315064630894925</v>
      </c>
      <c r="L18" s="62">
        <v>0.21954154417011401</v>
      </c>
      <c r="M18" s="62">
        <v>6.752744008013252E-2</v>
      </c>
      <c r="N18" s="62">
        <v>0.75144140425216266</v>
      </c>
      <c r="O18" s="62">
        <v>0.2898982362307721</v>
      </c>
      <c r="P18" s="62">
        <v>0.16945641036052969</v>
      </c>
      <c r="Q18" s="62">
        <v>0.23528882547110616</v>
      </c>
      <c r="R18" s="62">
        <v>0.18868959685176945</v>
      </c>
      <c r="S18" s="62">
        <v>0.28853694522413365</v>
      </c>
      <c r="T18" s="62">
        <v>100</v>
      </c>
      <c r="U18" s="84"/>
      <c r="V18" s="62">
        <v>1.7744164957107642</v>
      </c>
      <c r="W18" s="84"/>
      <c r="X18" s="56"/>
      <c r="Y18" s="56"/>
      <c r="Z18" s="56"/>
      <c r="AA18" s="56"/>
      <c r="AB18" s="56"/>
      <c r="AC18" s="56"/>
      <c r="AD18" s="56"/>
    </row>
    <row r="19" spans="2:30">
      <c r="B19" s="61" t="s">
        <v>72</v>
      </c>
      <c r="C19" s="56"/>
      <c r="D19" s="62">
        <v>0.48087447316744331</v>
      </c>
      <c r="E19" s="62">
        <v>19.149317270845547</v>
      </c>
      <c r="F19" s="62">
        <v>21.497700594743751</v>
      </c>
      <c r="G19" s="62">
        <v>18.453352275426678</v>
      </c>
      <c r="H19" s="62">
        <v>18.639442399090601</v>
      </c>
      <c r="I19" s="62">
        <v>10.999659832088488</v>
      </c>
      <c r="J19" s="62">
        <v>4.5744325352938802</v>
      </c>
      <c r="K19" s="62">
        <v>1.0708576636096641</v>
      </c>
      <c r="L19" s="62">
        <v>0.2140338235112994</v>
      </c>
      <c r="M19" s="62">
        <v>0.90787424456553212</v>
      </c>
      <c r="N19" s="62">
        <v>1.161063284605234</v>
      </c>
      <c r="O19" s="62">
        <v>1.7826085022918503</v>
      </c>
      <c r="P19" s="62">
        <v>0.33475128758614719</v>
      </c>
      <c r="Q19" s="62">
        <v>0.12198128789380681</v>
      </c>
      <c r="R19" s="62">
        <v>0.27066106072013491</v>
      </c>
      <c r="S19" s="62">
        <v>0.34138946455994168</v>
      </c>
      <c r="T19" s="62">
        <v>100</v>
      </c>
      <c r="U19" s="84"/>
      <c r="V19" s="62">
        <v>1.5242050655870458</v>
      </c>
      <c r="W19" s="84"/>
      <c r="X19" s="56"/>
      <c r="Y19" s="56"/>
      <c r="Z19" s="56"/>
      <c r="AA19" s="56"/>
      <c r="AB19" s="56"/>
      <c r="AC19" s="56"/>
      <c r="AD19" s="56"/>
    </row>
    <row r="20" spans="2:30">
      <c r="B20" s="61" t="s">
        <v>73</v>
      </c>
      <c r="C20" s="56"/>
      <c r="D20" s="62">
        <v>2.3547660431888566</v>
      </c>
      <c r="E20" s="62">
        <v>9.5109804861214506</v>
      </c>
      <c r="F20" s="62">
        <v>20.316873789620761</v>
      </c>
      <c r="G20" s="62">
        <v>12.307894655034344</v>
      </c>
      <c r="H20" s="62">
        <v>15.374184198461627</v>
      </c>
      <c r="I20" s="62">
        <v>27.760646403618335</v>
      </c>
      <c r="J20" s="62">
        <v>7.0813402668467447</v>
      </c>
      <c r="K20" s="62">
        <v>0.62608806628243419</v>
      </c>
      <c r="L20" s="62">
        <v>0.12483586791903842</v>
      </c>
      <c r="M20" s="62">
        <v>0.43105044894088335</v>
      </c>
      <c r="N20" s="62">
        <v>0.3504214010351992</v>
      </c>
      <c r="O20" s="62">
        <v>0.44232291542131524</v>
      </c>
      <c r="P20" s="62">
        <v>0.41870599381922896</v>
      </c>
      <c r="Q20" s="62">
        <v>1.0651656259215259</v>
      </c>
      <c r="R20" s="62">
        <v>1.0785855543460676</v>
      </c>
      <c r="S20" s="62">
        <v>0.75613828342219092</v>
      </c>
      <c r="T20" s="62">
        <v>100</v>
      </c>
      <c r="U20" s="84"/>
      <c r="V20" s="62">
        <v>3.3823907704327949</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7.2251239608181761</v>
      </c>
      <c r="F22" s="62">
        <v>7.5795201847507503</v>
      </c>
      <c r="G22" s="62">
        <v>13.747373311263274</v>
      </c>
      <c r="H22" s="62">
        <v>34.176680628681936</v>
      </c>
      <c r="I22" s="62">
        <v>20.81453768552948</v>
      </c>
      <c r="J22" s="62">
        <v>4.4232304533235549</v>
      </c>
      <c r="K22" s="62">
        <v>5.109437971105443</v>
      </c>
      <c r="L22" s="62">
        <v>0.10880205367628859</v>
      </c>
      <c r="M22" s="62">
        <v>0.87388158637731062</v>
      </c>
      <c r="N22" s="62">
        <v>3.7029147525264956</v>
      </c>
      <c r="O22" s="62">
        <v>0.71866429145162869</v>
      </c>
      <c r="P22" s="62">
        <v>1.0185084631989543</v>
      </c>
      <c r="Q22" s="62">
        <v>0.33540738182913515</v>
      </c>
      <c r="R22" s="62">
        <v>3.8531041457881381E-2</v>
      </c>
      <c r="S22" s="62">
        <v>0.12738623400968827</v>
      </c>
      <c r="T22" s="62">
        <v>100</v>
      </c>
      <c r="U22" s="84"/>
      <c r="V22" s="62">
        <v>1.6260597313732348</v>
      </c>
      <c r="W22" s="84"/>
      <c r="X22" s="56"/>
      <c r="Y22" s="56"/>
      <c r="Z22" s="56"/>
      <c r="AA22" s="56"/>
      <c r="AB22" s="56"/>
      <c r="AC22" s="56"/>
      <c r="AD22" s="56"/>
    </row>
    <row r="23" spans="2:30">
      <c r="B23" s="63" t="s">
        <v>109</v>
      </c>
      <c r="C23" s="56"/>
      <c r="D23" s="62">
        <v>1.1791350135760519</v>
      </c>
      <c r="E23" s="62">
        <v>4.1092205286037045</v>
      </c>
      <c r="F23" s="62">
        <v>21.384098820029582</v>
      </c>
      <c r="G23" s="62">
        <v>35.765874767977266</v>
      </c>
      <c r="H23" s="62">
        <v>14.040826686691243</v>
      </c>
      <c r="I23" s="62">
        <v>9.4171410632291757</v>
      </c>
      <c r="J23" s="62">
        <v>3.1538982091508987</v>
      </c>
      <c r="K23" s="62">
        <v>1.8356934197498072</v>
      </c>
      <c r="L23" s="62">
        <v>0.48064493631333183</v>
      </c>
      <c r="M23" s="62">
        <v>0.90658853850363408</v>
      </c>
      <c r="N23" s="62">
        <v>2.7200999412317195</v>
      </c>
      <c r="O23" s="62">
        <v>1.2036264747223751</v>
      </c>
      <c r="P23" s="62">
        <v>1.189051589176062</v>
      </c>
      <c r="Q23" s="62">
        <v>1.4609328294889949</v>
      </c>
      <c r="R23" s="62">
        <v>0.67581558263374519</v>
      </c>
      <c r="S23" s="62">
        <v>0.47735159892241064</v>
      </c>
      <c r="T23" s="62">
        <v>100</v>
      </c>
      <c r="U23" s="84"/>
      <c r="V23" s="62">
        <v>2.7652774470372141</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2.2506473187119097E-2</v>
      </c>
      <c r="E25" s="62">
        <v>11.002129264496846</v>
      </c>
      <c r="F25" s="62">
        <v>14.942699668312706</v>
      </c>
      <c r="G25" s="62">
        <v>18.065309958088623</v>
      </c>
      <c r="H25" s="62">
        <v>22.165208463054299</v>
      </c>
      <c r="I25" s="62">
        <v>17.509838436589575</v>
      </c>
      <c r="J25" s="62">
        <v>6.7339489785578408</v>
      </c>
      <c r="K25" s="62">
        <v>1.2533628075656662</v>
      </c>
      <c r="L25" s="62">
        <v>0.91351009926427129</v>
      </c>
      <c r="M25" s="62">
        <v>0.7892148646810544</v>
      </c>
      <c r="N25" s="62">
        <v>1.6810372548325094</v>
      </c>
      <c r="O25" s="62">
        <v>1.1072678330223966</v>
      </c>
      <c r="P25" s="62">
        <v>0.58156548569822841</v>
      </c>
      <c r="Q25" s="62">
        <v>1.1677345082114947</v>
      </c>
      <c r="R25" s="62">
        <v>0.94717865562815451</v>
      </c>
      <c r="S25" s="62">
        <v>1.1174872488092153</v>
      </c>
      <c r="T25" s="62">
        <v>100</v>
      </c>
      <c r="U25" s="84"/>
      <c r="V25" s="62">
        <v>3.6543586172900127</v>
      </c>
      <c r="W25" s="84"/>
      <c r="X25" s="56"/>
      <c r="Y25" s="56"/>
      <c r="Z25" s="56"/>
      <c r="AA25" s="56"/>
      <c r="AB25" s="56"/>
      <c r="AC25" s="56"/>
      <c r="AD25" s="56"/>
    </row>
    <row r="26" spans="2:30">
      <c r="B26" s="61" t="s">
        <v>79</v>
      </c>
      <c r="C26" s="56"/>
      <c r="D26" s="62">
        <v>0</v>
      </c>
      <c r="E26" s="62">
        <v>3.7795228634950684</v>
      </c>
      <c r="F26" s="62">
        <v>9.87952621479368</v>
      </c>
      <c r="G26" s="62">
        <v>13.207072340683101</v>
      </c>
      <c r="H26" s="62">
        <v>26.607861259858723</v>
      </c>
      <c r="I26" s="62">
        <v>23.643684444828832</v>
      </c>
      <c r="J26" s="62">
        <v>11.506883679035809</v>
      </c>
      <c r="K26" s="62">
        <v>1.9157532701887199</v>
      </c>
      <c r="L26" s="62">
        <v>0.63592941063497355</v>
      </c>
      <c r="M26" s="62">
        <v>1.7374707950701218</v>
      </c>
      <c r="N26" s="62">
        <v>2.4709951894370081</v>
      </c>
      <c r="O26" s="62">
        <v>1.5597051118337377</v>
      </c>
      <c r="P26" s="62">
        <v>0.44476578705030212</v>
      </c>
      <c r="Q26" s="62">
        <v>1.2897402077790248</v>
      </c>
      <c r="R26" s="62">
        <v>0.42930225705315139</v>
      </c>
      <c r="S26" s="62">
        <v>0.8917871682577454</v>
      </c>
      <c r="T26" s="62">
        <v>100</v>
      </c>
      <c r="U26" s="84"/>
      <c r="V26" s="62">
        <v>3.087507484232408</v>
      </c>
      <c r="W26" s="84"/>
      <c r="X26" s="56"/>
      <c r="Y26" s="56"/>
      <c r="Z26" s="56"/>
      <c r="AA26" s="56"/>
      <c r="AB26" s="56"/>
      <c r="AC26" s="56"/>
      <c r="AD26" s="56"/>
    </row>
    <row r="27" spans="2:30">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0.21874999910125878</v>
      </c>
      <c r="W27" s="84"/>
      <c r="X27" s="56"/>
      <c r="Y27" s="56"/>
      <c r="Z27" s="56"/>
      <c r="AA27" s="56"/>
      <c r="AB27" s="56"/>
      <c r="AC27" s="56"/>
      <c r="AD27" s="56"/>
    </row>
    <row r="28" spans="2:30">
      <c r="B28" s="61" t="s">
        <v>80</v>
      </c>
      <c r="C28" s="56"/>
      <c r="D28" s="62">
        <v>0</v>
      </c>
      <c r="E28" s="62">
        <v>5.8031058023998492</v>
      </c>
      <c r="F28" s="62">
        <v>18.66951464634494</v>
      </c>
      <c r="G28" s="62">
        <v>54.012985315955753</v>
      </c>
      <c r="H28" s="62">
        <v>4.7131286314283267</v>
      </c>
      <c r="I28" s="62">
        <v>5.7785459635496483</v>
      </c>
      <c r="J28" s="62">
        <v>0</v>
      </c>
      <c r="K28" s="62">
        <v>0</v>
      </c>
      <c r="L28" s="62">
        <v>0</v>
      </c>
      <c r="M28" s="62">
        <v>0</v>
      </c>
      <c r="N28" s="62">
        <v>0</v>
      </c>
      <c r="O28" s="62">
        <v>0</v>
      </c>
      <c r="P28" s="62">
        <v>0</v>
      </c>
      <c r="Q28" s="62">
        <v>4.3512083761890779</v>
      </c>
      <c r="R28" s="62">
        <v>6.6715112641324028</v>
      </c>
      <c r="S28" s="62">
        <v>0</v>
      </c>
      <c r="T28" s="62">
        <v>100</v>
      </c>
      <c r="U28" s="84"/>
      <c r="V28" s="62">
        <v>7.2616668948275604</v>
      </c>
      <c r="W28" s="84"/>
      <c r="X28" s="56"/>
      <c r="Y28" s="56"/>
      <c r="Z28" s="56"/>
      <c r="AA28" s="56"/>
      <c r="AB28" s="56"/>
      <c r="AC28" s="56"/>
      <c r="AD28" s="56"/>
    </row>
    <row r="29" spans="2:30">
      <c r="B29" s="61" t="s">
        <v>82</v>
      </c>
      <c r="C29" s="56"/>
      <c r="D29" s="62">
        <v>0</v>
      </c>
      <c r="E29" s="62">
        <v>0</v>
      </c>
      <c r="F29" s="62">
        <v>33.716305869239235</v>
      </c>
      <c r="G29" s="62">
        <v>11.290597346787029</v>
      </c>
      <c r="H29" s="62">
        <v>27.457864548282757</v>
      </c>
      <c r="I29" s="62">
        <v>20.359632821364396</v>
      </c>
      <c r="J29" s="62">
        <v>7.1755994143265767</v>
      </c>
      <c r="K29" s="62">
        <v>0</v>
      </c>
      <c r="L29" s="62">
        <v>0</v>
      </c>
      <c r="M29" s="62">
        <v>0</v>
      </c>
      <c r="N29" s="62">
        <v>0</v>
      </c>
      <c r="O29" s="62">
        <v>0</v>
      </c>
      <c r="P29" s="62">
        <v>0</v>
      </c>
      <c r="Q29" s="62">
        <v>0</v>
      </c>
      <c r="R29" s="62">
        <v>0</v>
      </c>
      <c r="S29" s="62">
        <v>0</v>
      </c>
      <c r="T29" s="62">
        <v>100</v>
      </c>
      <c r="U29" s="84"/>
      <c r="V29" s="62">
        <v>3.3023527110128672</v>
      </c>
      <c r="W29" s="84"/>
      <c r="X29" s="56"/>
      <c r="Y29" s="56"/>
      <c r="Z29" s="56"/>
      <c r="AA29" s="56"/>
      <c r="AB29" s="56"/>
      <c r="AC29" s="56"/>
      <c r="AD29" s="56"/>
    </row>
    <row r="30" spans="2:30" s="54" customFormat="1">
      <c r="B30" s="61" t="s">
        <v>83</v>
      </c>
      <c r="C30" s="56"/>
      <c r="D30" s="62">
        <v>0</v>
      </c>
      <c r="E30" s="62">
        <v>0</v>
      </c>
      <c r="F30" s="62">
        <v>0</v>
      </c>
      <c r="G30" s="62">
        <v>0</v>
      </c>
      <c r="H30" s="62">
        <v>100</v>
      </c>
      <c r="I30" s="62">
        <v>0</v>
      </c>
      <c r="J30" s="62">
        <v>0</v>
      </c>
      <c r="K30" s="62">
        <v>0</v>
      </c>
      <c r="L30" s="62">
        <v>0</v>
      </c>
      <c r="M30" s="62">
        <v>0</v>
      </c>
      <c r="N30" s="62">
        <v>0</v>
      </c>
      <c r="O30" s="62">
        <v>0</v>
      </c>
      <c r="P30" s="62">
        <v>0</v>
      </c>
      <c r="Q30" s="62">
        <v>0</v>
      </c>
      <c r="R30" s="62">
        <v>0</v>
      </c>
      <c r="S30" s="62">
        <v>0</v>
      </c>
      <c r="T30" s="62">
        <v>100</v>
      </c>
      <c r="U30" s="85"/>
      <c r="V30" s="62">
        <v>3.6000000000000004E-2</v>
      </c>
      <c r="W30" s="122"/>
      <c r="X30" s="123"/>
      <c r="Y30" s="123"/>
      <c r="Z30" s="123"/>
      <c r="AA30" s="123"/>
      <c r="AB30" s="123"/>
      <c r="AC30" s="123"/>
      <c r="AD30" s="123"/>
    </row>
    <row r="31" spans="2:30" ht="13.5" thickBot="1">
      <c r="B31" s="308" t="s">
        <v>84</v>
      </c>
      <c r="C31" s="56"/>
      <c r="D31" s="62">
        <v>1.0081365696820666</v>
      </c>
      <c r="E31" s="62">
        <v>35.889518931115951</v>
      </c>
      <c r="F31" s="62">
        <v>13.53114766069052</v>
      </c>
      <c r="G31" s="62">
        <v>16.558627903500149</v>
      </c>
      <c r="H31" s="62">
        <v>13.784326931837873</v>
      </c>
      <c r="I31" s="62">
        <v>8.891347129593381</v>
      </c>
      <c r="J31" s="62">
        <v>2.039291321870786</v>
      </c>
      <c r="K31" s="62">
        <v>1.4232044550419742</v>
      </c>
      <c r="L31" s="62">
        <v>1.6193498197358798</v>
      </c>
      <c r="M31" s="62">
        <v>1.4354240956888529</v>
      </c>
      <c r="N31" s="62">
        <v>0.79038205959959129</v>
      </c>
      <c r="O31" s="62">
        <v>1.2234737624481622</v>
      </c>
      <c r="P31" s="62">
        <v>0.56621570086123207</v>
      </c>
      <c r="Q31" s="62">
        <v>0.30011063415838335</v>
      </c>
      <c r="R31" s="62">
        <v>0.49906096491332946</v>
      </c>
      <c r="S31" s="62">
        <v>0.44038205926185553</v>
      </c>
      <c r="T31" s="62">
        <v>100</v>
      </c>
      <c r="U31" s="84"/>
      <c r="V31" s="62">
        <v>2.2354870281190675</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0.62159863550153405</v>
      </c>
      <c r="E33" s="67">
        <v>13.174585087189966</v>
      </c>
      <c r="F33" s="67">
        <v>17.130392680378506</v>
      </c>
      <c r="G33" s="67">
        <v>20.554471213373031</v>
      </c>
      <c r="H33" s="67">
        <v>20.354097463628758</v>
      </c>
      <c r="I33" s="67">
        <v>16.223990291729326</v>
      </c>
      <c r="J33" s="67">
        <v>4.4305044671052967</v>
      </c>
      <c r="K33" s="67">
        <v>1.416627753392234</v>
      </c>
      <c r="L33" s="67">
        <v>0.65706397870824362</v>
      </c>
      <c r="M33" s="67">
        <v>0.81650946570789329</v>
      </c>
      <c r="N33" s="67">
        <v>1.4600870677442492</v>
      </c>
      <c r="O33" s="67">
        <v>0.94973870184066156</v>
      </c>
      <c r="P33" s="67">
        <v>0.48435662356028841</v>
      </c>
      <c r="Q33" s="67">
        <v>0.65085147913733388</v>
      </c>
      <c r="R33" s="67">
        <v>0.50757697202878937</v>
      </c>
      <c r="S33" s="67">
        <v>0.5675481189738858</v>
      </c>
      <c r="T33" s="67">
        <v>100</v>
      </c>
      <c r="U33" s="87"/>
      <c r="V33" s="67">
        <v>2.427585690239733</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6" priority="1" stopIfTrue="1" operator="equal">
      <formula>"División"</formula>
    </cfRule>
  </conditionalFormatting>
  <hyperlinks>
    <hyperlink ref="B1" location="Indice!D3" tooltip="VOLVER AL ÍNDICE" display="Volver al Índice" xr:uid="{8665F103-4387-467E-BACD-8F53CEEEAB11}"/>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38511-2332-46B9-8EA6-D840404DDD3D}">
  <sheetPr codeName="Hoja11">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197</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364</v>
      </c>
      <c r="C6" s="225"/>
      <c r="D6" s="225"/>
      <c r="E6" s="225"/>
      <c r="F6" s="225"/>
      <c r="G6" s="225"/>
      <c r="H6" s="225"/>
      <c r="I6" s="225"/>
      <c r="J6" s="225"/>
      <c r="K6" s="225"/>
      <c r="L6" s="225"/>
      <c r="M6" s="225"/>
      <c r="N6" s="225"/>
      <c r="O6" s="225"/>
      <c r="P6" s="225"/>
      <c r="Q6" s="225"/>
      <c r="R6" s="225"/>
      <c r="S6" s="225"/>
      <c r="T6" s="225"/>
      <c r="U6" s="225"/>
      <c r="V6" s="226"/>
      <c r="W6" s="116"/>
    </row>
    <row r="7" spans="2:30" s="54" customFormat="1" ht="15.75">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4.6266444387458003</v>
      </c>
      <c r="G15" s="59">
        <v>23.00036108267863</v>
      </c>
      <c r="H15" s="59">
        <v>39.150637825432248</v>
      </c>
      <c r="I15" s="59">
        <v>25.058301295496516</v>
      </c>
      <c r="J15" s="59">
        <v>3.4536742631586992</v>
      </c>
      <c r="K15" s="59">
        <v>2.2707892726753141</v>
      </c>
      <c r="L15" s="59">
        <v>5.3886643292051804E-2</v>
      </c>
      <c r="M15" s="59">
        <v>1.9949201975213677</v>
      </c>
      <c r="N15" s="59">
        <v>0.2462855691652934</v>
      </c>
      <c r="O15" s="59">
        <v>3.0324372134240635E-2</v>
      </c>
      <c r="P15" s="59">
        <v>0</v>
      </c>
      <c r="Q15" s="59">
        <v>0</v>
      </c>
      <c r="R15" s="59">
        <v>0.11417503969983551</v>
      </c>
      <c r="S15" s="59">
        <v>0</v>
      </c>
      <c r="T15" s="59">
        <v>100</v>
      </c>
      <c r="U15" s="84"/>
      <c r="V15" s="59">
        <v>0.77295637082423263</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v>0</v>
      </c>
      <c r="E17" s="62">
        <v>0</v>
      </c>
      <c r="F17" s="62">
        <v>1.2702497247250844</v>
      </c>
      <c r="G17" s="62">
        <v>35.882756723196913</v>
      </c>
      <c r="H17" s="62">
        <v>35.508771024551471</v>
      </c>
      <c r="I17" s="62">
        <v>17.638388373476317</v>
      </c>
      <c r="J17" s="62">
        <v>3.7738466386916643</v>
      </c>
      <c r="K17" s="62">
        <v>0.96461831034932111</v>
      </c>
      <c r="L17" s="62">
        <v>0.29982018081247586</v>
      </c>
      <c r="M17" s="62">
        <v>2.8123986213112619</v>
      </c>
      <c r="N17" s="62">
        <v>0.7451850868690385</v>
      </c>
      <c r="O17" s="62">
        <v>0.40846923981411859</v>
      </c>
      <c r="P17" s="62">
        <v>4.3707021815098376E-2</v>
      </c>
      <c r="Q17" s="62">
        <v>0.41507506571666664</v>
      </c>
      <c r="R17" s="62">
        <v>0.15622299045021268</v>
      </c>
      <c r="S17" s="62">
        <v>8.0490998220356672E-2</v>
      </c>
      <c r="T17" s="62">
        <v>100</v>
      </c>
      <c r="U17" s="84"/>
      <c r="V17" s="62">
        <v>1.813897138226652</v>
      </c>
      <c r="W17" s="84"/>
      <c r="X17" s="56"/>
      <c r="Y17" s="56"/>
      <c r="Z17" s="56"/>
      <c r="AA17" s="56"/>
      <c r="AB17" s="56"/>
      <c r="AC17" s="56"/>
      <c r="AD17" s="56"/>
    </row>
    <row r="18" spans="2:30">
      <c r="B18" s="61" t="s">
        <v>71</v>
      </c>
      <c r="C18" s="56"/>
      <c r="D18" s="62">
        <v>0</v>
      </c>
      <c r="E18" s="62">
        <v>3.0471963870110432</v>
      </c>
      <c r="F18" s="62">
        <v>3.5971380382144433</v>
      </c>
      <c r="G18" s="62">
        <v>23.254409013088797</v>
      </c>
      <c r="H18" s="62">
        <v>34.747110202783638</v>
      </c>
      <c r="I18" s="62">
        <v>31.377232849479476</v>
      </c>
      <c r="J18" s="62">
        <v>0.97095814917999146</v>
      </c>
      <c r="K18" s="62">
        <v>0.63668897982915995</v>
      </c>
      <c r="L18" s="62">
        <v>6.9344368050209132E-2</v>
      </c>
      <c r="M18" s="62">
        <v>3.4911683632926509E-2</v>
      </c>
      <c r="N18" s="62">
        <v>0.31890767556527905</v>
      </c>
      <c r="O18" s="62">
        <v>0.24311435880101195</v>
      </c>
      <c r="P18" s="62">
        <v>0.86365864996113384</v>
      </c>
      <c r="Q18" s="62">
        <v>0.66507584764956573</v>
      </c>
      <c r="R18" s="62">
        <v>0.13322238348303936</v>
      </c>
      <c r="S18" s="62">
        <v>4.1031413270288544E-2</v>
      </c>
      <c r="T18" s="62">
        <v>100</v>
      </c>
      <c r="U18" s="84"/>
      <c r="V18" s="62">
        <v>0.86318418784047113</v>
      </c>
      <c r="W18" s="84"/>
      <c r="X18" s="56"/>
      <c r="Y18" s="56"/>
      <c r="Z18" s="56"/>
      <c r="AA18" s="56"/>
      <c r="AB18" s="56"/>
      <c r="AC18" s="56"/>
      <c r="AD18" s="56"/>
    </row>
    <row r="19" spans="2:30">
      <c r="B19" s="61" t="s">
        <v>72</v>
      </c>
      <c r="C19" s="56"/>
      <c r="D19" s="62">
        <v>0</v>
      </c>
      <c r="E19" s="62">
        <v>3.3508213123739932</v>
      </c>
      <c r="F19" s="62">
        <v>22.132470576960877</v>
      </c>
      <c r="G19" s="62">
        <v>30.381533176409469</v>
      </c>
      <c r="H19" s="62">
        <v>15.111535804549861</v>
      </c>
      <c r="I19" s="62">
        <v>15.130167132399622</v>
      </c>
      <c r="J19" s="62">
        <v>7.5391698124556354</v>
      </c>
      <c r="K19" s="62">
        <v>1.9612352053906039</v>
      </c>
      <c r="L19" s="62">
        <v>0.29951207927195933</v>
      </c>
      <c r="M19" s="62">
        <v>0.8969578894349115</v>
      </c>
      <c r="N19" s="62">
        <v>2.1609604764160366</v>
      </c>
      <c r="O19" s="62">
        <v>0.24367765308403408</v>
      </c>
      <c r="P19" s="62">
        <v>0.43829629388056041</v>
      </c>
      <c r="Q19" s="62">
        <v>0.21270549613185535</v>
      </c>
      <c r="R19" s="62">
        <v>3.1596022053182477E-3</v>
      </c>
      <c r="S19" s="62">
        <v>0.13779748903526254</v>
      </c>
      <c r="T19" s="62">
        <v>100</v>
      </c>
      <c r="U19" s="84"/>
      <c r="V19" s="62">
        <v>0.82917020296580446</v>
      </c>
      <c r="W19" s="84"/>
      <c r="X19" s="56"/>
      <c r="Y19" s="56"/>
      <c r="Z19" s="56"/>
      <c r="AA19" s="56"/>
      <c r="AB19" s="56"/>
      <c r="AC19" s="56"/>
      <c r="AD19" s="56"/>
    </row>
    <row r="20" spans="2:30">
      <c r="B20" s="61" t="s">
        <v>73</v>
      </c>
      <c r="C20" s="56"/>
      <c r="D20" s="62">
        <v>0</v>
      </c>
      <c r="E20" s="62">
        <v>4.5091193588571743</v>
      </c>
      <c r="F20" s="62">
        <v>3.3704817755871557</v>
      </c>
      <c r="G20" s="62">
        <v>16.490918974415138</v>
      </c>
      <c r="H20" s="62">
        <v>21.766166034986544</v>
      </c>
      <c r="I20" s="62">
        <v>41.910945012660008</v>
      </c>
      <c r="J20" s="62">
        <v>5.9287035500386702</v>
      </c>
      <c r="K20" s="62">
        <v>1.2232108294947828</v>
      </c>
      <c r="L20" s="62">
        <v>0.87937177223373297</v>
      </c>
      <c r="M20" s="62">
        <v>1.4455243361248626</v>
      </c>
      <c r="N20" s="62">
        <v>0.18659138541590503</v>
      </c>
      <c r="O20" s="62">
        <v>0.5792723820023935</v>
      </c>
      <c r="P20" s="62">
        <v>0.21638015759839596</v>
      </c>
      <c r="Q20" s="62">
        <v>0.21405152524367871</v>
      </c>
      <c r="R20" s="62">
        <v>1.2664899738857676</v>
      </c>
      <c r="S20" s="62">
        <v>1.2772931455788309E-2</v>
      </c>
      <c r="T20" s="62">
        <v>100</v>
      </c>
      <c r="U20" s="84"/>
      <c r="V20" s="62">
        <v>3.4861119703576207</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1.3996479619439297</v>
      </c>
      <c r="G22" s="62">
        <v>20.311995134011273</v>
      </c>
      <c r="H22" s="62">
        <v>26.136509695953812</v>
      </c>
      <c r="I22" s="62">
        <v>29.524342220835841</v>
      </c>
      <c r="J22" s="62">
        <v>7.7693985038954878</v>
      </c>
      <c r="K22" s="62">
        <v>9.4982560390766579</v>
      </c>
      <c r="L22" s="62">
        <v>0.21419418313801233</v>
      </c>
      <c r="M22" s="62">
        <v>0.71067922848032983</v>
      </c>
      <c r="N22" s="62">
        <v>3.4376587078035872</v>
      </c>
      <c r="O22" s="62">
        <v>0.79648847716306348</v>
      </c>
      <c r="P22" s="62">
        <v>0.13223960741195348</v>
      </c>
      <c r="Q22" s="62">
        <v>3.2915534249132627E-2</v>
      </c>
      <c r="R22" s="62">
        <v>3.5674706036921293E-2</v>
      </c>
      <c r="S22" s="62">
        <v>0</v>
      </c>
      <c r="T22" s="62">
        <v>100</v>
      </c>
      <c r="U22" s="84"/>
      <c r="V22" s="62">
        <v>0.36045723859205792</v>
      </c>
      <c r="W22" s="84"/>
      <c r="X22" s="56"/>
      <c r="Y22" s="56"/>
      <c r="Z22" s="56"/>
      <c r="AA22" s="56"/>
      <c r="AB22" s="56"/>
      <c r="AC22" s="56"/>
      <c r="AD22" s="56"/>
    </row>
    <row r="23" spans="2:30">
      <c r="B23" s="63" t="s">
        <v>109</v>
      </c>
      <c r="C23" s="56"/>
      <c r="D23" s="62">
        <v>0</v>
      </c>
      <c r="E23" s="62">
        <v>0</v>
      </c>
      <c r="F23" s="62">
        <v>16.618756540704737</v>
      </c>
      <c r="G23" s="62">
        <v>36.843113596972607</v>
      </c>
      <c r="H23" s="62">
        <v>30.833016143116605</v>
      </c>
      <c r="I23" s="62">
        <v>8.0607242363693103</v>
      </c>
      <c r="J23" s="62">
        <v>3.3550093958902365</v>
      </c>
      <c r="K23" s="62">
        <v>0.30943301383989252</v>
      </c>
      <c r="L23" s="62">
        <v>0.23783119413489032</v>
      </c>
      <c r="M23" s="62">
        <v>0.38954796731844327</v>
      </c>
      <c r="N23" s="62">
        <v>1.6017319352208668</v>
      </c>
      <c r="O23" s="62">
        <v>1.2872253906697009</v>
      </c>
      <c r="P23" s="62">
        <v>0.24703133333765512</v>
      </c>
      <c r="Q23" s="62">
        <v>0.21657925242505538</v>
      </c>
      <c r="R23" s="62">
        <v>0</v>
      </c>
      <c r="S23" s="62">
        <v>0</v>
      </c>
      <c r="T23" s="62">
        <v>100</v>
      </c>
      <c r="U23" s="84"/>
      <c r="V23" s="62">
        <v>0.53565108879612211</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0.30060548624352446</v>
      </c>
      <c r="E25" s="62">
        <v>0.5671005111540397</v>
      </c>
      <c r="F25" s="62">
        <v>13.429455697625666</v>
      </c>
      <c r="G25" s="62">
        <v>21.749065128246016</v>
      </c>
      <c r="H25" s="62">
        <v>25.82702484600491</v>
      </c>
      <c r="I25" s="62">
        <v>22.822296045331591</v>
      </c>
      <c r="J25" s="62">
        <v>5.0864992476800781</v>
      </c>
      <c r="K25" s="62">
        <v>2.270733733478624</v>
      </c>
      <c r="L25" s="62">
        <v>1.6956715355282335</v>
      </c>
      <c r="M25" s="62">
        <v>0.55875289582921173</v>
      </c>
      <c r="N25" s="62">
        <v>3.1774619826777442</v>
      </c>
      <c r="O25" s="62">
        <v>1.1778772670922713</v>
      </c>
      <c r="P25" s="62">
        <v>0.68021139540720477</v>
      </c>
      <c r="Q25" s="62">
        <v>0.32306721843631747</v>
      </c>
      <c r="R25" s="62">
        <v>0.30844263056149951</v>
      </c>
      <c r="S25" s="62">
        <v>2.5734378703065081E-2</v>
      </c>
      <c r="T25" s="62">
        <v>100</v>
      </c>
      <c r="U25" s="84"/>
      <c r="V25" s="62">
        <v>1.2690542194627898</v>
      </c>
      <c r="W25" s="84"/>
      <c r="X25" s="56"/>
      <c r="Y25" s="56"/>
      <c r="Z25" s="56"/>
      <c r="AA25" s="56"/>
      <c r="AB25" s="56"/>
      <c r="AC25" s="56"/>
      <c r="AD25" s="56"/>
    </row>
    <row r="26" spans="2:30">
      <c r="B26" s="61" t="s">
        <v>79</v>
      </c>
      <c r="C26" s="56"/>
      <c r="D26" s="62">
        <v>0</v>
      </c>
      <c r="E26" s="62">
        <v>0</v>
      </c>
      <c r="F26" s="62">
        <v>2.2895270241486907</v>
      </c>
      <c r="G26" s="62">
        <v>18.23395247065643</v>
      </c>
      <c r="H26" s="62">
        <v>20.944136369398468</v>
      </c>
      <c r="I26" s="62">
        <v>36.406718876163389</v>
      </c>
      <c r="J26" s="62">
        <v>7.5199114206645765</v>
      </c>
      <c r="K26" s="62">
        <v>3.6752920969015475</v>
      </c>
      <c r="L26" s="62">
        <v>2.804136927805585</v>
      </c>
      <c r="M26" s="62">
        <v>0.9408215223554629</v>
      </c>
      <c r="N26" s="62">
        <v>0.97724885187991639</v>
      </c>
      <c r="O26" s="62">
        <v>1.8434649919044186</v>
      </c>
      <c r="P26" s="62">
        <v>0.24714597835682062</v>
      </c>
      <c r="Q26" s="62">
        <v>4.0164392951799233</v>
      </c>
      <c r="R26" s="62">
        <v>9.6884161087883169E-2</v>
      </c>
      <c r="S26" s="62">
        <v>4.3200134968869311E-3</v>
      </c>
      <c r="T26" s="62">
        <v>100</v>
      </c>
      <c r="U26" s="84"/>
      <c r="V26" s="62">
        <v>2.2097173198103048</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4.7001454000292515</v>
      </c>
      <c r="F31" s="62">
        <v>18.4755452546285</v>
      </c>
      <c r="G31" s="62">
        <v>40.828110676945201</v>
      </c>
      <c r="H31" s="62">
        <v>21.669104581855159</v>
      </c>
      <c r="I31" s="62">
        <v>8.2721162066300238</v>
      </c>
      <c r="J31" s="62">
        <v>2.2551115438405289</v>
      </c>
      <c r="K31" s="62">
        <v>0.87411656094392753</v>
      </c>
      <c r="L31" s="62">
        <v>1.2177891818646536</v>
      </c>
      <c r="M31" s="62">
        <v>0.32652441855686132</v>
      </c>
      <c r="N31" s="62">
        <v>0.49212700155871508</v>
      </c>
      <c r="O31" s="62">
        <v>0.61089915970446784</v>
      </c>
      <c r="P31" s="62">
        <v>8.7748055070292513E-2</v>
      </c>
      <c r="Q31" s="62">
        <v>4.3144622798474058E-2</v>
      </c>
      <c r="R31" s="62">
        <v>0.1475173355739402</v>
      </c>
      <c r="S31" s="62">
        <v>0</v>
      </c>
      <c r="T31" s="62">
        <v>100</v>
      </c>
      <c r="U31" s="84"/>
      <c r="V31" s="62">
        <v>0.82659388535953648</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3.8742525929507263E-2</v>
      </c>
      <c r="E33" s="67">
        <v>2.3664502489447243</v>
      </c>
      <c r="F33" s="67">
        <v>10.340597941285459</v>
      </c>
      <c r="G33" s="67">
        <v>26.274290617444489</v>
      </c>
      <c r="H33" s="67">
        <v>26.398709037921371</v>
      </c>
      <c r="I33" s="67">
        <v>24.05395745017481</v>
      </c>
      <c r="J33" s="67">
        <v>4.272015846936231</v>
      </c>
      <c r="K33" s="67">
        <v>1.7242610334541695</v>
      </c>
      <c r="L33" s="67">
        <v>0.72750210488490841</v>
      </c>
      <c r="M33" s="67">
        <v>0.72659039683431348</v>
      </c>
      <c r="N33" s="67">
        <v>1.2199156663637019</v>
      </c>
      <c r="O33" s="67">
        <v>0.61977748940367094</v>
      </c>
      <c r="P33" s="67">
        <v>0.42693063418672</v>
      </c>
      <c r="Q33" s="67">
        <v>0.52390027115592186</v>
      </c>
      <c r="R33" s="67">
        <v>0.24841806595232571</v>
      </c>
      <c r="S33" s="67">
        <v>3.7940669127678663E-2</v>
      </c>
      <c r="T33" s="67">
        <v>100</v>
      </c>
      <c r="U33" s="87"/>
      <c r="V33" s="67">
        <v>1.2542321306918587</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5" priority="1" stopIfTrue="1" operator="equal">
      <formula>"División"</formula>
    </cfRule>
  </conditionalFormatting>
  <hyperlinks>
    <hyperlink ref="B1" location="Indice!D3" tooltip="VOLVER AL ÍNDICE" display="Volver al Índice" xr:uid="{2E5AE2EC-B6B0-4551-93D8-9E25D777371D}"/>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6A43-7ED0-42F8-8B40-2C6CCE590872}">
  <sheetPr codeName="Hoja12">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199</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363</v>
      </c>
      <c r="C6" s="225"/>
      <c r="D6" s="225"/>
      <c r="E6" s="225"/>
      <c r="F6" s="225"/>
      <c r="G6" s="225"/>
      <c r="H6" s="225"/>
      <c r="I6" s="225"/>
      <c r="J6" s="225"/>
      <c r="K6" s="225"/>
      <c r="L6" s="225"/>
      <c r="M6" s="225"/>
      <c r="N6" s="225"/>
      <c r="O6" s="225"/>
      <c r="P6" s="225"/>
      <c r="Q6" s="225"/>
      <c r="R6" s="225"/>
      <c r="S6" s="225"/>
      <c r="T6" s="225"/>
      <c r="U6" s="225"/>
      <c r="V6" s="226"/>
      <c r="W6" s="116"/>
    </row>
    <row r="7" spans="2:30" s="54" customFormat="1" ht="33" customHeight="1">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v>0</v>
      </c>
      <c r="E16" s="62">
        <v>25.915308539431809</v>
      </c>
      <c r="F16" s="62">
        <v>9.9066952221500131</v>
      </c>
      <c r="G16" s="62">
        <v>41.219243239350028</v>
      </c>
      <c r="H16" s="62">
        <v>6.9558043693741256</v>
      </c>
      <c r="I16" s="62">
        <v>14.31112232961001</v>
      </c>
      <c r="J16" s="62">
        <v>0</v>
      </c>
      <c r="K16" s="62">
        <v>0</v>
      </c>
      <c r="L16" s="62">
        <v>0</v>
      </c>
      <c r="M16" s="62">
        <v>0</v>
      </c>
      <c r="N16" s="62">
        <v>0</v>
      </c>
      <c r="O16" s="62">
        <v>0</v>
      </c>
      <c r="P16" s="62">
        <v>0</v>
      </c>
      <c r="Q16" s="62">
        <v>0</v>
      </c>
      <c r="R16" s="62">
        <v>0</v>
      </c>
      <c r="S16" s="62">
        <v>1.6918263000840175</v>
      </c>
      <c r="T16" s="62">
        <v>100</v>
      </c>
      <c r="U16" s="84"/>
      <c r="V16" s="62">
        <v>2.3372438594691141</v>
      </c>
      <c r="W16" s="84"/>
      <c r="X16" s="56"/>
      <c r="Y16" s="56"/>
      <c r="Z16" s="56"/>
      <c r="AA16" s="56"/>
      <c r="AB16" s="56"/>
      <c r="AC16" s="56"/>
      <c r="AD16" s="56"/>
    </row>
    <row r="17" spans="2:30">
      <c r="B17" s="61" t="s">
        <v>70</v>
      </c>
      <c r="C17" s="56"/>
      <c r="D17" s="62">
        <v>0</v>
      </c>
      <c r="E17" s="62">
        <v>0</v>
      </c>
      <c r="F17" s="62">
        <v>14.789505116587536</v>
      </c>
      <c r="G17" s="62">
        <v>19.724590329686595</v>
      </c>
      <c r="H17" s="62">
        <v>32.729366837042036</v>
      </c>
      <c r="I17" s="62">
        <v>30.647138019150265</v>
      </c>
      <c r="J17" s="62">
        <v>1.7878016251998468</v>
      </c>
      <c r="K17" s="62">
        <v>0</v>
      </c>
      <c r="L17" s="62">
        <v>0</v>
      </c>
      <c r="M17" s="62">
        <v>0</v>
      </c>
      <c r="N17" s="62">
        <v>0</v>
      </c>
      <c r="O17" s="62">
        <v>0</v>
      </c>
      <c r="P17" s="62">
        <v>0</v>
      </c>
      <c r="Q17" s="62">
        <v>0</v>
      </c>
      <c r="R17" s="62">
        <v>0</v>
      </c>
      <c r="S17" s="62">
        <v>0.32159807233372317</v>
      </c>
      <c r="T17" s="62">
        <v>100</v>
      </c>
      <c r="U17" s="84"/>
      <c r="V17" s="62">
        <v>2.5403853542234107</v>
      </c>
      <c r="W17" s="84"/>
      <c r="X17" s="56"/>
      <c r="Y17" s="56"/>
      <c r="Z17" s="56"/>
      <c r="AA17" s="56"/>
      <c r="AB17" s="56"/>
      <c r="AC17" s="56"/>
      <c r="AD17" s="56"/>
    </row>
    <row r="18" spans="2:30">
      <c r="B18" s="61" t="s">
        <v>71</v>
      </c>
      <c r="C18" s="56"/>
      <c r="D18" s="62">
        <v>1.675736995331966E-2</v>
      </c>
      <c r="E18" s="62">
        <v>21.394572215134904</v>
      </c>
      <c r="F18" s="62">
        <v>20.375922968450087</v>
      </c>
      <c r="G18" s="62">
        <v>12.219777237872814</v>
      </c>
      <c r="H18" s="62">
        <v>27.905989258196552</v>
      </c>
      <c r="I18" s="62">
        <v>17.145135243122677</v>
      </c>
      <c r="J18" s="62">
        <v>0.9354695697874803</v>
      </c>
      <c r="K18" s="62">
        <v>0</v>
      </c>
      <c r="L18" s="62">
        <v>0</v>
      </c>
      <c r="M18" s="62">
        <v>0</v>
      </c>
      <c r="N18" s="62">
        <v>1.6725892228095728E-3</v>
      </c>
      <c r="O18" s="62">
        <v>1.6315703587074383E-4</v>
      </c>
      <c r="P18" s="62">
        <v>0</v>
      </c>
      <c r="Q18" s="62">
        <v>0</v>
      </c>
      <c r="R18" s="62">
        <v>0</v>
      </c>
      <c r="S18" s="62">
        <v>4.5403912234875067E-3</v>
      </c>
      <c r="T18" s="62">
        <v>100</v>
      </c>
      <c r="U18" s="84"/>
      <c r="V18" s="62">
        <v>2.1023143264644184</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25.054050632609432</v>
      </c>
      <c r="E20" s="62">
        <v>25.794678872294696</v>
      </c>
      <c r="F20" s="62">
        <v>2.3426122233348545</v>
      </c>
      <c r="G20" s="62">
        <v>4.7718327451836293</v>
      </c>
      <c r="H20" s="62">
        <v>11.186825012459089</v>
      </c>
      <c r="I20" s="62">
        <v>25.404651751247755</v>
      </c>
      <c r="J20" s="62">
        <v>5.3526591128145347</v>
      </c>
      <c r="K20" s="62">
        <v>0</v>
      </c>
      <c r="L20" s="62">
        <v>0</v>
      </c>
      <c r="M20" s="62">
        <v>0</v>
      </c>
      <c r="N20" s="62">
        <v>9.2689650056006712E-2</v>
      </c>
      <c r="O20" s="62">
        <v>0</v>
      </c>
      <c r="P20" s="62">
        <v>0</v>
      </c>
      <c r="Q20" s="62">
        <v>0</v>
      </c>
      <c r="R20" s="62">
        <v>0</v>
      </c>
      <c r="S20" s="62">
        <v>0</v>
      </c>
      <c r="T20" s="62">
        <v>100</v>
      </c>
      <c r="U20" s="84"/>
      <c r="V20" s="62">
        <v>2.8853350632969841</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0.62449650453760774</v>
      </c>
      <c r="G22" s="62">
        <v>8.7324631811702265</v>
      </c>
      <c r="H22" s="62">
        <v>71.798047360818416</v>
      </c>
      <c r="I22" s="62">
        <v>14.663668127480554</v>
      </c>
      <c r="J22" s="62">
        <v>0.13194732427675138</v>
      </c>
      <c r="K22" s="62">
        <v>3.0519366312302698</v>
      </c>
      <c r="L22" s="62">
        <v>0</v>
      </c>
      <c r="M22" s="62">
        <v>0</v>
      </c>
      <c r="N22" s="62">
        <v>0</v>
      </c>
      <c r="O22" s="62">
        <v>0</v>
      </c>
      <c r="P22" s="62">
        <v>0</v>
      </c>
      <c r="Q22" s="62">
        <v>0</v>
      </c>
      <c r="R22" s="62">
        <v>0</v>
      </c>
      <c r="S22" s="62">
        <v>0.99744087048616925</v>
      </c>
      <c r="T22" s="62">
        <v>100</v>
      </c>
      <c r="U22" s="84"/>
      <c r="V22" s="62">
        <v>5.8009604099647341</v>
      </c>
      <c r="W22" s="84"/>
      <c r="X22" s="56"/>
      <c r="Y22" s="56"/>
      <c r="Z22" s="56"/>
      <c r="AA22" s="56"/>
      <c r="AB22" s="56"/>
      <c r="AC22" s="56"/>
      <c r="AD22" s="56"/>
    </row>
    <row r="23" spans="2:30">
      <c r="B23" s="63" t="s">
        <v>109</v>
      </c>
      <c r="C23" s="56"/>
      <c r="D23" s="62">
        <v>1.1704212850139832</v>
      </c>
      <c r="E23" s="62">
        <v>8.5247937215607905</v>
      </c>
      <c r="F23" s="62">
        <v>11.30969925603357</v>
      </c>
      <c r="G23" s="62">
        <v>31.780450510678815</v>
      </c>
      <c r="H23" s="62">
        <v>37.966285667728265</v>
      </c>
      <c r="I23" s="62">
        <v>6.252674958151931</v>
      </c>
      <c r="J23" s="62">
        <v>0.3152481874628823</v>
      </c>
      <c r="K23" s="62">
        <v>0.46614309881094729</v>
      </c>
      <c r="L23" s="62">
        <v>2.1434865358630208</v>
      </c>
      <c r="M23" s="62">
        <v>0</v>
      </c>
      <c r="N23" s="62">
        <v>0</v>
      </c>
      <c r="O23" s="62">
        <v>0</v>
      </c>
      <c r="P23" s="62">
        <v>0</v>
      </c>
      <c r="Q23" s="62">
        <v>0</v>
      </c>
      <c r="R23" s="62">
        <v>0</v>
      </c>
      <c r="S23" s="62">
        <v>7.0796778695794774E-2</v>
      </c>
      <c r="T23" s="62">
        <v>100</v>
      </c>
      <c r="U23" s="84"/>
      <c r="V23" s="62">
        <v>2.1939061887790592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1.5936259308337052E-2</v>
      </c>
      <c r="E25" s="62">
        <v>16.916443706784491</v>
      </c>
      <c r="F25" s="62">
        <v>47.3896874093844</v>
      </c>
      <c r="G25" s="62">
        <v>18.548570168720627</v>
      </c>
      <c r="H25" s="62">
        <v>9.4475915263911094</v>
      </c>
      <c r="I25" s="62">
        <v>5.7577350645860097</v>
      </c>
      <c r="J25" s="62">
        <v>1.2008537414297307</v>
      </c>
      <c r="K25" s="62">
        <v>7.6554441357743822E-3</v>
      </c>
      <c r="L25" s="62">
        <v>0.13742202738451614</v>
      </c>
      <c r="M25" s="62">
        <v>1.0135560722415957E-2</v>
      </c>
      <c r="N25" s="62">
        <v>3.2533088321827709E-3</v>
      </c>
      <c r="O25" s="62">
        <v>7.2029264640720648E-3</v>
      </c>
      <c r="P25" s="62">
        <v>1.3588196838906865E-3</v>
      </c>
      <c r="Q25" s="62">
        <v>4.5176024599562173E-2</v>
      </c>
      <c r="R25" s="62">
        <v>9.8783321166774733E-3</v>
      </c>
      <c r="S25" s="62">
        <v>0.50109967945620049</v>
      </c>
      <c r="T25" s="62">
        <v>100</v>
      </c>
      <c r="U25" s="84"/>
      <c r="V25" s="62">
        <v>1.7588656496429811</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2.7845966476854458</v>
      </c>
      <c r="F31" s="62">
        <v>7.7321444022034127</v>
      </c>
      <c r="G31" s="62">
        <v>22.334977414936265</v>
      </c>
      <c r="H31" s="62">
        <v>23.887478455355012</v>
      </c>
      <c r="I31" s="62">
        <v>34.419779445821099</v>
      </c>
      <c r="J31" s="62">
        <v>6.0896012269884618</v>
      </c>
      <c r="K31" s="62">
        <v>8.0014627034477842E-2</v>
      </c>
      <c r="L31" s="62">
        <v>1.8177684211662419</v>
      </c>
      <c r="M31" s="62">
        <v>0</v>
      </c>
      <c r="N31" s="62">
        <v>0.75108958371990797</v>
      </c>
      <c r="O31" s="62">
        <v>0</v>
      </c>
      <c r="P31" s="62">
        <v>0</v>
      </c>
      <c r="Q31" s="62">
        <v>0</v>
      </c>
      <c r="R31" s="62">
        <v>0</v>
      </c>
      <c r="S31" s="62">
        <v>0.10254977508966541</v>
      </c>
      <c r="T31" s="62">
        <v>100</v>
      </c>
      <c r="U31" s="84"/>
      <c r="V31" s="62">
        <v>2.4419520975965097</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2.1804494169631452</v>
      </c>
      <c r="E33" s="67">
        <v>15.739909004784819</v>
      </c>
      <c r="F33" s="67">
        <v>24.721793321966288</v>
      </c>
      <c r="G33" s="67">
        <v>19.018926419483133</v>
      </c>
      <c r="H33" s="67">
        <v>19.821554486289497</v>
      </c>
      <c r="I33" s="67">
        <v>15.694919635202856</v>
      </c>
      <c r="J33" s="67">
        <v>1.8750648848720168</v>
      </c>
      <c r="K33" s="67">
        <v>8.1074381637084816E-2</v>
      </c>
      <c r="L33" s="67">
        <v>0.40168501582917504</v>
      </c>
      <c r="M33" s="67">
        <v>3.4864370085967585E-3</v>
      </c>
      <c r="N33" s="67">
        <v>8.8164549974139292E-2</v>
      </c>
      <c r="O33" s="67">
        <v>2.5151230483799482E-3</v>
      </c>
      <c r="P33" s="67">
        <v>4.6740771070009451E-4</v>
      </c>
      <c r="Q33" s="67">
        <v>1.5539679390095738E-2</v>
      </c>
      <c r="R33" s="67">
        <v>3.3979553394244758E-3</v>
      </c>
      <c r="S33" s="67">
        <v>0.35105228050064358</v>
      </c>
      <c r="T33" s="67">
        <v>100</v>
      </c>
      <c r="U33" s="87"/>
      <c r="V33" s="67">
        <v>2.1847004493672419</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4" priority="1" stopIfTrue="1" operator="equal">
      <formula>"División"</formula>
    </cfRule>
  </conditionalFormatting>
  <hyperlinks>
    <hyperlink ref="B1" location="Indice!D3" tooltip="VOLVER AL ÍNDICE" display="Volver al Índice" xr:uid="{36CD0511-2E80-4BA7-ADC6-11BC36434D9F}"/>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A28CD-BF59-4A5A-AB03-7C141B4948D7}">
  <sheetPr codeName="Hoja13">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202</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362</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81"/>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81"/>
      <c r="V10" s="82" t="s">
        <v>102</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81"/>
      <c r="V12" s="83" t="s">
        <v>203</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6.3650459443728852E-2</v>
      </c>
      <c r="F15" s="59">
        <v>0.11598823654336034</v>
      </c>
      <c r="G15" s="59">
        <v>0.45849345354879739</v>
      </c>
      <c r="H15" s="59">
        <v>1.410637448408915</v>
      </c>
      <c r="I15" s="59">
        <v>1.7415491268902583</v>
      </c>
      <c r="J15" s="59">
        <v>3.4105733870314499</v>
      </c>
      <c r="K15" s="59">
        <v>6.302569912138388</v>
      </c>
      <c r="L15" s="59">
        <v>2.2931781711115695</v>
      </c>
      <c r="M15" s="59">
        <v>8.4797353145027863</v>
      </c>
      <c r="N15" s="59">
        <v>2.0000000265164415</v>
      </c>
      <c r="O15" s="59">
        <v>10.000000003635305</v>
      </c>
      <c r="P15" s="59">
        <v>25.000000064717632</v>
      </c>
      <c r="Q15" s="59">
        <v>40.000000022766372</v>
      </c>
      <c r="R15" s="59">
        <v>65.000000183928947</v>
      </c>
      <c r="S15" s="59">
        <v>90.000000085800934</v>
      </c>
      <c r="T15" s="59">
        <v>1.524122053279219</v>
      </c>
      <c r="U15" s="56"/>
      <c r="V15" s="59">
        <v>1.524122053279219</v>
      </c>
      <c r="W15" s="84"/>
      <c r="X15" s="56"/>
      <c r="Y15" s="56"/>
      <c r="Z15" s="56"/>
      <c r="AA15" s="56"/>
      <c r="AB15" s="56"/>
      <c r="AC15" s="56"/>
      <c r="AD15" s="56"/>
    </row>
    <row r="16" spans="2:30">
      <c r="B16" s="61" t="s">
        <v>69</v>
      </c>
      <c r="C16" s="105"/>
      <c r="D16" s="62" t="s">
        <v>339</v>
      </c>
      <c r="E16" s="62">
        <v>8.2499999834696872E-2</v>
      </c>
      <c r="F16" s="62">
        <v>0.21341045503478884</v>
      </c>
      <c r="G16" s="62">
        <v>1.3014441352469039</v>
      </c>
      <c r="H16" s="62">
        <v>1.5618552120897944</v>
      </c>
      <c r="I16" s="62">
        <v>1.084601213687636</v>
      </c>
      <c r="J16" s="62">
        <v>3.5957591866273511</v>
      </c>
      <c r="K16" s="62">
        <v>14.301419326879996</v>
      </c>
      <c r="L16" s="62" t="s">
        <v>339</v>
      </c>
      <c r="M16" s="62">
        <v>0</v>
      </c>
      <c r="N16" s="62">
        <v>2.0000000023859621</v>
      </c>
      <c r="O16" s="62">
        <v>10.000000000927665</v>
      </c>
      <c r="P16" s="62" t="s">
        <v>339</v>
      </c>
      <c r="Q16" s="62" t="s">
        <v>339</v>
      </c>
      <c r="R16" s="62" t="s">
        <v>339</v>
      </c>
      <c r="S16" s="62">
        <v>90.000000002524388</v>
      </c>
      <c r="T16" s="62">
        <v>1.2769801519338237</v>
      </c>
      <c r="U16" s="56"/>
      <c r="V16" s="62">
        <v>1.2769801519338237</v>
      </c>
      <c r="W16" s="84"/>
      <c r="X16" s="56"/>
      <c r="Y16" s="56"/>
      <c r="Z16" s="56"/>
      <c r="AA16" s="56"/>
      <c r="AB16" s="56"/>
      <c r="AC16" s="56"/>
      <c r="AD16" s="56"/>
    </row>
    <row r="17" spans="2:30">
      <c r="B17" s="61" t="s">
        <v>70</v>
      </c>
      <c r="C17" s="56"/>
      <c r="D17" s="62" t="s">
        <v>339</v>
      </c>
      <c r="E17" s="62">
        <v>8.2504894151265482E-2</v>
      </c>
      <c r="F17" s="62">
        <v>0.17372077420832022</v>
      </c>
      <c r="G17" s="62">
        <v>1.0810055492993877</v>
      </c>
      <c r="H17" s="62">
        <v>1.0333496717370623</v>
      </c>
      <c r="I17" s="62">
        <v>1.4135848539209128</v>
      </c>
      <c r="J17" s="62">
        <v>0.63529662204662096</v>
      </c>
      <c r="K17" s="62">
        <v>0.6180256496557397</v>
      </c>
      <c r="L17" s="62">
        <v>0.80343936975941344</v>
      </c>
      <c r="M17" s="62">
        <v>3.0857238433790601</v>
      </c>
      <c r="N17" s="62">
        <v>2.0000000051283719</v>
      </c>
      <c r="O17" s="62">
        <v>10.000000078830194</v>
      </c>
      <c r="P17" s="62">
        <v>24.999999222914283</v>
      </c>
      <c r="Q17" s="62">
        <v>39.999999982027958</v>
      </c>
      <c r="R17" s="62">
        <v>64.999999984353238</v>
      </c>
      <c r="S17" s="62">
        <v>89.999999991319783</v>
      </c>
      <c r="T17" s="62">
        <v>2.8164218138230823</v>
      </c>
      <c r="U17" s="56"/>
      <c r="V17" s="62">
        <v>2.8164218138230823</v>
      </c>
      <c r="W17" s="84"/>
      <c r="X17" s="56"/>
      <c r="Y17" s="56"/>
      <c r="Z17" s="56"/>
      <c r="AA17" s="56"/>
      <c r="AB17" s="56"/>
      <c r="AC17" s="56"/>
      <c r="AD17" s="56"/>
    </row>
    <row r="18" spans="2:30">
      <c r="B18" s="61" t="s">
        <v>71</v>
      </c>
      <c r="C18" s="56"/>
      <c r="D18" s="62">
        <v>3.5999624327680675E-2</v>
      </c>
      <c r="E18" s="62">
        <v>6.069264777252098E-2</v>
      </c>
      <c r="F18" s="62">
        <v>0.1586293748022698</v>
      </c>
      <c r="G18" s="62">
        <v>0.92721260356143786</v>
      </c>
      <c r="H18" s="62">
        <v>1.1782467623804735</v>
      </c>
      <c r="I18" s="62">
        <v>2.4653115069103224</v>
      </c>
      <c r="J18" s="62">
        <v>2.3323554232639543</v>
      </c>
      <c r="K18" s="62">
        <v>1.1342918347838344</v>
      </c>
      <c r="L18" s="62">
        <v>2.842826717144225</v>
      </c>
      <c r="M18" s="62">
        <v>5.5865613790974313</v>
      </c>
      <c r="N18" s="62">
        <v>2.0000000057124874</v>
      </c>
      <c r="O18" s="62">
        <v>10.000000043637646</v>
      </c>
      <c r="P18" s="62">
        <v>25.000000119013883</v>
      </c>
      <c r="Q18" s="62">
        <v>40.00000000146219</v>
      </c>
      <c r="R18" s="62">
        <v>65.000000017881447</v>
      </c>
      <c r="S18" s="62">
        <v>90.000000130837677</v>
      </c>
      <c r="T18" s="62">
        <v>1.6871791491662318</v>
      </c>
      <c r="U18" s="56"/>
      <c r="V18" s="62">
        <v>1.6871791491662318</v>
      </c>
      <c r="W18" s="84"/>
      <c r="X18" s="56"/>
      <c r="Y18" s="56"/>
      <c r="Z18" s="56"/>
      <c r="AA18" s="56"/>
      <c r="AB18" s="56"/>
      <c r="AC18" s="56"/>
      <c r="AD18" s="56"/>
    </row>
    <row r="19" spans="2:30">
      <c r="B19" s="61" t="s">
        <v>72</v>
      </c>
      <c r="C19" s="56"/>
      <c r="D19" s="62">
        <v>3.5999991437211998E-2</v>
      </c>
      <c r="E19" s="62">
        <v>7.8680397240499522E-2</v>
      </c>
      <c r="F19" s="62">
        <v>0.15806895563452417</v>
      </c>
      <c r="G19" s="62">
        <v>0.73955392618428273</v>
      </c>
      <c r="H19" s="62">
        <v>0.62468972000020417</v>
      </c>
      <c r="I19" s="62">
        <v>0.83723454525537977</v>
      </c>
      <c r="J19" s="62">
        <v>0.92348163338035727</v>
      </c>
      <c r="K19" s="62">
        <v>3.4897189776732618</v>
      </c>
      <c r="L19" s="62">
        <v>0.41052848705363393</v>
      </c>
      <c r="M19" s="62">
        <v>21.986886826286263</v>
      </c>
      <c r="N19" s="62">
        <v>1.9999999969259039</v>
      </c>
      <c r="O19" s="62">
        <v>10.000000002189525</v>
      </c>
      <c r="P19" s="62">
        <v>25.00000001999787</v>
      </c>
      <c r="Q19" s="62">
        <v>39.999999992567339</v>
      </c>
      <c r="R19" s="62">
        <v>65.000000068617325</v>
      </c>
      <c r="S19" s="62">
        <v>90.000000061374735</v>
      </c>
      <c r="T19" s="62">
        <v>1.4689568481803019</v>
      </c>
      <c r="U19" s="56"/>
      <c r="V19" s="62">
        <v>1.4689568481803019</v>
      </c>
      <c r="W19" s="84"/>
      <c r="X19" s="56"/>
      <c r="Y19" s="56"/>
      <c r="Z19" s="56"/>
      <c r="AA19" s="56"/>
      <c r="AB19" s="56"/>
      <c r="AC19" s="56"/>
      <c r="AD19" s="56"/>
    </row>
    <row r="20" spans="2:30">
      <c r="B20" s="61" t="s">
        <v>73</v>
      </c>
      <c r="C20" s="56"/>
      <c r="D20" s="62">
        <v>3.600000820536723E-2</v>
      </c>
      <c r="E20" s="62">
        <v>8.102346829841231E-2</v>
      </c>
      <c r="F20" s="62">
        <v>0.17061267884983533</v>
      </c>
      <c r="G20" s="62">
        <v>0.93929276300063547</v>
      </c>
      <c r="H20" s="62">
        <v>1.6960128838248472</v>
      </c>
      <c r="I20" s="62">
        <v>2.5304587432001648</v>
      </c>
      <c r="J20" s="62">
        <v>3.6718072199691427</v>
      </c>
      <c r="K20" s="62">
        <v>5.1877686672953436</v>
      </c>
      <c r="L20" s="62">
        <v>5.33827236946538</v>
      </c>
      <c r="M20" s="62">
        <v>13.880997438131516</v>
      </c>
      <c r="N20" s="62">
        <v>2.0000000137452409</v>
      </c>
      <c r="O20" s="62">
        <v>10.000000007029699</v>
      </c>
      <c r="P20" s="62">
        <v>25.000000019660508</v>
      </c>
      <c r="Q20" s="62">
        <v>40.000000002989843</v>
      </c>
      <c r="R20" s="62">
        <v>65.000000005699789</v>
      </c>
      <c r="S20" s="62">
        <v>90.0000000394501</v>
      </c>
      <c r="T20" s="62">
        <v>3.3802884422979602</v>
      </c>
      <c r="U20" s="56"/>
      <c r="V20" s="62">
        <v>3.3802884422979602</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56"/>
      <c r="V21" s="62" t="s">
        <v>339</v>
      </c>
      <c r="W21" s="84"/>
      <c r="X21" s="56"/>
      <c r="Y21" s="56"/>
      <c r="Z21" s="56"/>
      <c r="AA21" s="56"/>
      <c r="AB21" s="56"/>
      <c r="AC21" s="56"/>
      <c r="AD21" s="56"/>
    </row>
    <row r="22" spans="2:30">
      <c r="B22" s="61" t="s">
        <v>75</v>
      </c>
      <c r="C22" s="56"/>
      <c r="D22" s="62" t="s">
        <v>339</v>
      </c>
      <c r="E22" s="62">
        <v>8.2492703717100324E-2</v>
      </c>
      <c r="F22" s="62">
        <v>0.17906471606330257</v>
      </c>
      <c r="G22" s="62">
        <v>0.95311748915827055</v>
      </c>
      <c r="H22" s="62">
        <v>1.0228020230576462</v>
      </c>
      <c r="I22" s="62">
        <v>0.97848830382345486</v>
      </c>
      <c r="J22" s="62">
        <v>1.0245644980062598</v>
      </c>
      <c r="K22" s="62">
        <v>1.6898990562900995</v>
      </c>
      <c r="L22" s="62">
        <v>2.7428439444238633</v>
      </c>
      <c r="M22" s="62">
        <v>9.1995653554497157</v>
      </c>
      <c r="N22" s="62">
        <v>2.0000000024593478</v>
      </c>
      <c r="O22" s="62">
        <v>9.9999999995801829</v>
      </c>
      <c r="P22" s="62">
        <v>25.000000038189597</v>
      </c>
      <c r="Q22" s="62">
        <v>40.00000002906193</v>
      </c>
      <c r="R22" s="62">
        <v>65.000000178482992</v>
      </c>
      <c r="S22" s="62">
        <v>90.000000448913525</v>
      </c>
      <c r="T22" s="62">
        <v>1.5740833856716054</v>
      </c>
      <c r="U22" s="56"/>
      <c r="V22" s="62">
        <v>1.5740833856716054</v>
      </c>
      <c r="W22" s="84"/>
      <c r="X22" s="56"/>
      <c r="Y22" s="56"/>
      <c r="Z22" s="56"/>
      <c r="AA22" s="56"/>
      <c r="AB22" s="56"/>
      <c r="AC22" s="56"/>
      <c r="AD22" s="56"/>
    </row>
    <row r="23" spans="2:30">
      <c r="B23" s="63" t="s">
        <v>109</v>
      </c>
      <c r="C23" s="56"/>
      <c r="D23" s="62">
        <v>3.5999998901357758E-2</v>
      </c>
      <c r="E23" s="62">
        <v>4.9720739376145177E-2</v>
      </c>
      <c r="F23" s="62">
        <v>0.18084509122127254</v>
      </c>
      <c r="G23" s="62">
        <v>0.48866233532222608</v>
      </c>
      <c r="H23" s="62">
        <v>1.7704836902085741</v>
      </c>
      <c r="I23" s="62">
        <v>1.6437905237839636</v>
      </c>
      <c r="J23" s="62">
        <v>0.82912223567545451</v>
      </c>
      <c r="K23" s="62">
        <v>7.5451584522271933</v>
      </c>
      <c r="L23" s="62">
        <v>0.93575649879537137</v>
      </c>
      <c r="M23" s="62">
        <v>3.9451458148252168</v>
      </c>
      <c r="N23" s="62">
        <v>1.9999999995583297</v>
      </c>
      <c r="O23" s="62">
        <v>10.000000004170044</v>
      </c>
      <c r="P23" s="62">
        <v>25.000000003453675</v>
      </c>
      <c r="Q23" s="62">
        <v>40.000000000300815</v>
      </c>
      <c r="R23" s="62">
        <v>64.999999999508276</v>
      </c>
      <c r="S23" s="62">
        <v>90.000000040245112</v>
      </c>
      <c r="T23" s="62">
        <v>2.6386988838971495</v>
      </c>
      <c r="U23" s="56"/>
      <c r="V23" s="62">
        <v>2.6386988838971495</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1.7430229653673371E-2</v>
      </c>
      <c r="E25" s="62">
        <v>6.6951367244080989E-2</v>
      </c>
      <c r="F25" s="62">
        <v>0.16786370724074853</v>
      </c>
      <c r="G25" s="62">
        <v>0.82863970732816716</v>
      </c>
      <c r="H25" s="62">
        <v>1.6995764356961656</v>
      </c>
      <c r="I25" s="62">
        <v>2.2979955397920508</v>
      </c>
      <c r="J25" s="62">
        <v>2.562626290123645</v>
      </c>
      <c r="K25" s="62">
        <v>2.4755376781673388</v>
      </c>
      <c r="L25" s="62">
        <v>3.6773899674218979</v>
      </c>
      <c r="M25" s="62">
        <v>7.6279346606598049</v>
      </c>
      <c r="N25" s="62">
        <v>2.0000000148825947</v>
      </c>
      <c r="O25" s="62">
        <v>10.000000018192397</v>
      </c>
      <c r="P25" s="62">
        <v>25.000000055509663</v>
      </c>
      <c r="Q25" s="62">
        <v>40.000000004674831</v>
      </c>
      <c r="R25" s="62">
        <v>64.999999992901323</v>
      </c>
      <c r="S25" s="62">
        <v>90.000000017054177</v>
      </c>
      <c r="T25" s="62">
        <v>3.3488536653267444</v>
      </c>
      <c r="U25" s="56"/>
      <c r="V25" s="62">
        <v>3.3488536653267444</v>
      </c>
      <c r="W25" s="84"/>
      <c r="X25" s="56"/>
      <c r="Y25" s="56"/>
      <c r="Z25" s="56"/>
      <c r="AA25" s="56"/>
      <c r="AB25" s="56"/>
      <c r="AC25" s="56"/>
      <c r="AD25" s="56"/>
    </row>
    <row r="26" spans="2:30">
      <c r="B26" s="61" t="s">
        <v>79</v>
      </c>
      <c r="C26" s="56"/>
      <c r="D26" s="62" t="s">
        <v>339</v>
      </c>
      <c r="E26" s="62">
        <v>6.0026492835797578E-2</v>
      </c>
      <c r="F26" s="62">
        <v>0.20810094189308109</v>
      </c>
      <c r="G26" s="62">
        <v>0.81153885673215498</v>
      </c>
      <c r="H26" s="62">
        <v>1.3032136378497861</v>
      </c>
      <c r="I26" s="62">
        <v>1.188666496617002</v>
      </c>
      <c r="J26" s="62">
        <v>0.93470502395093025</v>
      </c>
      <c r="K26" s="62">
        <v>6.1542618422277302</v>
      </c>
      <c r="L26" s="62">
        <v>3.9104537493221256</v>
      </c>
      <c r="M26" s="62">
        <v>4.1720908694832328</v>
      </c>
      <c r="N26" s="62">
        <v>1.9999999999040705</v>
      </c>
      <c r="O26" s="62">
        <v>10</v>
      </c>
      <c r="P26" s="62">
        <v>25.000000005913652</v>
      </c>
      <c r="Q26" s="62">
        <v>40</v>
      </c>
      <c r="R26" s="62">
        <v>65.000000007472067</v>
      </c>
      <c r="S26" s="62">
        <v>90</v>
      </c>
      <c r="T26" s="62">
        <v>3.0151998957488106</v>
      </c>
      <c r="U26" s="56"/>
      <c r="V26" s="62">
        <v>3.015199895748812</v>
      </c>
      <c r="W26" s="84"/>
      <c r="X26" s="56"/>
      <c r="Y26" s="56"/>
      <c r="Z26" s="56"/>
      <c r="AA26" s="56"/>
      <c r="AB26" s="56"/>
      <c r="AC26" s="56"/>
      <c r="AD26" s="56"/>
    </row>
    <row r="27" spans="2:30">
      <c r="B27" s="61" t="s">
        <v>81</v>
      </c>
      <c r="C27" s="56"/>
      <c r="D27" s="62" t="s">
        <v>339</v>
      </c>
      <c r="E27" s="62" t="s">
        <v>339</v>
      </c>
      <c r="F27" s="62">
        <v>0.21874999910125878</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0.21874999910125878</v>
      </c>
      <c r="U27" s="56"/>
      <c r="V27" s="62">
        <v>0.21874999910125878</v>
      </c>
      <c r="W27" s="84"/>
      <c r="X27" s="56"/>
      <c r="Y27" s="56"/>
      <c r="Z27" s="56"/>
      <c r="AA27" s="56"/>
      <c r="AB27" s="56"/>
      <c r="AC27" s="56"/>
      <c r="AD27" s="56"/>
    </row>
    <row r="28" spans="2:30">
      <c r="B28" s="61" t="s">
        <v>80</v>
      </c>
      <c r="C28" s="56"/>
      <c r="D28" s="62" t="s">
        <v>339</v>
      </c>
      <c r="E28" s="62">
        <v>8.2499994610919447E-2</v>
      </c>
      <c r="F28" s="62">
        <v>0.16668828253679294</v>
      </c>
      <c r="G28" s="62">
        <v>1.7499999982122378</v>
      </c>
      <c r="H28" s="62">
        <v>4.2749999980417588</v>
      </c>
      <c r="I28" s="62">
        <v>3.6000000495738579E-2</v>
      </c>
      <c r="J28" s="62" t="s">
        <v>339</v>
      </c>
      <c r="K28" s="62" t="s">
        <v>339</v>
      </c>
      <c r="L28" s="62" t="s">
        <v>339</v>
      </c>
      <c r="M28" s="62" t="s">
        <v>339</v>
      </c>
      <c r="N28" s="62" t="s">
        <v>339</v>
      </c>
      <c r="O28" s="62" t="s">
        <v>339</v>
      </c>
      <c r="P28" s="62" t="s">
        <v>339</v>
      </c>
      <c r="Q28" s="62">
        <v>39.999999996076539</v>
      </c>
      <c r="R28" s="62">
        <v>65</v>
      </c>
      <c r="S28" s="62" t="s">
        <v>339</v>
      </c>
      <c r="T28" s="62">
        <v>7.2616668948275604</v>
      </c>
      <c r="U28" s="56"/>
      <c r="V28" s="62">
        <v>7.2616668948275604</v>
      </c>
      <c r="W28" s="84"/>
      <c r="X28" s="56"/>
      <c r="Y28" s="56"/>
      <c r="Z28" s="56"/>
      <c r="AA28" s="56"/>
      <c r="AB28" s="56"/>
      <c r="AC28" s="56"/>
      <c r="AD28" s="56"/>
    </row>
    <row r="29" spans="2:30">
      <c r="B29" s="61" t="s">
        <v>82</v>
      </c>
      <c r="C29" s="56"/>
      <c r="D29" s="62" t="s">
        <v>339</v>
      </c>
      <c r="E29" s="62" t="s">
        <v>339</v>
      </c>
      <c r="F29" s="62">
        <v>0.178913123590489</v>
      </c>
      <c r="G29" s="62">
        <v>1.7500000017052191</v>
      </c>
      <c r="H29" s="62">
        <v>3.757044555820884</v>
      </c>
      <c r="I29" s="62">
        <v>4.9962872413792736</v>
      </c>
      <c r="J29" s="62">
        <v>13.875000004492266</v>
      </c>
      <c r="K29" s="62" t="s">
        <v>339</v>
      </c>
      <c r="L29" s="62" t="s">
        <v>339</v>
      </c>
      <c r="M29" s="62" t="s">
        <v>339</v>
      </c>
      <c r="N29" s="62" t="s">
        <v>339</v>
      </c>
      <c r="O29" s="62" t="s">
        <v>339</v>
      </c>
      <c r="P29" s="62" t="s">
        <v>339</v>
      </c>
      <c r="Q29" s="62" t="s">
        <v>339</v>
      </c>
      <c r="R29" s="62" t="s">
        <v>339</v>
      </c>
      <c r="S29" s="62" t="s">
        <v>339</v>
      </c>
      <c r="T29" s="62">
        <v>3.3023527110128672</v>
      </c>
      <c r="U29" s="56"/>
      <c r="V29" s="62">
        <v>3.3023527110128672</v>
      </c>
      <c r="W29" s="84"/>
      <c r="X29" s="56"/>
      <c r="Y29" s="56"/>
      <c r="Z29" s="56"/>
      <c r="AA29" s="56"/>
      <c r="AB29" s="56"/>
      <c r="AC29" s="56"/>
      <c r="AD29" s="56"/>
    </row>
    <row r="30" spans="2:30" s="54" customFormat="1">
      <c r="B30" s="61" t="s">
        <v>83</v>
      </c>
      <c r="C30" s="56"/>
      <c r="D30" s="62" t="s">
        <v>339</v>
      </c>
      <c r="E30" s="62" t="s">
        <v>339</v>
      </c>
      <c r="F30" s="62" t="s">
        <v>339</v>
      </c>
      <c r="G30" s="62" t="s">
        <v>339</v>
      </c>
      <c r="H30" s="62">
        <v>3.6000000000000004E-2</v>
      </c>
      <c r="I30" s="62" t="s">
        <v>339</v>
      </c>
      <c r="J30" s="62" t="s">
        <v>339</v>
      </c>
      <c r="K30" s="62" t="s">
        <v>339</v>
      </c>
      <c r="L30" s="62" t="s">
        <v>339</v>
      </c>
      <c r="M30" s="62" t="s">
        <v>339</v>
      </c>
      <c r="N30" s="62" t="s">
        <v>339</v>
      </c>
      <c r="O30" s="62" t="s">
        <v>339</v>
      </c>
      <c r="P30" s="62" t="s">
        <v>339</v>
      </c>
      <c r="Q30" s="62" t="s">
        <v>339</v>
      </c>
      <c r="R30" s="62" t="s">
        <v>339</v>
      </c>
      <c r="S30" s="62" t="s">
        <v>339</v>
      </c>
      <c r="T30" s="62">
        <v>3.6000000000000004E-2</v>
      </c>
      <c r="U30" s="123"/>
      <c r="V30" s="62">
        <v>3.6000000000000004E-2</v>
      </c>
      <c r="W30" s="122"/>
      <c r="X30" s="123"/>
      <c r="Y30" s="123"/>
      <c r="Z30" s="123"/>
      <c r="AA30" s="123"/>
      <c r="AB30" s="123"/>
      <c r="AC30" s="123"/>
      <c r="AD30" s="123"/>
    </row>
    <row r="31" spans="2:30" ht="13.5" thickBot="1">
      <c r="B31" s="308" t="s">
        <v>84</v>
      </c>
      <c r="C31" s="56"/>
      <c r="D31" s="62">
        <v>3.5999999992592388E-2</v>
      </c>
      <c r="E31" s="62">
        <v>8.022043720699408E-2</v>
      </c>
      <c r="F31" s="62">
        <v>0.16301314740132539</v>
      </c>
      <c r="G31" s="62">
        <v>0.93081378290672079</v>
      </c>
      <c r="H31" s="62">
        <v>2.4388963730810107</v>
      </c>
      <c r="I31" s="62">
        <v>2.4321926199730051</v>
      </c>
      <c r="J31" s="62">
        <v>4.4448573993355049</v>
      </c>
      <c r="K31" s="62">
        <v>3.9538298692366025</v>
      </c>
      <c r="L31" s="62">
        <v>5.8671371011036877</v>
      </c>
      <c r="M31" s="62">
        <v>4.928854707432194</v>
      </c>
      <c r="N31" s="62">
        <v>2</v>
      </c>
      <c r="O31" s="62">
        <v>10</v>
      </c>
      <c r="P31" s="62">
        <v>25</v>
      </c>
      <c r="Q31" s="62">
        <v>40</v>
      </c>
      <c r="R31" s="62">
        <v>65</v>
      </c>
      <c r="S31" s="62">
        <v>90</v>
      </c>
      <c r="T31" s="62">
        <v>2.1505087890790362</v>
      </c>
      <c r="U31" s="56"/>
      <c r="V31" s="62">
        <v>2.1505087890790362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23" s="54" customFormat="1" ht="14.25" thickBot="1">
      <c r="B33" s="65" t="s">
        <v>85</v>
      </c>
      <c r="C33" s="99"/>
      <c r="D33" s="67">
        <v>3.5833252586979919E-2</v>
      </c>
      <c r="E33" s="67">
        <v>7.4744802410508529E-2</v>
      </c>
      <c r="F33" s="67">
        <v>0.16741425617393157</v>
      </c>
      <c r="G33" s="67">
        <v>0.78876745166331819</v>
      </c>
      <c r="H33" s="67">
        <v>1.4167083368374382</v>
      </c>
      <c r="I33" s="67">
        <v>1.9883589388734746</v>
      </c>
      <c r="J33" s="67">
        <v>2.1816880540981316</v>
      </c>
      <c r="K33" s="67">
        <v>3.6802420174154893</v>
      </c>
      <c r="L33" s="67">
        <v>3.6866087449227676</v>
      </c>
      <c r="M33" s="67">
        <v>8.7205333185105776</v>
      </c>
      <c r="N33" s="67">
        <v>2.0000000043230672</v>
      </c>
      <c r="O33" s="67">
        <v>10.000000006770387</v>
      </c>
      <c r="P33" s="67">
        <v>25.000000028627724</v>
      </c>
      <c r="Q33" s="67">
        <v>40.000000002754987</v>
      </c>
      <c r="R33" s="67">
        <v>65.000000007590558</v>
      </c>
      <c r="S33" s="67">
        <v>90.000000033785113</v>
      </c>
      <c r="T33" s="67">
        <v>2.3340219922203285</v>
      </c>
      <c r="V33" s="67">
        <v>2.334021992220328</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3" priority="1" stopIfTrue="1" operator="equal">
      <formula>"División"</formula>
    </cfRule>
  </conditionalFormatting>
  <hyperlinks>
    <hyperlink ref="B1" location="Indice!D3" tooltip="VOLVER AL ÍNDICE" display="Volver al Índice" xr:uid="{8A9C47C2-0E8D-4205-9527-4FB824B80EC8}"/>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6E3A-1CBB-455C-B65C-07A6CC175246}">
  <sheetPr codeName="Hoja14">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204</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361</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6.3650459443728852E-2</v>
      </c>
      <c r="F15" s="59">
        <v>0.11800058372770438</v>
      </c>
      <c r="G15" s="59">
        <v>0.47293379227697202</v>
      </c>
      <c r="H15" s="59">
        <v>1.5971383201925839</v>
      </c>
      <c r="I15" s="59">
        <v>1.8191103401114868</v>
      </c>
      <c r="J15" s="59">
        <v>3.6257335890222584</v>
      </c>
      <c r="K15" s="59">
        <v>7.4493958376124407</v>
      </c>
      <c r="L15" s="59">
        <v>2.3007771534014858</v>
      </c>
      <c r="M15" s="59">
        <v>15.513771805089647</v>
      </c>
      <c r="N15" s="59">
        <v>2.0000000210822781</v>
      </c>
      <c r="O15" s="59">
        <v>10.000000001223412</v>
      </c>
      <c r="P15" s="59">
        <v>25.000000064717632</v>
      </c>
      <c r="Q15" s="59">
        <v>40.000000022766372</v>
      </c>
      <c r="R15" s="59">
        <v>65.000000171303029</v>
      </c>
      <c r="S15" s="59">
        <v>90.000000085800934</v>
      </c>
      <c r="T15" s="59">
        <v>1.5995658959143071</v>
      </c>
      <c r="U15" s="84"/>
      <c r="V15" s="59">
        <v>1.5995658959143071</v>
      </c>
      <c r="W15" s="84"/>
      <c r="X15" s="56"/>
      <c r="Y15" s="56"/>
      <c r="Z15" s="56"/>
      <c r="AA15" s="56"/>
      <c r="AB15" s="56"/>
      <c r="AC15" s="56"/>
      <c r="AD15" s="56"/>
    </row>
    <row r="16" spans="2:30">
      <c r="B16" s="61" t="s">
        <v>69</v>
      </c>
      <c r="C16" s="105"/>
      <c r="D16" s="62" t="s">
        <v>339</v>
      </c>
      <c r="E16" s="62">
        <v>8.2500000311144697E-2</v>
      </c>
      <c r="F16" s="62">
        <v>0.21326634340903608</v>
      </c>
      <c r="G16" s="62">
        <v>1.2700904857362898</v>
      </c>
      <c r="H16" s="62">
        <v>1.5906704822246425</v>
      </c>
      <c r="I16" s="62">
        <v>1.1422950548176443</v>
      </c>
      <c r="J16" s="62">
        <v>3.5957591866273511</v>
      </c>
      <c r="K16" s="62">
        <v>14.301419326879996</v>
      </c>
      <c r="L16" s="62" t="s">
        <v>339</v>
      </c>
      <c r="M16" s="62">
        <v>0</v>
      </c>
      <c r="N16" s="62">
        <v>2.0000000023859621</v>
      </c>
      <c r="O16" s="62">
        <v>10.000000000927665</v>
      </c>
      <c r="P16" s="62" t="s">
        <v>339</v>
      </c>
      <c r="Q16" s="62" t="s">
        <v>339</v>
      </c>
      <c r="R16" s="62" t="s">
        <v>339</v>
      </c>
      <c r="S16" s="62">
        <v>89.999999993506236</v>
      </c>
      <c r="T16" s="62">
        <v>1.1894218170057611</v>
      </c>
      <c r="U16" s="84"/>
      <c r="V16" s="62">
        <v>1.1894218170057611</v>
      </c>
      <c r="W16" s="84"/>
      <c r="X16" s="56"/>
      <c r="Y16" s="56"/>
      <c r="Z16" s="56"/>
      <c r="AA16" s="56"/>
      <c r="AB16" s="56"/>
      <c r="AC16" s="56"/>
      <c r="AD16" s="56"/>
    </row>
    <row r="17" spans="2:30">
      <c r="B17" s="61" t="s">
        <v>70</v>
      </c>
      <c r="C17" s="56"/>
      <c r="D17" s="62" t="s">
        <v>339</v>
      </c>
      <c r="E17" s="62">
        <v>8.2504894151265482E-2</v>
      </c>
      <c r="F17" s="62">
        <v>0.17047255161419239</v>
      </c>
      <c r="G17" s="62">
        <v>1.1138928475786336</v>
      </c>
      <c r="H17" s="62">
        <v>0.76355893949059372</v>
      </c>
      <c r="I17" s="62">
        <v>1.4480440039517737</v>
      </c>
      <c r="J17" s="62">
        <v>0.49001635032002749</v>
      </c>
      <c r="K17" s="62">
        <v>0.62241544491363898</v>
      </c>
      <c r="L17" s="62">
        <v>0.75007607689072797</v>
      </c>
      <c r="M17" s="62">
        <v>2.1415998173408388</v>
      </c>
      <c r="N17" s="62">
        <v>2.0000000057603406</v>
      </c>
      <c r="O17" s="62">
        <v>10.000000046134131</v>
      </c>
      <c r="P17" s="62">
        <v>24.999990071686394</v>
      </c>
      <c r="Q17" s="62">
        <v>39.999999996000781</v>
      </c>
      <c r="R17" s="62">
        <v>64.999999984675654</v>
      </c>
      <c r="S17" s="62">
        <v>89.999999994257038</v>
      </c>
      <c r="T17" s="62">
        <v>2.8895756988659675</v>
      </c>
      <c r="U17" s="84"/>
      <c r="V17" s="62">
        <v>2.8895756988659675</v>
      </c>
      <c r="W17" s="84"/>
      <c r="X17" s="56"/>
      <c r="Y17" s="56"/>
      <c r="Z17" s="56"/>
      <c r="AA17" s="56"/>
      <c r="AB17" s="56"/>
      <c r="AC17" s="56"/>
      <c r="AD17" s="56"/>
    </row>
    <row r="18" spans="2:30">
      <c r="B18" s="61" t="s">
        <v>71</v>
      </c>
      <c r="C18" s="56"/>
      <c r="D18" s="62" t="s">
        <v>339</v>
      </c>
      <c r="E18" s="62">
        <v>6.0897791921076007E-2</v>
      </c>
      <c r="F18" s="62">
        <v>0.1592899822589319</v>
      </c>
      <c r="G18" s="62">
        <v>1.0388851499452949</v>
      </c>
      <c r="H18" s="62">
        <v>1.2429660350740419</v>
      </c>
      <c r="I18" s="62">
        <v>2.7509359359175822</v>
      </c>
      <c r="J18" s="62">
        <v>2.3916851099869492</v>
      </c>
      <c r="K18" s="62">
        <v>1.2976353374442944</v>
      </c>
      <c r="L18" s="62">
        <v>2.9565808820302246</v>
      </c>
      <c r="M18" s="62">
        <v>5.7444007522348901</v>
      </c>
      <c r="N18" s="62">
        <v>2.0000000087388967</v>
      </c>
      <c r="O18" s="62">
        <v>10.000000041627743</v>
      </c>
      <c r="P18" s="62">
        <v>25.000000186129668</v>
      </c>
      <c r="Q18" s="62">
        <v>39.999999997335614</v>
      </c>
      <c r="R18" s="62">
        <v>65.000000012043628</v>
      </c>
      <c r="S18" s="62">
        <v>90.000000130360945</v>
      </c>
      <c r="T18" s="62">
        <v>1.7744164957107642</v>
      </c>
      <c r="U18" s="84"/>
      <c r="V18" s="62">
        <v>1.7744164957107642</v>
      </c>
      <c r="W18" s="84"/>
      <c r="X18" s="56"/>
      <c r="Y18" s="56"/>
      <c r="Z18" s="56"/>
      <c r="AA18" s="56"/>
      <c r="AB18" s="56"/>
      <c r="AC18" s="56"/>
      <c r="AD18" s="56"/>
    </row>
    <row r="19" spans="2:30">
      <c r="B19" s="61" t="s">
        <v>72</v>
      </c>
      <c r="C19" s="56"/>
      <c r="D19" s="62">
        <v>3.5999991437211998E-2</v>
      </c>
      <c r="E19" s="62">
        <v>7.9590855184822257E-2</v>
      </c>
      <c r="F19" s="62">
        <v>0.1673151401002359</v>
      </c>
      <c r="G19" s="62">
        <v>0.78623097500062356</v>
      </c>
      <c r="H19" s="62">
        <v>0.62480603182262451</v>
      </c>
      <c r="I19" s="62">
        <v>0.83217908835311394</v>
      </c>
      <c r="J19" s="62">
        <v>0.99868989522493845</v>
      </c>
      <c r="K19" s="62">
        <v>3.7483408655479367</v>
      </c>
      <c r="L19" s="62">
        <v>0.33144619207938597</v>
      </c>
      <c r="M19" s="62">
        <v>23.79876718988206</v>
      </c>
      <c r="N19" s="62">
        <v>1.9999999999486595</v>
      </c>
      <c r="O19" s="62">
        <v>10.000000002215371</v>
      </c>
      <c r="P19" s="62">
        <v>25.000000018920094</v>
      </c>
      <c r="Q19" s="62">
        <v>39.999999992669821</v>
      </c>
      <c r="R19" s="62">
        <v>65.000000067860611</v>
      </c>
      <c r="S19" s="62">
        <v>90.000000059148775</v>
      </c>
      <c r="T19" s="62">
        <v>1.5242050655870458</v>
      </c>
      <c r="U19" s="84"/>
      <c r="V19" s="62">
        <v>1.5242050655870458</v>
      </c>
      <c r="W19" s="84"/>
      <c r="X19" s="56"/>
      <c r="Y19" s="56"/>
      <c r="Z19" s="56"/>
      <c r="AA19" s="56"/>
      <c r="AB19" s="56"/>
      <c r="AC19" s="56"/>
      <c r="AD19" s="56"/>
    </row>
    <row r="20" spans="2:30">
      <c r="B20" s="61" t="s">
        <v>73</v>
      </c>
      <c r="C20" s="56"/>
      <c r="D20" s="62">
        <v>3.6000000186904565E-2</v>
      </c>
      <c r="E20" s="62">
        <v>8.2413254243442258E-2</v>
      </c>
      <c r="F20" s="62">
        <v>0.17219145954441847</v>
      </c>
      <c r="G20" s="62">
        <v>0.97164855362711566</v>
      </c>
      <c r="H20" s="62">
        <v>1.6642829205490584</v>
      </c>
      <c r="I20" s="62">
        <v>2.2952122060393045</v>
      </c>
      <c r="J20" s="62">
        <v>3.458050554867226</v>
      </c>
      <c r="K20" s="62">
        <v>5.9059553574870183</v>
      </c>
      <c r="L20" s="62">
        <v>6.8247682268471292</v>
      </c>
      <c r="M20" s="62">
        <v>16.734601906459908</v>
      </c>
      <c r="N20" s="62">
        <v>2.0000000045061372</v>
      </c>
      <c r="O20" s="62">
        <v>10.000000006666673</v>
      </c>
      <c r="P20" s="62">
        <v>25.000000018742679</v>
      </c>
      <c r="Q20" s="62">
        <v>40.000000002321897</v>
      </c>
      <c r="R20" s="62">
        <v>65.000000007672767</v>
      </c>
      <c r="S20" s="62">
        <v>90.000000038746848</v>
      </c>
      <c r="T20" s="62">
        <v>3.3823907704327949</v>
      </c>
      <c r="U20" s="84"/>
      <c r="V20" s="62">
        <v>3.3823907704327949</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v>8.2492703717100324E-2</v>
      </c>
      <c r="F22" s="62">
        <v>0.18101124834079366</v>
      </c>
      <c r="G22" s="62">
        <v>1.0393675731737468</v>
      </c>
      <c r="H22" s="62">
        <v>1.014944454215976</v>
      </c>
      <c r="I22" s="62">
        <v>1.0205479751851141</v>
      </c>
      <c r="J22" s="62">
        <v>1.1223524944487122</v>
      </c>
      <c r="K22" s="62">
        <v>1.8102193665514714</v>
      </c>
      <c r="L22" s="62">
        <v>2.0617138071123771</v>
      </c>
      <c r="M22" s="62">
        <v>9.7736694603141867</v>
      </c>
      <c r="N22" s="62">
        <v>2.0000000047563362</v>
      </c>
      <c r="O22" s="62">
        <v>9.9999999922561518</v>
      </c>
      <c r="P22" s="62">
        <v>25.000000035355914</v>
      </c>
      <c r="Q22" s="62">
        <v>40.00000003123283</v>
      </c>
      <c r="R22" s="62">
        <v>65.000000288869813</v>
      </c>
      <c r="S22" s="62">
        <v>90.000000442017992</v>
      </c>
      <c r="T22" s="62">
        <v>1.6260597313732348</v>
      </c>
      <c r="U22" s="84"/>
      <c r="V22" s="62">
        <v>1.6260597313732348</v>
      </c>
      <c r="W22" s="84"/>
      <c r="X22" s="56"/>
      <c r="Y22" s="56"/>
      <c r="Z22" s="56"/>
      <c r="AA22" s="56"/>
      <c r="AB22" s="56"/>
      <c r="AC22" s="56"/>
      <c r="AD22" s="56"/>
    </row>
    <row r="23" spans="2:30">
      <c r="B23" s="63" t="s">
        <v>109</v>
      </c>
      <c r="C23" s="56"/>
      <c r="D23" s="62">
        <v>3.5999999401843785E-2</v>
      </c>
      <c r="E23" s="62">
        <v>4.8211286031814529E-2</v>
      </c>
      <c r="F23" s="62">
        <v>0.18738972728162817</v>
      </c>
      <c r="G23" s="62">
        <v>0.4898770145645775</v>
      </c>
      <c r="H23" s="62">
        <v>1.8490508323706634</v>
      </c>
      <c r="I23" s="62">
        <v>1.6826251231216269</v>
      </c>
      <c r="J23" s="62">
        <v>0.77554516339433233</v>
      </c>
      <c r="K23" s="62">
        <v>7.5214968888418205</v>
      </c>
      <c r="L23" s="62">
        <v>1.0540823925981351</v>
      </c>
      <c r="M23" s="62">
        <v>4.0392168181423926</v>
      </c>
      <c r="N23" s="62">
        <v>1.9999999987538617</v>
      </c>
      <c r="O23" s="62">
        <v>10.000000005613941</v>
      </c>
      <c r="P23" s="62">
        <v>25.000000003726399</v>
      </c>
      <c r="Q23" s="62">
        <v>39.999999999848356</v>
      </c>
      <c r="R23" s="62">
        <v>64.999999999508276</v>
      </c>
      <c r="S23" s="62">
        <v>90.000000041769937</v>
      </c>
      <c r="T23" s="62">
        <v>2.7652774470372141</v>
      </c>
      <c r="U23" s="84"/>
      <c r="V23" s="62">
        <v>2.7652774470372141</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3.59999909146261E-2</v>
      </c>
      <c r="E25" s="62">
        <v>6.9655262183634659E-2</v>
      </c>
      <c r="F25" s="62">
        <v>0.16528633605741616</v>
      </c>
      <c r="G25" s="62">
        <v>0.83920905303968618</v>
      </c>
      <c r="H25" s="62">
        <v>1.7283256644243208</v>
      </c>
      <c r="I25" s="62">
        <v>2.3298495455425621</v>
      </c>
      <c r="J25" s="62">
        <v>2.6137515130450142</v>
      </c>
      <c r="K25" s="62">
        <v>2.4971722100363767</v>
      </c>
      <c r="L25" s="62">
        <v>3.6542225322736375</v>
      </c>
      <c r="M25" s="62">
        <v>7.6552981318266626</v>
      </c>
      <c r="N25" s="62">
        <v>2.0000000185813498</v>
      </c>
      <c r="O25" s="62">
        <v>10.000000016978195</v>
      </c>
      <c r="P25" s="62">
        <v>25.000000056336553</v>
      </c>
      <c r="Q25" s="62">
        <v>40.000000004643951</v>
      </c>
      <c r="R25" s="62">
        <v>64.999999992223096</v>
      </c>
      <c r="S25" s="62">
        <v>90.000000014800946</v>
      </c>
      <c r="T25" s="62">
        <v>3.6543586172900127</v>
      </c>
      <c r="U25" s="84"/>
      <c r="V25" s="62">
        <v>3.6543586172900127</v>
      </c>
      <c r="W25" s="84"/>
      <c r="X25" s="56"/>
      <c r="Y25" s="56"/>
      <c r="Z25" s="56"/>
      <c r="AA25" s="56"/>
      <c r="AB25" s="56"/>
      <c r="AC25" s="56"/>
      <c r="AD25" s="56"/>
    </row>
    <row r="26" spans="2:30">
      <c r="B26" s="61" t="s">
        <v>79</v>
      </c>
      <c r="C26" s="56"/>
      <c r="D26" s="62" t="s">
        <v>339</v>
      </c>
      <c r="E26" s="62">
        <v>6.0026492835797578E-2</v>
      </c>
      <c r="F26" s="62">
        <v>0.21154173324692804</v>
      </c>
      <c r="G26" s="62">
        <v>0.88111424937167659</v>
      </c>
      <c r="H26" s="62">
        <v>1.3751452949533862</v>
      </c>
      <c r="I26" s="62">
        <v>1.3119367372738222</v>
      </c>
      <c r="J26" s="62">
        <v>0.947059720750142</v>
      </c>
      <c r="K26" s="62">
        <v>7.2071306591551156</v>
      </c>
      <c r="L26" s="62">
        <v>5.4558975331263975</v>
      </c>
      <c r="M26" s="62">
        <v>4.3745595877768579</v>
      </c>
      <c r="N26" s="62">
        <v>1.9999999999172209</v>
      </c>
      <c r="O26" s="62">
        <v>10</v>
      </c>
      <c r="P26" s="62">
        <v>25.000000005288843</v>
      </c>
      <c r="Q26" s="62">
        <v>40</v>
      </c>
      <c r="R26" s="62">
        <v>65.000000007623441</v>
      </c>
      <c r="S26" s="62">
        <v>90</v>
      </c>
      <c r="T26" s="62">
        <v>3.087507484232408</v>
      </c>
      <c r="U26" s="84"/>
      <c r="V26" s="62">
        <v>3.087507484232408</v>
      </c>
      <c r="W26" s="84"/>
      <c r="X26" s="56"/>
      <c r="Y26" s="56"/>
      <c r="Z26" s="56"/>
      <c r="AA26" s="56"/>
      <c r="AB26" s="56"/>
      <c r="AC26" s="56"/>
      <c r="AD26" s="56"/>
    </row>
    <row r="27" spans="2:30">
      <c r="B27" s="61" t="s">
        <v>81</v>
      </c>
      <c r="C27" s="56"/>
      <c r="D27" s="62" t="s">
        <v>339</v>
      </c>
      <c r="E27" s="62" t="s">
        <v>339</v>
      </c>
      <c r="F27" s="62">
        <v>0.21874999910125878</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0.21874999910125878</v>
      </c>
      <c r="U27" s="84"/>
      <c r="V27" s="62">
        <v>0.21874999910125878</v>
      </c>
      <c r="W27" s="84"/>
      <c r="X27" s="56"/>
      <c r="Y27" s="56"/>
      <c r="Z27" s="56"/>
      <c r="AA27" s="56"/>
      <c r="AB27" s="56"/>
      <c r="AC27" s="56"/>
      <c r="AD27" s="56"/>
    </row>
    <row r="28" spans="2:30">
      <c r="B28" s="61" t="s">
        <v>80</v>
      </c>
      <c r="C28" s="56"/>
      <c r="D28" s="62" t="s">
        <v>339</v>
      </c>
      <c r="E28" s="62">
        <v>8.2499994610919447E-2</v>
      </c>
      <c r="F28" s="62">
        <v>0.16668828253679294</v>
      </c>
      <c r="G28" s="62">
        <v>1.7499999982122378</v>
      </c>
      <c r="H28" s="62">
        <v>4.2749999980417588</v>
      </c>
      <c r="I28" s="62">
        <v>3.6000000495738579E-2</v>
      </c>
      <c r="J28" s="62" t="s">
        <v>339</v>
      </c>
      <c r="K28" s="62" t="s">
        <v>339</v>
      </c>
      <c r="L28" s="62" t="s">
        <v>339</v>
      </c>
      <c r="M28" s="62" t="s">
        <v>339</v>
      </c>
      <c r="N28" s="62" t="s">
        <v>339</v>
      </c>
      <c r="O28" s="62" t="s">
        <v>339</v>
      </c>
      <c r="P28" s="62" t="s">
        <v>339</v>
      </c>
      <c r="Q28" s="62">
        <v>39.999999996076539</v>
      </c>
      <c r="R28" s="62">
        <v>65</v>
      </c>
      <c r="S28" s="62" t="s">
        <v>339</v>
      </c>
      <c r="T28" s="62">
        <v>7.2616668948275604</v>
      </c>
      <c r="U28" s="84"/>
      <c r="V28" s="62">
        <v>7.2616668948275604</v>
      </c>
      <c r="W28" s="84"/>
      <c r="X28" s="56"/>
      <c r="Y28" s="56"/>
      <c r="Z28" s="56"/>
      <c r="AA28" s="56"/>
      <c r="AB28" s="56"/>
      <c r="AC28" s="56"/>
      <c r="AD28" s="56"/>
    </row>
    <row r="29" spans="2:30">
      <c r="B29" s="61" t="s">
        <v>82</v>
      </c>
      <c r="C29" s="56"/>
      <c r="D29" s="62" t="s">
        <v>339</v>
      </c>
      <c r="E29" s="62" t="s">
        <v>339</v>
      </c>
      <c r="F29" s="62">
        <v>0.178913123590489</v>
      </c>
      <c r="G29" s="62">
        <v>1.7500000017052191</v>
      </c>
      <c r="H29" s="62">
        <v>3.757044555820884</v>
      </c>
      <c r="I29" s="62">
        <v>4.9962872413792736</v>
      </c>
      <c r="J29" s="62">
        <v>13.875000004492266</v>
      </c>
      <c r="K29" s="62" t="s">
        <v>339</v>
      </c>
      <c r="L29" s="62" t="s">
        <v>339</v>
      </c>
      <c r="M29" s="62" t="s">
        <v>339</v>
      </c>
      <c r="N29" s="62" t="s">
        <v>339</v>
      </c>
      <c r="O29" s="62" t="s">
        <v>339</v>
      </c>
      <c r="P29" s="62" t="s">
        <v>339</v>
      </c>
      <c r="Q29" s="62" t="s">
        <v>339</v>
      </c>
      <c r="R29" s="62" t="s">
        <v>339</v>
      </c>
      <c r="S29" s="62" t="s">
        <v>339</v>
      </c>
      <c r="T29" s="62">
        <v>3.3023527110128672</v>
      </c>
      <c r="U29" s="84"/>
      <c r="V29" s="62">
        <v>3.3023527110128672</v>
      </c>
      <c r="W29" s="84"/>
      <c r="X29" s="56"/>
      <c r="Y29" s="56"/>
      <c r="Z29" s="56"/>
      <c r="AA29" s="56"/>
      <c r="AB29" s="56"/>
      <c r="AC29" s="56"/>
      <c r="AD29" s="56"/>
    </row>
    <row r="30" spans="2:30" s="54" customFormat="1">
      <c r="B30" s="61" t="s">
        <v>83</v>
      </c>
      <c r="C30" s="56"/>
      <c r="D30" s="62" t="s">
        <v>339</v>
      </c>
      <c r="E30" s="62" t="s">
        <v>339</v>
      </c>
      <c r="F30" s="62" t="s">
        <v>339</v>
      </c>
      <c r="G30" s="62" t="s">
        <v>339</v>
      </c>
      <c r="H30" s="62">
        <v>3.6000000000000004E-2</v>
      </c>
      <c r="I30" s="62" t="s">
        <v>339</v>
      </c>
      <c r="J30" s="62" t="s">
        <v>339</v>
      </c>
      <c r="K30" s="62" t="s">
        <v>339</v>
      </c>
      <c r="L30" s="62" t="s">
        <v>339</v>
      </c>
      <c r="M30" s="62" t="s">
        <v>339</v>
      </c>
      <c r="N30" s="62" t="s">
        <v>339</v>
      </c>
      <c r="O30" s="62" t="s">
        <v>339</v>
      </c>
      <c r="P30" s="62" t="s">
        <v>339</v>
      </c>
      <c r="Q30" s="62" t="s">
        <v>339</v>
      </c>
      <c r="R30" s="62" t="s">
        <v>339</v>
      </c>
      <c r="S30" s="62" t="s">
        <v>339</v>
      </c>
      <c r="T30" s="62">
        <v>3.6000000000000004E-2</v>
      </c>
      <c r="U30" s="85"/>
      <c r="V30" s="62">
        <v>3.6000000000000004E-2</v>
      </c>
      <c r="W30" s="122"/>
      <c r="X30" s="123"/>
      <c r="Y30" s="123"/>
      <c r="Z30" s="123"/>
      <c r="AA30" s="123"/>
      <c r="AB30" s="123"/>
      <c r="AC30" s="123"/>
      <c r="AD30" s="123"/>
    </row>
    <row r="31" spans="2:30" ht="13.5" thickBot="1">
      <c r="B31" s="308" t="s">
        <v>84</v>
      </c>
      <c r="C31" s="56"/>
      <c r="D31" s="62">
        <v>3.5999999992592388E-2</v>
      </c>
      <c r="E31" s="62">
        <v>8.0832455839312117E-2</v>
      </c>
      <c r="F31" s="62">
        <v>0.17360786474071027</v>
      </c>
      <c r="G31" s="62">
        <v>1.0087288744348613</v>
      </c>
      <c r="H31" s="62">
        <v>2.5712112553559563</v>
      </c>
      <c r="I31" s="62">
        <v>2.6090608696611191</v>
      </c>
      <c r="J31" s="62">
        <v>3.9308952857213941</v>
      </c>
      <c r="K31" s="62">
        <v>4.0126579497373571</v>
      </c>
      <c r="L31" s="62">
        <v>6.1886058887588833</v>
      </c>
      <c r="M31" s="62">
        <v>4.9611476947272157</v>
      </c>
      <c r="N31" s="62">
        <v>2</v>
      </c>
      <c r="O31" s="62">
        <v>10</v>
      </c>
      <c r="P31" s="62">
        <v>25</v>
      </c>
      <c r="Q31" s="62">
        <v>40</v>
      </c>
      <c r="R31" s="62">
        <v>64.999999999999986</v>
      </c>
      <c r="S31" s="62">
        <v>90</v>
      </c>
      <c r="T31" s="62">
        <v>2.2354870281190675</v>
      </c>
      <c r="U31" s="84"/>
      <c r="V31" s="62">
        <v>2.2354870281190675</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3.5999998912406517E-2</v>
      </c>
      <c r="E33" s="67">
        <v>7.5800951088040566E-2</v>
      </c>
      <c r="F33" s="67">
        <v>0.17157442743447252</v>
      </c>
      <c r="G33" s="67">
        <v>0.82408415532099111</v>
      </c>
      <c r="H33" s="67">
        <v>1.4485467294574688</v>
      </c>
      <c r="I33" s="67">
        <v>2.0206833149090033</v>
      </c>
      <c r="J33" s="67">
        <v>2.127095801777529</v>
      </c>
      <c r="K33" s="67">
        <v>3.925528794603407</v>
      </c>
      <c r="L33" s="67">
        <v>3.8826928123429423</v>
      </c>
      <c r="M33" s="67">
        <v>9.0920174480958078</v>
      </c>
      <c r="N33" s="67">
        <v>2.0000000050516955</v>
      </c>
      <c r="O33" s="67">
        <v>10.000000006092122</v>
      </c>
      <c r="P33" s="67">
        <v>25.000000028664708</v>
      </c>
      <c r="Q33" s="67">
        <v>40.000000002624944</v>
      </c>
      <c r="R33" s="67">
        <v>65.000000007674203</v>
      </c>
      <c r="S33" s="67">
        <v>90.000000033152503</v>
      </c>
      <c r="T33" s="67">
        <v>2.427585690239733</v>
      </c>
      <c r="U33" s="87"/>
      <c r="V33" s="67">
        <v>2.427585690239733</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2" priority="1" stopIfTrue="1" operator="equal">
      <formula>"División"</formula>
    </cfRule>
  </conditionalFormatting>
  <hyperlinks>
    <hyperlink ref="B1" location="Indice!D3" tooltip="VOLVER AL ÍNDICE" display="Volver al Índice" xr:uid="{6334908F-76E4-465D-925A-DF296FECC763}"/>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CBBF5-93B8-4795-89C7-4280BD1AB5F8}">
  <sheetPr codeName="Hoja15">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205</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360</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v>5.529766698503185E-2</v>
      </c>
      <c r="G15" s="59">
        <v>0.21533876494477053</v>
      </c>
      <c r="H15" s="59">
        <v>0.58134385241631881</v>
      </c>
      <c r="I15" s="59">
        <v>1.2086554876948477</v>
      </c>
      <c r="J15" s="59">
        <v>1.8313182518120523</v>
      </c>
      <c r="K15" s="59">
        <v>7.5710938307233422E-4</v>
      </c>
      <c r="L15" s="59">
        <v>0</v>
      </c>
      <c r="M15" s="59">
        <v>2.2539250594191089</v>
      </c>
      <c r="N15" s="59">
        <v>2.0000002131977954</v>
      </c>
      <c r="O15" s="59">
        <v>10.000000254636669</v>
      </c>
      <c r="P15" s="59" t="s">
        <v>339</v>
      </c>
      <c r="Q15" s="59" t="s">
        <v>339</v>
      </c>
      <c r="R15" s="59">
        <v>65.000000211344826</v>
      </c>
      <c r="S15" s="59" t="s">
        <v>339</v>
      </c>
      <c r="T15" s="59">
        <v>0.77295637082423263</v>
      </c>
      <c r="U15" s="84"/>
      <c r="V15" s="59">
        <v>0.77295637082423263</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v>6.2249319099247205E-2</v>
      </c>
      <c r="G17" s="62">
        <v>0.42754480896626551</v>
      </c>
      <c r="H17" s="62">
        <v>1.2258634250414657</v>
      </c>
      <c r="I17" s="62">
        <v>0.9713985228246369</v>
      </c>
      <c r="J17" s="62">
        <v>0.88580851321810494</v>
      </c>
      <c r="K17" s="62">
        <v>1.6114191326712084E-2</v>
      </c>
      <c r="L17" s="62">
        <v>6.5166627582921413</v>
      </c>
      <c r="M17" s="62">
        <v>21.093967737097302</v>
      </c>
      <c r="N17" s="62">
        <v>1.9999999248384561</v>
      </c>
      <c r="O17" s="62">
        <v>10.000000270631384</v>
      </c>
      <c r="P17" s="62">
        <v>25</v>
      </c>
      <c r="Q17" s="62">
        <v>39.999999857960347</v>
      </c>
      <c r="R17" s="62">
        <v>64.999999976413079</v>
      </c>
      <c r="S17" s="62">
        <v>89.999999084414426</v>
      </c>
      <c r="T17" s="62">
        <v>1.813897138226652</v>
      </c>
      <c r="U17" s="84"/>
      <c r="V17" s="62">
        <v>1.813897138226652</v>
      </c>
      <c r="W17" s="84"/>
      <c r="X17" s="56"/>
      <c r="Y17" s="56"/>
      <c r="Z17" s="56"/>
      <c r="AA17" s="56"/>
      <c r="AB17" s="56"/>
      <c r="AC17" s="56"/>
      <c r="AD17" s="56"/>
    </row>
    <row r="18" spans="2:30">
      <c r="B18" s="61" t="s">
        <v>71</v>
      </c>
      <c r="C18" s="56"/>
      <c r="D18" s="62" t="s">
        <v>339</v>
      </c>
      <c r="E18" s="62">
        <v>0</v>
      </c>
      <c r="F18" s="62">
        <v>1.1222542647132568E-2</v>
      </c>
      <c r="G18" s="62">
        <v>7.3546350691963663E-2</v>
      </c>
      <c r="H18" s="62">
        <v>0.22441478952563848</v>
      </c>
      <c r="I18" s="62">
        <v>0.39918239858583399</v>
      </c>
      <c r="J18" s="62">
        <v>0.3708117950956088</v>
      </c>
      <c r="K18" s="62">
        <v>0.23799236955408715</v>
      </c>
      <c r="L18" s="62">
        <v>6.6255427629564365E-2</v>
      </c>
      <c r="M18" s="62">
        <v>3.232808617373506</v>
      </c>
      <c r="N18" s="62">
        <v>1.9999999405148732</v>
      </c>
      <c r="O18" s="62">
        <v>10.000000054670846</v>
      </c>
      <c r="P18" s="62">
        <v>25.000000017488063</v>
      </c>
      <c r="Q18" s="62">
        <v>40.000000012717472</v>
      </c>
      <c r="R18" s="62">
        <v>65.000000081627974</v>
      </c>
      <c r="S18" s="62">
        <v>90.000000161964536</v>
      </c>
      <c r="T18" s="62">
        <v>0.86318418784047113</v>
      </c>
      <c r="U18" s="84"/>
      <c r="V18" s="62">
        <v>0.86318418784047113</v>
      </c>
      <c r="W18" s="84"/>
      <c r="X18" s="56"/>
      <c r="Y18" s="56"/>
      <c r="Z18" s="56"/>
      <c r="AA18" s="56"/>
      <c r="AB18" s="56"/>
      <c r="AC18" s="56"/>
      <c r="AD18" s="56"/>
    </row>
    <row r="19" spans="2:30">
      <c r="B19" s="61" t="s">
        <v>72</v>
      </c>
      <c r="C19" s="56"/>
      <c r="D19" s="62" t="s">
        <v>339</v>
      </c>
      <c r="E19" s="62">
        <v>1.8427377739083671E-2</v>
      </c>
      <c r="F19" s="62">
        <v>5.4066984971549631E-2</v>
      </c>
      <c r="G19" s="62">
        <v>0.41124259172708055</v>
      </c>
      <c r="H19" s="62">
        <v>0.62302835493986497</v>
      </c>
      <c r="I19" s="62">
        <v>0.87979564508539154</v>
      </c>
      <c r="J19" s="62">
        <v>0.39504106183747262</v>
      </c>
      <c r="K19" s="62">
        <v>1.8544686431405877</v>
      </c>
      <c r="L19" s="62">
        <v>1.064960042858301</v>
      </c>
      <c r="M19" s="62">
        <v>0.74954973862066621</v>
      </c>
      <c r="N19" s="62">
        <v>1.9999999781184923</v>
      </c>
      <c r="O19" s="62">
        <v>10</v>
      </c>
      <c r="P19" s="62">
        <v>25.000000029530238</v>
      </c>
      <c r="Q19" s="62">
        <v>39.999999991886753</v>
      </c>
      <c r="R19" s="62">
        <v>65.00000081927999</v>
      </c>
      <c r="S19" s="62">
        <v>90.000000125236866</v>
      </c>
      <c r="T19" s="62">
        <v>0.82917020296580446</v>
      </c>
      <c r="U19" s="84"/>
      <c r="V19" s="62">
        <v>0.82917020296580446</v>
      </c>
      <c r="W19" s="84"/>
      <c r="X19" s="56"/>
      <c r="Y19" s="56"/>
      <c r="Z19" s="56"/>
      <c r="AA19" s="56"/>
      <c r="AB19" s="56"/>
      <c r="AC19" s="56"/>
      <c r="AD19" s="56"/>
    </row>
    <row r="20" spans="2:30">
      <c r="B20" s="61" t="s">
        <v>73</v>
      </c>
      <c r="C20" s="56"/>
      <c r="D20" s="62" t="s">
        <v>339</v>
      </c>
      <c r="E20" s="62">
        <v>4.0863087716324777E-2</v>
      </c>
      <c r="F20" s="62">
        <v>7.8508683173880461E-2</v>
      </c>
      <c r="G20" s="62">
        <v>0.58394012791208572</v>
      </c>
      <c r="H20" s="62">
        <v>1.7390006203376669</v>
      </c>
      <c r="I20" s="62">
        <v>3.8188416516789787</v>
      </c>
      <c r="J20" s="62">
        <v>5.0644160673967908</v>
      </c>
      <c r="K20" s="62">
        <v>0.43635167232810518</v>
      </c>
      <c r="L20" s="62">
        <v>2.6106624979632063</v>
      </c>
      <c r="M20" s="62">
        <v>2.8821252231861116</v>
      </c>
      <c r="N20" s="62">
        <v>2.0000000500795747</v>
      </c>
      <c r="O20" s="62">
        <v>10.000000010612698</v>
      </c>
      <c r="P20" s="62">
        <v>25.000000042616961</v>
      </c>
      <c r="Q20" s="62">
        <v>40.000000045952625</v>
      </c>
      <c r="R20" s="62">
        <v>64.999999983981539</v>
      </c>
      <c r="S20" s="62">
        <v>90.000000577562929</v>
      </c>
      <c r="T20" s="62">
        <v>3.4861119703576207</v>
      </c>
      <c r="U20" s="84"/>
      <c r="V20" s="62">
        <v>3.4861119703576207</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v>3.9451202358691033E-2</v>
      </c>
      <c r="G22" s="62">
        <v>0.14893132814068116</v>
      </c>
      <c r="H22" s="62">
        <v>9.6029443215408558E-2</v>
      </c>
      <c r="I22" s="62">
        <v>0.13655214724906106</v>
      </c>
      <c r="J22" s="62">
        <v>0.27137854448827831</v>
      </c>
      <c r="K22" s="62">
        <v>0.10323554374739806</v>
      </c>
      <c r="L22" s="62">
        <v>7.2516048694000785</v>
      </c>
      <c r="M22" s="62">
        <v>0</v>
      </c>
      <c r="N22" s="62">
        <v>1.999999970216195</v>
      </c>
      <c r="O22" s="62">
        <v>10.000000085698295</v>
      </c>
      <c r="P22" s="62">
        <v>25.000000322604294</v>
      </c>
      <c r="Q22" s="62">
        <v>39.99999974078461</v>
      </c>
      <c r="R22" s="62">
        <v>64.999998624789654</v>
      </c>
      <c r="S22" s="62" t="s">
        <v>339</v>
      </c>
      <c r="T22" s="62">
        <v>0.36045723859205792</v>
      </c>
      <c r="U22" s="84"/>
      <c r="V22" s="62">
        <v>0.36045723859205792</v>
      </c>
      <c r="W22" s="84"/>
      <c r="X22" s="56"/>
      <c r="Y22" s="56"/>
      <c r="Z22" s="56"/>
      <c r="AA22" s="56"/>
      <c r="AB22" s="56"/>
      <c r="AC22" s="56"/>
      <c r="AD22" s="56"/>
    </row>
    <row r="23" spans="2:30">
      <c r="B23" s="63" t="s">
        <v>109</v>
      </c>
      <c r="C23" s="56"/>
      <c r="D23" s="62" t="s">
        <v>339</v>
      </c>
      <c r="E23" s="62" t="s">
        <v>339</v>
      </c>
      <c r="F23" s="62">
        <v>3.1496405614617203E-2</v>
      </c>
      <c r="G23" s="62">
        <v>0.15446973506728179</v>
      </c>
      <c r="H23" s="62">
        <v>0.23077136801774861</v>
      </c>
      <c r="I23" s="62">
        <v>0.54696524579873473</v>
      </c>
      <c r="J23" s="62">
        <v>1.2463868737899528</v>
      </c>
      <c r="K23" s="62">
        <v>2.3588548255220081</v>
      </c>
      <c r="L23" s="62">
        <v>0</v>
      </c>
      <c r="M23" s="62">
        <v>0</v>
      </c>
      <c r="N23" s="62">
        <v>2.000000024176841</v>
      </c>
      <c r="O23" s="62">
        <v>9.9999999798406556</v>
      </c>
      <c r="P23" s="62">
        <v>24.999999979798872</v>
      </c>
      <c r="Q23" s="62">
        <v>40.000000055299608</v>
      </c>
      <c r="R23" s="62" t="s">
        <v>339</v>
      </c>
      <c r="S23" s="62" t="s">
        <v>339</v>
      </c>
      <c r="T23" s="62">
        <v>0.53565108879612211</v>
      </c>
      <c r="U23" s="84"/>
      <c r="V23" s="62">
        <v>0.53565108879612211</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2.791633717083038E-2</v>
      </c>
      <c r="F25" s="62">
        <v>3.6046432946919463E-2</v>
      </c>
      <c r="G25" s="62">
        <v>0.25379182787004967</v>
      </c>
      <c r="H25" s="62">
        <v>0.66748842318253576</v>
      </c>
      <c r="I25" s="62">
        <v>0.7520929451237619</v>
      </c>
      <c r="J25" s="62">
        <v>0.86408788320470153</v>
      </c>
      <c r="K25" s="62">
        <v>2.342109951088986</v>
      </c>
      <c r="L25" s="62">
        <v>1.5874493949842707</v>
      </c>
      <c r="M25" s="62">
        <v>6.5328075495910038</v>
      </c>
      <c r="N25" s="62">
        <v>1.9999999894154268</v>
      </c>
      <c r="O25" s="62">
        <v>10.000000008184017</v>
      </c>
      <c r="P25" s="62">
        <v>25.000000035429309</v>
      </c>
      <c r="Q25" s="62">
        <v>40.000000006630728</v>
      </c>
      <c r="R25" s="62">
        <v>64.999999993054885</v>
      </c>
      <c r="S25" s="62">
        <v>90.000000499449541</v>
      </c>
      <c r="T25" s="62">
        <v>1.2690542194627898</v>
      </c>
      <c r="U25" s="84"/>
      <c r="V25" s="62">
        <v>1.2690542194627898</v>
      </c>
      <c r="W25" s="84"/>
      <c r="X25" s="56"/>
      <c r="Y25" s="56"/>
      <c r="Z25" s="56"/>
      <c r="AA25" s="56"/>
      <c r="AB25" s="56"/>
      <c r="AC25" s="56"/>
      <c r="AD25" s="56"/>
    </row>
    <row r="26" spans="2:30">
      <c r="B26" s="61" t="s">
        <v>79</v>
      </c>
      <c r="C26" s="56"/>
      <c r="D26" s="62" t="s">
        <v>339</v>
      </c>
      <c r="E26" s="62" t="s">
        <v>339</v>
      </c>
      <c r="F26" s="62">
        <v>4.2706483324013646E-2</v>
      </c>
      <c r="G26" s="62">
        <v>0.25016306999631388</v>
      </c>
      <c r="H26" s="62">
        <v>0.28523222510329954</v>
      </c>
      <c r="I26" s="62">
        <v>0.29687334973265883</v>
      </c>
      <c r="J26" s="62">
        <v>0.72410939045638267</v>
      </c>
      <c r="K26" s="62">
        <v>4.0700830593636758E-2</v>
      </c>
      <c r="L26" s="62">
        <v>6.2256867074237153E-3</v>
      </c>
      <c r="M26" s="62">
        <v>6.8465987950059939E-3</v>
      </c>
      <c r="N26" s="62">
        <v>1.9999999995336721</v>
      </c>
      <c r="O26" s="62">
        <v>10</v>
      </c>
      <c r="P26" s="62">
        <v>25.000000018439238</v>
      </c>
      <c r="Q26" s="62">
        <v>40</v>
      </c>
      <c r="R26" s="62">
        <v>65</v>
      </c>
      <c r="S26" s="62">
        <v>90.000000000000014</v>
      </c>
      <c r="T26" s="62">
        <v>2.2097173198103048</v>
      </c>
      <c r="U26" s="84"/>
      <c r="V26" s="62">
        <v>2.2097173198103048</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1.2159186138994834E-2</v>
      </c>
      <c r="F31" s="62">
        <v>4.3408656213780331E-2</v>
      </c>
      <c r="G31" s="62">
        <v>0.45254261043692795</v>
      </c>
      <c r="H31" s="62">
        <v>0.83655655033624454</v>
      </c>
      <c r="I31" s="62">
        <v>1.2519347732889696</v>
      </c>
      <c r="J31" s="62">
        <v>3.5739550091929062</v>
      </c>
      <c r="K31" s="62">
        <v>2.4939385425882259</v>
      </c>
      <c r="L31" s="62">
        <v>2.5132067369998921</v>
      </c>
      <c r="M31" s="62">
        <v>2.8745906865641859</v>
      </c>
      <c r="N31" s="62">
        <v>2</v>
      </c>
      <c r="O31" s="62">
        <v>10</v>
      </c>
      <c r="P31" s="62">
        <v>25</v>
      </c>
      <c r="Q31" s="62">
        <v>40</v>
      </c>
      <c r="R31" s="62">
        <v>64.999999999999986</v>
      </c>
      <c r="S31" s="62" t="s">
        <v>339</v>
      </c>
      <c r="T31" s="62">
        <v>0.82659388535953648</v>
      </c>
      <c r="U31" s="84"/>
      <c r="V31" s="62">
        <v>0.82659388535953648</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0</v>
      </c>
      <c r="E33" s="67">
        <v>1.6628904139444914E-2</v>
      </c>
      <c r="F33" s="67">
        <v>4.3625185078349435E-2</v>
      </c>
      <c r="G33" s="67">
        <v>0.29581679641330932</v>
      </c>
      <c r="H33" s="67">
        <v>0.57871085696429436</v>
      </c>
      <c r="I33" s="67">
        <v>1.2460501480845791</v>
      </c>
      <c r="J33" s="67">
        <v>1.5565850446611693</v>
      </c>
      <c r="K33" s="67">
        <v>0.99221590452049901</v>
      </c>
      <c r="L33" s="67">
        <v>1.5201560806015857</v>
      </c>
      <c r="M33" s="67">
        <v>3.5996738443568383</v>
      </c>
      <c r="N33" s="67">
        <v>1.9999999892273583</v>
      </c>
      <c r="O33" s="67">
        <v>10.000000012918356</v>
      </c>
      <c r="P33" s="67">
        <v>25.000000025705432</v>
      </c>
      <c r="Q33" s="67">
        <v>40.000000004742844</v>
      </c>
      <c r="R33" s="67">
        <v>65.000000001667075</v>
      </c>
      <c r="S33" s="67">
        <v>90.000000141897488</v>
      </c>
      <c r="T33" s="67">
        <v>1.2542321306918587</v>
      </c>
      <c r="U33" s="87"/>
      <c r="V33" s="67">
        <v>1.2542321306918587</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1" priority="1" stopIfTrue="1" operator="equal">
      <formula>"División"</formula>
    </cfRule>
  </conditionalFormatting>
  <hyperlinks>
    <hyperlink ref="B1" location="Indice!D3" tooltip="VOLVER AL ÍNDICE" display="Volver al Índice" xr:uid="{9569E7C0-328A-4657-A532-D72CB9D6BB45}"/>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7791D-3218-4F4D-BC24-E701628EDECD}">
  <sheetPr codeName="Hoja16">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206</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359</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t="s">
        <v>339</v>
      </c>
      <c r="E16" s="62">
        <v>8.2499998599073934E-2</v>
      </c>
      <c r="F16" s="62">
        <v>0.21874999531583009</v>
      </c>
      <c r="G16" s="62">
        <v>1.5759918094611334</v>
      </c>
      <c r="H16" s="62">
        <v>0.52117508270604496</v>
      </c>
      <c r="I16" s="62">
        <v>0.59873255289518001</v>
      </c>
      <c r="J16" s="62" t="s">
        <v>339</v>
      </c>
      <c r="K16" s="62" t="s">
        <v>339</v>
      </c>
      <c r="L16" s="62" t="s">
        <v>339</v>
      </c>
      <c r="M16" s="62" t="s">
        <v>339</v>
      </c>
      <c r="N16" s="62" t="s">
        <v>339</v>
      </c>
      <c r="O16" s="62" t="s">
        <v>339</v>
      </c>
      <c r="P16" s="62" t="s">
        <v>339</v>
      </c>
      <c r="Q16" s="62" t="s">
        <v>339</v>
      </c>
      <c r="R16" s="62" t="s">
        <v>339</v>
      </c>
      <c r="S16" s="62">
        <v>90.000000015138312</v>
      </c>
      <c r="T16" s="62">
        <v>2.3372438594691141</v>
      </c>
      <c r="U16" s="84"/>
      <c r="V16" s="62">
        <v>2.3372438594691141</v>
      </c>
      <c r="W16" s="84"/>
      <c r="X16" s="56"/>
      <c r="Y16" s="56"/>
      <c r="Z16" s="56"/>
      <c r="AA16" s="56"/>
      <c r="AB16" s="56"/>
      <c r="AC16" s="56"/>
      <c r="AD16" s="56"/>
    </row>
    <row r="17" spans="2:30">
      <c r="B17" s="61" t="s">
        <v>70</v>
      </c>
      <c r="C17" s="56"/>
      <c r="D17" s="62" t="s">
        <v>339</v>
      </c>
      <c r="E17" s="62" t="s">
        <v>339</v>
      </c>
      <c r="F17" s="62">
        <v>0.21875005639725589</v>
      </c>
      <c r="G17" s="62">
        <v>1.5639129567273831</v>
      </c>
      <c r="H17" s="62">
        <v>3.9437811611288196</v>
      </c>
      <c r="I17" s="62">
        <v>1.3738621692346686</v>
      </c>
      <c r="J17" s="62">
        <v>11.091587195202029</v>
      </c>
      <c r="K17" s="62" t="s">
        <v>339</v>
      </c>
      <c r="L17" s="62" t="s">
        <v>339</v>
      </c>
      <c r="M17" s="62" t="s">
        <v>339</v>
      </c>
      <c r="N17" s="62" t="s">
        <v>339</v>
      </c>
      <c r="O17" s="62" t="s">
        <v>339</v>
      </c>
      <c r="P17" s="62" t="s">
        <v>339</v>
      </c>
      <c r="Q17" s="62" t="s">
        <v>339</v>
      </c>
      <c r="R17" s="62" t="s">
        <v>339</v>
      </c>
      <c r="S17" s="62">
        <v>89.999999907262051</v>
      </c>
      <c r="T17" s="62">
        <v>2.5403853542234107</v>
      </c>
      <c r="U17" s="84"/>
      <c r="V17" s="62">
        <v>2.5403853542234107</v>
      </c>
      <c r="W17" s="84"/>
      <c r="X17" s="56"/>
      <c r="Y17" s="56"/>
      <c r="Z17" s="56"/>
      <c r="AA17" s="56"/>
      <c r="AB17" s="56"/>
      <c r="AC17" s="56"/>
      <c r="AD17" s="56"/>
    </row>
    <row r="18" spans="2:30">
      <c r="B18" s="61" t="s">
        <v>71</v>
      </c>
      <c r="C18" s="56"/>
      <c r="D18" s="62">
        <v>3.5999624327680675E-2</v>
      </c>
      <c r="E18" s="62">
        <v>8.249998609422006E-2</v>
      </c>
      <c r="F18" s="62">
        <v>0.21871265199721249</v>
      </c>
      <c r="G18" s="62">
        <v>1.3294204435928376</v>
      </c>
      <c r="H18" s="62">
        <v>2.9945594574498822</v>
      </c>
      <c r="I18" s="62">
        <v>5.6905971880160697</v>
      </c>
      <c r="J18" s="62">
        <v>6.6472169960208136</v>
      </c>
      <c r="K18" s="62" t="s">
        <v>339</v>
      </c>
      <c r="L18" s="62" t="s">
        <v>339</v>
      </c>
      <c r="M18" s="62" t="s">
        <v>339</v>
      </c>
      <c r="N18" s="62">
        <v>2.0000053474225377</v>
      </c>
      <c r="O18" s="62">
        <v>10.000030454781248</v>
      </c>
      <c r="P18" s="62" t="s">
        <v>339</v>
      </c>
      <c r="Q18" s="62" t="s">
        <v>339</v>
      </c>
      <c r="R18" s="62" t="s">
        <v>339</v>
      </c>
      <c r="S18" s="62">
        <v>90</v>
      </c>
      <c r="T18" s="62">
        <v>2.1023143264644184</v>
      </c>
      <c r="U18" s="84"/>
      <c r="V18" s="62">
        <v>2.1023143264644184</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3.6000044457504675E-2</v>
      </c>
      <c r="E20" s="62">
        <v>8.2499985382031224E-2</v>
      </c>
      <c r="F20" s="62">
        <v>5.1319660731295345E-3</v>
      </c>
      <c r="G20" s="62">
        <v>1.4951209894833937</v>
      </c>
      <c r="H20" s="62">
        <v>3.4823637340084113</v>
      </c>
      <c r="I20" s="62">
        <v>6.9859080925667509</v>
      </c>
      <c r="J20" s="62">
        <v>11.534542467207462</v>
      </c>
      <c r="K20" s="62" t="s">
        <v>339</v>
      </c>
      <c r="L20" s="62" t="s">
        <v>339</v>
      </c>
      <c r="M20" s="62" t="s">
        <v>339</v>
      </c>
      <c r="N20" s="62">
        <v>2.0000014217422981</v>
      </c>
      <c r="O20" s="62" t="s">
        <v>339</v>
      </c>
      <c r="P20" s="62" t="s">
        <v>339</v>
      </c>
      <c r="Q20" s="62" t="s">
        <v>339</v>
      </c>
      <c r="R20" s="62" t="s">
        <v>339</v>
      </c>
      <c r="S20" s="62" t="s">
        <v>339</v>
      </c>
      <c r="T20" s="62">
        <v>2.8853350632969841</v>
      </c>
      <c r="U20" s="84"/>
      <c r="V20" s="62">
        <v>2.8853350632969841</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v>0.218750040381442</v>
      </c>
      <c r="G22" s="62">
        <v>1.7499999864270914</v>
      </c>
      <c r="H22" s="62">
        <v>4.0660238629875494</v>
      </c>
      <c r="I22" s="62">
        <v>8.2073234935080599</v>
      </c>
      <c r="J22" s="62">
        <v>13.874998760890749</v>
      </c>
      <c r="K22" s="62">
        <v>19.920181709867165</v>
      </c>
      <c r="L22" s="62" t="s">
        <v>339</v>
      </c>
      <c r="M22" s="62" t="s">
        <v>339</v>
      </c>
      <c r="N22" s="62" t="s">
        <v>339</v>
      </c>
      <c r="O22" s="62" t="s">
        <v>339</v>
      </c>
      <c r="P22" s="62" t="s">
        <v>339</v>
      </c>
      <c r="Q22" s="62" t="s">
        <v>339</v>
      </c>
      <c r="R22" s="62" t="s">
        <v>339</v>
      </c>
      <c r="S22" s="62">
        <v>90.000000539365786</v>
      </c>
      <c r="T22" s="62">
        <v>5.8009604099647341</v>
      </c>
      <c r="U22" s="84"/>
      <c r="V22" s="62">
        <v>5.8009604099647341</v>
      </c>
      <c r="W22" s="84"/>
      <c r="X22" s="56"/>
      <c r="Y22" s="56"/>
      <c r="Z22" s="56"/>
      <c r="AA22" s="56"/>
      <c r="AB22" s="56"/>
      <c r="AC22" s="56"/>
      <c r="AD22" s="56"/>
    </row>
    <row r="23" spans="2:30">
      <c r="B23" s="63" t="s">
        <v>109</v>
      </c>
      <c r="C23" s="56"/>
      <c r="D23" s="62">
        <v>3.5999976186142472E-2</v>
      </c>
      <c r="E23" s="62">
        <v>8.2499976105620598E-2</v>
      </c>
      <c r="F23" s="62">
        <v>0.17201431790965896</v>
      </c>
      <c r="G23" s="62">
        <v>1.3956645611989369</v>
      </c>
      <c r="H23" s="62">
        <v>3.5875867081485033</v>
      </c>
      <c r="I23" s="62">
        <v>2.5438355993619002</v>
      </c>
      <c r="J23" s="62">
        <v>13.875000135148538</v>
      </c>
      <c r="K23" s="62">
        <v>20.35000003211702</v>
      </c>
      <c r="L23" s="62">
        <v>0</v>
      </c>
      <c r="M23" s="62" t="s">
        <v>339</v>
      </c>
      <c r="N23" s="62" t="s">
        <v>339</v>
      </c>
      <c r="O23" s="62" t="s">
        <v>339</v>
      </c>
      <c r="P23" s="62" t="s">
        <v>339</v>
      </c>
      <c r="Q23" s="62" t="s">
        <v>339</v>
      </c>
      <c r="R23" s="62" t="s">
        <v>339</v>
      </c>
      <c r="S23" s="62">
        <v>89.99999957706757</v>
      </c>
      <c r="T23" s="62">
        <v>2.1939061887790592</v>
      </c>
      <c r="U23" s="84"/>
      <c r="V23" s="62">
        <v>2.1939061887790592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3.6000264052340407E-2</v>
      </c>
      <c r="E25" s="62">
        <v>4.679422627852662E-2</v>
      </c>
      <c r="F25" s="62">
        <v>0.21635436414241724</v>
      </c>
      <c r="G25" s="62">
        <v>1.3983670985482997</v>
      </c>
      <c r="H25" s="62">
        <v>3.7864604117284957</v>
      </c>
      <c r="I25" s="62">
        <v>7.4370940318412178</v>
      </c>
      <c r="J25" s="62">
        <v>6.4813167068793938</v>
      </c>
      <c r="K25" s="62">
        <v>0</v>
      </c>
      <c r="L25" s="62">
        <v>32.174999884290273</v>
      </c>
      <c r="M25" s="62">
        <v>43.875000344904691</v>
      </c>
      <c r="N25" s="62">
        <v>2.0000023104680578</v>
      </c>
      <c r="O25" s="62">
        <v>10.000003990071841</v>
      </c>
      <c r="P25" s="62">
        <v>25.000006101207319</v>
      </c>
      <c r="Q25" s="62">
        <v>40</v>
      </c>
      <c r="R25" s="62">
        <v>65.000000783304756</v>
      </c>
      <c r="S25" s="62">
        <v>90.000000052942383</v>
      </c>
      <c r="T25" s="62">
        <v>1.7588656496429811</v>
      </c>
      <c r="U25" s="84"/>
      <c r="V25" s="62">
        <v>1.7588656496429811</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8.2500006244158833E-2</v>
      </c>
      <c r="F31" s="62">
        <v>0.21712413053762242</v>
      </c>
      <c r="G31" s="62">
        <v>1.0495557123595269</v>
      </c>
      <c r="H31" s="62">
        <v>3.5172216643185301</v>
      </c>
      <c r="I31" s="62">
        <v>1.2647573639435374</v>
      </c>
      <c r="J31" s="62">
        <v>13.14484506216918</v>
      </c>
      <c r="K31" s="62">
        <v>6.4499764976740535</v>
      </c>
      <c r="L31" s="62">
        <v>0</v>
      </c>
      <c r="M31" s="62" t="s">
        <v>339</v>
      </c>
      <c r="N31" s="62">
        <v>2</v>
      </c>
      <c r="O31" s="62" t="s">
        <v>339</v>
      </c>
      <c r="P31" s="62" t="s">
        <v>339</v>
      </c>
      <c r="Q31" s="62" t="s">
        <v>339</v>
      </c>
      <c r="R31" s="62" t="s">
        <v>339</v>
      </c>
      <c r="S31" s="62">
        <v>90</v>
      </c>
      <c r="T31" s="62">
        <v>2.4419520975965097</v>
      </c>
      <c r="U31" s="84"/>
      <c r="V31" s="62">
        <v>2.4419520975965097</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3.6000041476111772E-2</v>
      </c>
      <c r="E33" s="67">
        <v>6.9299828168974578E-2</v>
      </c>
      <c r="F33" s="67">
        <v>0.21379868657557677</v>
      </c>
      <c r="G33" s="67">
        <v>1.3903432191328042</v>
      </c>
      <c r="H33" s="67">
        <v>3.3993869021178562</v>
      </c>
      <c r="I33" s="67">
        <v>4.0064851184673396</v>
      </c>
      <c r="J33" s="67">
        <v>10.410902447227633</v>
      </c>
      <c r="K33" s="67">
        <v>18.063900497471259</v>
      </c>
      <c r="L33" s="67">
        <v>3.7863723243723411</v>
      </c>
      <c r="M33" s="67">
        <v>43.875000344904691</v>
      </c>
      <c r="N33" s="67">
        <v>2.00000017682361</v>
      </c>
      <c r="O33" s="67">
        <v>10.000004384187831</v>
      </c>
      <c r="P33" s="67">
        <v>25.000006101207319</v>
      </c>
      <c r="Q33" s="67">
        <v>40</v>
      </c>
      <c r="R33" s="67">
        <v>65.000000783304756</v>
      </c>
      <c r="S33" s="67">
        <v>90.000000035743128</v>
      </c>
      <c r="T33" s="67">
        <v>2.1847004493672419</v>
      </c>
      <c r="U33" s="87"/>
      <c r="V33" s="67">
        <v>2.1847004493672419</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0" priority="1" stopIfTrue="1" operator="equal">
      <formula>"División"</formula>
    </cfRule>
  </conditionalFormatting>
  <hyperlinks>
    <hyperlink ref="B1" location="Indice!D3" tooltip="VOLVER AL ÍNDICE" display="Volver al Índice" xr:uid="{E9FA008B-EE9B-441C-AC9C-E2FDE80B2508}"/>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6D980-7FC8-4EDC-BF8B-6369D3DCE804}">
  <sheetPr codeName="Hoja17">
    <tabColor theme="8" tint="0.79998168889431442"/>
    <pageSetUpPr fitToPage="1"/>
  </sheetPr>
  <dimension ref="A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207" t="s">
        <v>207</v>
      </c>
      <c r="C2" s="207"/>
      <c r="D2" s="207"/>
      <c r="E2" s="207"/>
      <c r="F2" s="207"/>
      <c r="G2" s="207"/>
      <c r="H2" s="207"/>
      <c r="I2" s="207"/>
      <c r="J2" s="207"/>
      <c r="K2" s="207"/>
      <c r="L2" s="207"/>
      <c r="M2" s="207"/>
      <c r="N2" s="207"/>
      <c r="O2" s="207"/>
      <c r="P2" s="207"/>
      <c r="Q2" s="207"/>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208" t="s">
        <v>111</v>
      </c>
      <c r="C4" s="209"/>
      <c r="D4" s="209"/>
      <c r="E4" s="209"/>
      <c r="F4" s="209"/>
      <c r="G4" s="209"/>
      <c r="H4" s="209"/>
      <c r="I4" s="209"/>
      <c r="J4" s="209"/>
      <c r="K4" s="209"/>
      <c r="L4" s="209"/>
      <c r="M4" s="209"/>
      <c r="N4" s="209"/>
      <c r="O4" s="209"/>
      <c r="P4" s="209"/>
      <c r="Q4" s="243"/>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208" t="s">
        <v>341</v>
      </c>
      <c r="C6" s="209"/>
      <c r="D6" s="209"/>
      <c r="E6" s="209"/>
      <c r="F6" s="209"/>
      <c r="G6" s="209"/>
      <c r="H6" s="209"/>
      <c r="I6" s="209"/>
      <c r="J6" s="209"/>
      <c r="K6" s="209"/>
      <c r="L6" s="209"/>
      <c r="M6" s="209"/>
      <c r="N6" s="209"/>
      <c r="O6" s="209"/>
      <c r="P6" s="209"/>
      <c r="Q6" s="243"/>
      <c r="R6" s="107"/>
    </row>
    <row r="7" spans="1:30" s="54" customFormat="1" ht="10.15" customHeight="1" thickBot="1">
      <c r="B7" s="90"/>
      <c r="C7" s="90"/>
      <c r="F7" s="101"/>
    </row>
    <row r="8" spans="1:30" s="54" customFormat="1">
      <c r="B8" s="91"/>
      <c r="C8" s="79"/>
      <c r="D8" s="241" t="s">
        <v>116</v>
      </c>
      <c r="E8" s="242"/>
      <c r="F8" s="241" t="s">
        <v>118</v>
      </c>
      <c r="G8" s="242"/>
      <c r="H8" s="241" t="s">
        <v>118</v>
      </c>
      <c r="I8" s="242"/>
      <c r="J8" s="241" t="s">
        <v>119</v>
      </c>
      <c r="K8" s="242"/>
      <c r="L8" s="102"/>
      <c r="M8" s="241" t="s">
        <v>102</v>
      </c>
      <c r="N8" s="242"/>
      <c r="O8" s="102"/>
      <c r="P8" s="241" t="s">
        <v>102</v>
      </c>
      <c r="Q8" s="242"/>
    </row>
    <row r="9" spans="1:30" s="54" customFormat="1" ht="13.5" thickBot="1">
      <c r="B9" s="93"/>
      <c r="C9" s="79"/>
      <c r="D9" s="236" t="s">
        <v>138</v>
      </c>
      <c r="E9" s="237"/>
      <c r="F9" s="222" t="s">
        <v>208</v>
      </c>
      <c r="G9" s="223"/>
      <c r="H9" s="222" t="s">
        <v>209</v>
      </c>
      <c r="I9" s="223"/>
      <c r="J9" s="222" t="s">
        <v>210</v>
      </c>
      <c r="K9" s="223"/>
      <c r="L9" s="102"/>
      <c r="M9" s="222" t="s">
        <v>211</v>
      </c>
      <c r="N9" s="223"/>
      <c r="O9" s="102"/>
      <c r="P9" s="222" t="s">
        <v>138</v>
      </c>
      <c r="Q9" s="223"/>
    </row>
    <row r="10" spans="1:30" s="54" customFormat="1">
      <c r="B10" s="93" t="s">
        <v>51</v>
      </c>
      <c r="C10" s="79"/>
      <c r="D10" s="80" t="s">
        <v>67</v>
      </c>
      <c r="E10" s="80" t="s">
        <v>108</v>
      </c>
      <c r="F10" s="80" t="s">
        <v>67</v>
      </c>
      <c r="G10" s="80" t="s">
        <v>108</v>
      </c>
      <c r="H10" s="80" t="s">
        <v>67</v>
      </c>
      <c r="I10" s="80" t="s">
        <v>108</v>
      </c>
      <c r="J10" s="80" t="s">
        <v>67</v>
      </c>
      <c r="K10" s="80" t="s">
        <v>108</v>
      </c>
      <c r="L10" s="102"/>
      <c r="M10" s="80" t="s">
        <v>67</v>
      </c>
      <c r="N10" s="80" t="s">
        <v>125</v>
      </c>
      <c r="O10" s="102"/>
      <c r="P10" s="80" t="s">
        <v>67</v>
      </c>
      <c r="Q10" s="80" t="s">
        <v>125</v>
      </c>
    </row>
    <row r="11" spans="1:30" s="54" customFormat="1">
      <c r="B11" s="93"/>
      <c r="C11" s="79"/>
      <c r="D11" s="82" t="s">
        <v>65</v>
      </c>
      <c r="E11" s="82" t="s">
        <v>212</v>
      </c>
      <c r="F11" s="82" t="s">
        <v>65</v>
      </c>
      <c r="G11" s="82" t="s">
        <v>212</v>
      </c>
      <c r="H11" s="82" t="s">
        <v>65</v>
      </c>
      <c r="I11" s="82" t="s">
        <v>212</v>
      </c>
      <c r="J11" s="82" t="s">
        <v>65</v>
      </c>
      <c r="K11" s="82" t="s">
        <v>212</v>
      </c>
      <c r="L11" s="102"/>
      <c r="M11" s="82" t="s">
        <v>65</v>
      </c>
      <c r="N11" s="82" t="s">
        <v>126</v>
      </c>
      <c r="O11" s="102"/>
      <c r="P11" s="82" t="s">
        <v>65</v>
      </c>
      <c r="Q11" s="82" t="s">
        <v>127</v>
      </c>
    </row>
    <row r="12" spans="1:30" s="54" customFormat="1" ht="13.5" thickBot="1">
      <c r="B12" s="95" t="s">
        <v>114</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1.350221534353901</v>
      </c>
      <c r="E15" s="59">
        <v>90.904373881966066</v>
      </c>
      <c r="F15" s="59">
        <v>1.4025051936475066</v>
      </c>
      <c r="G15" s="59">
        <v>6.4016878456563102</v>
      </c>
      <c r="H15" s="59" t="s">
        <v>339</v>
      </c>
      <c r="I15" s="59">
        <v>0</v>
      </c>
      <c r="J15" s="59">
        <v>6.6248393820117544</v>
      </c>
      <c r="K15" s="59">
        <v>2.6939382723776166</v>
      </c>
      <c r="L15" s="84"/>
      <c r="M15" s="59">
        <v>1.4956635199358796</v>
      </c>
      <c r="N15" s="59">
        <v>10.8436939898444</v>
      </c>
      <c r="O15" s="56"/>
      <c r="P15" s="59">
        <v>1.5210360970094694</v>
      </c>
      <c r="Q15" s="59">
        <v>73.772470385199611</v>
      </c>
      <c r="R15" s="56"/>
      <c r="S15" s="129"/>
      <c r="T15" s="129"/>
      <c r="U15" s="129"/>
      <c r="V15" s="129"/>
      <c r="W15" s="56"/>
      <c r="X15" s="56"/>
      <c r="Y15" s="56"/>
      <c r="Z15" s="56"/>
      <c r="AA15" s="56"/>
      <c r="AB15" s="56"/>
      <c r="AC15" s="56"/>
      <c r="AD15" s="56"/>
    </row>
    <row r="16" spans="1:30">
      <c r="B16" s="61" t="s">
        <v>69</v>
      </c>
      <c r="C16" s="105"/>
      <c r="D16" s="62" t="s">
        <v>339</v>
      </c>
      <c r="E16" s="62" t="s">
        <v>339</v>
      </c>
      <c r="F16" s="62" t="s">
        <v>339</v>
      </c>
      <c r="G16" s="62" t="s">
        <v>339</v>
      </c>
      <c r="H16" s="62" t="s">
        <v>339</v>
      </c>
      <c r="I16" s="62" t="s">
        <v>339</v>
      </c>
      <c r="J16" s="62" t="s">
        <v>339</v>
      </c>
      <c r="K16" s="62" t="s">
        <v>339</v>
      </c>
      <c r="L16" s="84"/>
      <c r="M16" s="62" t="s">
        <v>339</v>
      </c>
      <c r="N16" s="62">
        <v>0</v>
      </c>
      <c r="O16" s="56"/>
      <c r="P16" s="62">
        <v>1.2769801519338237</v>
      </c>
      <c r="Q16" s="62">
        <v>100</v>
      </c>
      <c r="R16" s="56"/>
      <c r="S16" s="129"/>
      <c r="T16" s="129"/>
      <c r="U16" s="56"/>
      <c r="V16" s="56"/>
      <c r="W16" s="56"/>
      <c r="X16" s="56"/>
      <c r="Y16" s="56"/>
      <c r="Z16" s="56"/>
      <c r="AA16" s="56"/>
      <c r="AB16" s="56"/>
      <c r="AC16" s="56"/>
      <c r="AD16" s="56"/>
    </row>
    <row r="17" spans="2:30">
      <c r="B17" s="61" t="s">
        <v>70</v>
      </c>
      <c r="C17" s="56"/>
      <c r="D17" s="62">
        <v>0.69978834706980897</v>
      </c>
      <c r="E17" s="62">
        <v>97.225513681040681</v>
      </c>
      <c r="F17" s="62" t="s">
        <v>339</v>
      </c>
      <c r="G17" s="62">
        <v>0</v>
      </c>
      <c r="H17" s="62">
        <v>2.7271348419566808</v>
      </c>
      <c r="I17" s="62">
        <v>2.7744863189593199</v>
      </c>
      <c r="J17" s="62" t="s">
        <v>339</v>
      </c>
      <c r="K17" s="62">
        <v>0</v>
      </c>
      <c r="L17" s="84"/>
      <c r="M17" s="62">
        <v>0.75603679820834646</v>
      </c>
      <c r="N17" s="62">
        <v>4.247340064058748</v>
      </c>
      <c r="O17" s="56"/>
      <c r="P17" s="62">
        <v>2.7289102555810145</v>
      </c>
      <c r="Q17" s="62">
        <v>63.181525771510039</v>
      </c>
      <c r="R17" s="56"/>
      <c r="S17" s="129"/>
      <c r="T17" s="129"/>
      <c r="U17" s="56"/>
      <c r="V17" s="56"/>
      <c r="W17" s="56"/>
      <c r="X17" s="56"/>
      <c r="Y17" s="56"/>
      <c r="Z17" s="56"/>
      <c r="AA17" s="56"/>
      <c r="AB17" s="56"/>
      <c r="AC17" s="56"/>
      <c r="AD17" s="56"/>
    </row>
    <row r="18" spans="2:30">
      <c r="B18" s="61" t="s">
        <v>71</v>
      </c>
      <c r="C18" s="56"/>
      <c r="D18" s="62">
        <v>2.744771361002933</v>
      </c>
      <c r="E18" s="62">
        <v>91.785742964035506</v>
      </c>
      <c r="F18" s="62">
        <v>1.8576330520657187</v>
      </c>
      <c r="G18" s="62">
        <v>6.3685673610132305</v>
      </c>
      <c r="H18" s="62">
        <v>2.275255929933877</v>
      </c>
      <c r="I18" s="62">
        <v>0.75307481265015508</v>
      </c>
      <c r="J18" s="62">
        <v>8.8818356452943608</v>
      </c>
      <c r="K18" s="62">
        <v>1.0926148623011034</v>
      </c>
      <c r="L18" s="84"/>
      <c r="M18" s="62">
        <v>2.7517920342391666</v>
      </c>
      <c r="N18" s="62">
        <v>24.261676620523705</v>
      </c>
      <c r="O18" s="56"/>
      <c r="P18" s="62">
        <v>1.9454720846030549</v>
      </c>
      <c r="Q18" s="62">
        <v>50.825472905309354</v>
      </c>
      <c r="R18" s="56"/>
      <c r="S18" s="129"/>
      <c r="T18" s="129"/>
      <c r="U18" s="56"/>
      <c r="V18" s="56"/>
      <c r="W18" s="56"/>
      <c r="X18" s="56"/>
      <c r="Y18" s="56"/>
      <c r="Z18" s="56"/>
      <c r="AA18" s="56"/>
      <c r="AB18" s="56"/>
      <c r="AC18" s="56"/>
      <c r="AD18" s="56"/>
    </row>
    <row r="19" spans="2:30">
      <c r="B19" s="61" t="s">
        <v>72</v>
      </c>
      <c r="C19" s="56"/>
      <c r="D19" s="62">
        <v>4.3471832964467474</v>
      </c>
      <c r="E19" s="62">
        <v>90.262434404146106</v>
      </c>
      <c r="F19" s="62">
        <v>2.6485646132720047</v>
      </c>
      <c r="G19" s="62">
        <v>7.205865315891641</v>
      </c>
      <c r="H19" s="62" t="s">
        <v>339</v>
      </c>
      <c r="I19" s="62">
        <v>0</v>
      </c>
      <c r="J19" s="62">
        <v>4.255920968532263</v>
      </c>
      <c r="K19" s="62">
        <v>2.5317002799622461</v>
      </c>
      <c r="L19" s="84"/>
      <c r="M19" s="62">
        <v>4.2224726332952915</v>
      </c>
      <c r="N19" s="62">
        <v>20.99964661873992</v>
      </c>
      <c r="O19" s="56"/>
      <c r="P19" s="62">
        <v>2.0471854326456715</v>
      </c>
      <c r="Q19" s="62">
        <v>56.032225637946709</v>
      </c>
      <c r="R19" s="56"/>
      <c r="S19" s="56"/>
      <c r="T19" s="129"/>
      <c r="U19" s="56"/>
      <c r="V19" s="56"/>
      <c r="W19" s="56"/>
      <c r="X19" s="56"/>
      <c r="Y19" s="56"/>
      <c r="Z19" s="56"/>
      <c r="AA19" s="56"/>
      <c r="AB19" s="56"/>
      <c r="AC19" s="56"/>
      <c r="AD19" s="56"/>
    </row>
    <row r="20" spans="2:30">
      <c r="B20" s="61" t="s">
        <v>73</v>
      </c>
      <c r="C20" s="56"/>
      <c r="D20" s="62">
        <v>6.1739578577503149</v>
      </c>
      <c r="E20" s="62">
        <v>74.438990119462005</v>
      </c>
      <c r="F20" s="62">
        <v>2.677083937354825</v>
      </c>
      <c r="G20" s="62">
        <v>3.5940196590549602</v>
      </c>
      <c r="H20" s="62">
        <v>7.7813287112431366</v>
      </c>
      <c r="I20" s="62">
        <v>0.43970576232735509</v>
      </c>
      <c r="J20" s="62">
        <v>8.2649503989574118</v>
      </c>
      <c r="K20" s="62">
        <v>21.527284459155688</v>
      </c>
      <c r="L20" s="84"/>
      <c r="M20" s="62">
        <v>6.5054811362290925</v>
      </c>
      <c r="N20" s="62">
        <v>34.037204579663381</v>
      </c>
      <c r="O20" s="56"/>
      <c r="P20" s="62">
        <v>4.444016673039993</v>
      </c>
      <c r="Q20" s="62">
        <v>46.986656042752095</v>
      </c>
      <c r="R20" s="56"/>
      <c r="S20" s="56"/>
      <c r="T20" s="129"/>
      <c r="U20" s="56"/>
      <c r="V20" s="56"/>
      <c r="W20" s="56"/>
      <c r="X20" s="56"/>
      <c r="Y20" s="56"/>
      <c r="Z20" s="56"/>
      <c r="AA20" s="56"/>
      <c r="AB20" s="56"/>
      <c r="AC20" s="56"/>
      <c r="AD20" s="56"/>
    </row>
    <row r="21" spans="2:30">
      <c r="B21" s="61" t="s">
        <v>74</v>
      </c>
      <c r="C21" s="56"/>
      <c r="D21" s="62">
        <v>5.7303350834626965</v>
      </c>
      <c r="E21" s="62">
        <v>37.87377938129066</v>
      </c>
      <c r="F21" s="62" t="s">
        <v>339</v>
      </c>
      <c r="G21" s="62">
        <v>0</v>
      </c>
      <c r="H21" s="62" t="s">
        <v>339</v>
      </c>
      <c r="I21" s="62">
        <v>0</v>
      </c>
      <c r="J21" s="62">
        <v>3.7458594116959372</v>
      </c>
      <c r="K21" s="62">
        <v>62.12622061870934</v>
      </c>
      <c r="L21" s="84"/>
      <c r="M21" s="62">
        <v>4.4974553494962652</v>
      </c>
      <c r="N21" s="62">
        <v>100</v>
      </c>
      <c r="O21" s="56"/>
      <c r="P21" s="62">
        <v>4.4974553494962652</v>
      </c>
      <c r="Q21" s="62">
        <v>4.9603508644939751</v>
      </c>
      <c r="R21" s="56"/>
      <c r="S21" s="56"/>
      <c r="T21" s="129"/>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2.6873295088422378</v>
      </c>
      <c r="K22" s="62">
        <v>100</v>
      </c>
      <c r="L22" s="84"/>
      <c r="M22" s="62">
        <v>2.6873295088422378</v>
      </c>
      <c r="N22" s="62">
        <v>7.7200078338607492</v>
      </c>
      <c r="O22" s="56"/>
      <c r="P22" s="62">
        <v>1.6600260735905294</v>
      </c>
      <c r="Q22" s="62">
        <v>95.111538210179333</v>
      </c>
      <c r="R22" s="56"/>
      <c r="S22" s="56"/>
      <c r="T22" s="129"/>
      <c r="U22" s="56"/>
      <c r="V22" s="56"/>
      <c r="W22" s="56"/>
      <c r="X22" s="56"/>
      <c r="Y22" s="56"/>
      <c r="Z22" s="56"/>
      <c r="AA22" s="56"/>
      <c r="AB22" s="56"/>
      <c r="AC22" s="56"/>
      <c r="AD22" s="56"/>
    </row>
    <row r="23" spans="2:30">
      <c r="B23" s="63" t="s">
        <v>109</v>
      </c>
      <c r="C23" s="56"/>
      <c r="D23" s="62">
        <v>3.9468077402685777</v>
      </c>
      <c r="E23" s="62">
        <v>77.128806508905313</v>
      </c>
      <c r="F23" s="62">
        <v>4.4018202647919491</v>
      </c>
      <c r="G23" s="62">
        <v>5.5326553749935501</v>
      </c>
      <c r="H23" s="62">
        <v>2.5552458696919</v>
      </c>
      <c r="I23" s="62">
        <v>1.9188186075392022</v>
      </c>
      <c r="J23" s="62">
        <v>3.0032718481722984</v>
      </c>
      <c r="K23" s="62">
        <v>15.419719508561942</v>
      </c>
      <c r="L23" s="84"/>
      <c r="M23" s="62">
        <v>3.7997898790316142</v>
      </c>
      <c r="N23" s="62">
        <v>22.458247889867824</v>
      </c>
      <c r="O23" s="56"/>
      <c r="P23" s="62">
        <v>2.8994595778113808</v>
      </c>
      <c r="Q23" s="62">
        <v>56.390938912298914</v>
      </c>
      <c r="R23" s="56"/>
      <c r="S23" s="56"/>
      <c r="T23" s="129"/>
      <c r="U23" s="56"/>
      <c r="V23" s="56"/>
      <c r="W23" s="56"/>
      <c r="X23" s="56"/>
      <c r="Y23" s="56"/>
      <c r="Z23" s="56"/>
      <c r="AA23" s="56"/>
      <c r="AB23" s="56"/>
      <c r="AC23" s="56"/>
      <c r="AD23" s="56"/>
    </row>
    <row r="24" spans="2:30">
      <c r="B24" s="61" t="s">
        <v>77</v>
      </c>
      <c r="C24" s="56"/>
      <c r="D24" s="62">
        <v>1.1145049731124588</v>
      </c>
      <c r="E24" s="62">
        <v>97.264866426005113</v>
      </c>
      <c r="F24" s="62" t="s">
        <v>339</v>
      </c>
      <c r="G24" s="62">
        <v>0</v>
      </c>
      <c r="H24" s="62" t="s">
        <v>339</v>
      </c>
      <c r="I24" s="62">
        <v>0</v>
      </c>
      <c r="J24" s="62">
        <v>70.900011836613118</v>
      </c>
      <c r="K24" s="62">
        <v>2.7351335739948905</v>
      </c>
      <c r="L24" s="84"/>
      <c r="M24" s="62">
        <v>3.0232318011185737</v>
      </c>
      <c r="N24" s="62">
        <v>100</v>
      </c>
      <c r="O24" s="56"/>
      <c r="P24" s="62">
        <v>3.0232318011185737</v>
      </c>
      <c r="Q24" s="62">
        <v>0.10543117463037539</v>
      </c>
      <c r="R24" s="56"/>
      <c r="S24" s="56"/>
      <c r="T24" s="129"/>
      <c r="U24" s="56"/>
      <c r="V24" s="56"/>
      <c r="W24" s="56"/>
      <c r="X24" s="56"/>
      <c r="Y24" s="56"/>
      <c r="Z24" s="56"/>
      <c r="AA24" s="56"/>
      <c r="AB24" s="56"/>
      <c r="AC24" s="56"/>
      <c r="AD24" s="56"/>
    </row>
    <row r="25" spans="2:30">
      <c r="B25" s="61" t="s">
        <v>78</v>
      </c>
      <c r="C25" s="56"/>
      <c r="D25" s="62">
        <v>4.8413459040832008</v>
      </c>
      <c r="E25" s="62">
        <v>95.44336881855024</v>
      </c>
      <c r="F25" s="62">
        <v>6.2048717678543417</v>
      </c>
      <c r="G25" s="62">
        <v>3.2599182531271675</v>
      </c>
      <c r="H25" s="62">
        <v>13.146555893373316</v>
      </c>
      <c r="I25" s="62">
        <v>0.55275615484402518</v>
      </c>
      <c r="J25" s="62">
        <v>7.6826611046962894</v>
      </c>
      <c r="K25" s="62">
        <v>0.74395677347856493</v>
      </c>
      <c r="L25" s="84"/>
      <c r="M25" s="62">
        <v>4.9528414488817445</v>
      </c>
      <c r="N25" s="62">
        <v>28.970965739358974</v>
      </c>
      <c r="O25" s="56"/>
      <c r="P25" s="62">
        <v>3.8135444165639671</v>
      </c>
      <c r="Q25" s="62">
        <v>44.735093000029352</v>
      </c>
      <c r="R25" s="56"/>
      <c r="S25" s="56"/>
      <c r="T25" s="129"/>
      <c r="U25" s="56"/>
      <c r="V25" s="56"/>
      <c r="W25" s="56"/>
      <c r="X25" s="56"/>
      <c r="Y25" s="56"/>
      <c r="Z25" s="56"/>
      <c r="AA25" s="56"/>
      <c r="AB25" s="56"/>
      <c r="AC25" s="56"/>
      <c r="AD25" s="56"/>
    </row>
    <row r="26" spans="2:30">
      <c r="B26" s="61" t="s">
        <v>79</v>
      </c>
      <c r="C26" s="56"/>
      <c r="D26" s="62">
        <v>3.1098785610518749</v>
      </c>
      <c r="E26" s="62">
        <v>95.83342080109604</v>
      </c>
      <c r="F26" s="62">
        <v>0.66115842808327574</v>
      </c>
      <c r="G26" s="62">
        <v>3.9583008313120152</v>
      </c>
      <c r="H26" s="62" t="s">
        <v>339</v>
      </c>
      <c r="I26" s="62">
        <v>0</v>
      </c>
      <c r="J26" s="62">
        <v>8.5780499610716667</v>
      </c>
      <c r="K26" s="62">
        <v>0.20827836759194732</v>
      </c>
      <c r="L26" s="84"/>
      <c r="M26" s="62">
        <v>3.0243398698011648</v>
      </c>
      <c r="N26" s="62">
        <v>8.3783060060973611</v>
      </c>
      <c r="O26" s="56"/>
      <c r="P26" s="62">
        <v>3.0159656707437961</v>
      </c>
      <c r="Q26" s="62">
        <v>76.590072890653929</v>
      </c>
      <c r="R26" s="56"/>
      <c r="S26" s="56"/>
      <c r="T26" s="129"/>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v>0</v>
      </c>
      <c r="O27" s="56"/>
      <c r="P27" s="62">
        <v>0.21874999910125878</v>
      </c>
      <c r="Q27" s="62">
        <v>100</v>
      </c>
      <c r="R27" s="56"/>
      <c r="S27" s="56"/>
      <c r="T27" s="129"/>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v>0</v>
      </c>
      <c r="O28" s="56"/>
      <c r="P28" s="62">
        <v>7.2616668948275604</v>
      </c>
      <c r="Q28" s="62">
        <v>100</v>
      </c>
      <c r="R28" s="56"/>
      <c r="S28" s="56"/>
      <c r="T28" s="129"/>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v>0</v>
      </c>
      <c r="O29" s="56"/>
      <c r="P29" s="62">
        <v>3.3023527110128672</v>
      </c>
      <c r="Q29" s="62">
        <v>88.776040976938404</v>
      </c>
      <c r="R29" s="56"/>
      <c r="S29" s="56"/>
      <c r="T29" s="129"/>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v>0</v>
      </c>
      <c r="O30" s="56"/>
      <c r="P30" s="62">
        <v>3.6000000000000004E-2</v>
      </c>
      <c r="Q30" s="62">
        <v>100</v>
      </c>
      <c r="R30" s="56"/>
      <c r="S30" s="56"/>
      <c r="T30" s="129"/>
      <c r="U30" s="56"/>
      <c r="V30" s="56"/>
      <c r="W30" s="56"/>
      <c r="X30" s="56"/>
      <c r="Y30" s="56"/>
      <c r="Z30" s="56"/>
      <c r="AA30" s="56"/>
      <c r="AB30" s="56"/>
      <c r="AC30" s="56"/>
      <c r="AD30" s="56"/>
    </row>
    <row r="31" spans="2:30" ht="13.5" thickBot="1">
      <c r="B31" s="308" t="s">
        <v>84</v>
      </c>
      <c r="C31" s="56"/>
      <c r="D31" s="62">
        <v>4.0189217299973166</v>
      </c>
      <c r="E31" s="62">
        <v>70.663167820955081</v>
      </c>
      <c r="F31" s="62">
        <v>4.6179558237523413</v>
      </c>
      <c r="G31" s="62">
        <v>1.6126388620132133</v>
      </c>
      <c r="H31" s="62">
        <v>3.5928204749951136</v>
      </c>
      <c r="I31" s="62">
        <v>2.7654844390567469E-2</v>
      </c>
      <c r="J31" s="62">
        <v>2.9987637643888365</v>
      </c>
      <c r="K31" s="62">
        <v>27.696538472641141</v>
      </c>
      <c r="L31" s="84"/>
      <c r="M31" s="62">
        <v>3.7459157055244359</v>
      </c>
      <c r="N31" s="62">
        <v>12.512701374412046</v>
      </c>
      <c r="O31" s="56"/>
      <c r="P31" s="62">
        <v>2.3501372922405652</v>
      </c>
      <c r="Q31" s="62">
        <v>48.441740255475068</v>
      </c>
      <c r="R31" s="56"/>
      <c r="S31" s="56"/>
      <c r="T31" s="129"/>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T32" s="131"/>
    </row>
    <row r="33" spans="2:20" ht="14.25" thickBot="1">
      <c r="B33" s="65" t="s">
        <v>85</v>
      </c>
      <c r="C33" s="99"/>
      <c r="D33" s="67">
        <v>4.3157057254988151</v>
      </c>
      <c r="E33" s="67">
        <v>84.207363930539884</v>
      </c>
      <c r="F33" s="67">
        <v>3.1520008003583593</v>
      </c>
      <c r="G33" s="67">
        <v>4.6431914269679835</v>
      </c>
      <c r="H33" s="67">
        <v>5.4667587649621661</v>
      </c>
      <c r="I33" s="67">
        <v>0.56908822901619549</v>
      </c>
      <c r="J33" s="67">
        <v>5.6536791780149702</v>
      </c>
      <c r="K33" s="67">
        <v>10.580356413475931</v>
      </c>
      <c r="L33" s="87"/>
      <c r="M33" s="67">
        <v>4.4097855455307062</v>
      </c>
      <c r="N33" s="67">
        <v>21.223854279521053</v>
      </c>
      <c r="P33" s="67">
        <v>2.7745790239623309</v>
      </c>
      <c r="Q33" s="67">
        <v>53.096053067218982</v>
      </c>
      <c r="T33" s="131"/>
    </row>
    <row r="34" spans="2:20">
      <c r="B34" s="99"/>
    </row>
    <row r="36" spans="2:20" ht="14.25">
      <c r="B36" s="70" t="s">
        <v>42</v>
      </c>
      <c r="P36" s="130"/>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1">
    <cfRule type="cellIs" dxfId="19" priority="8" stopIfTrue="1" operator="equal">
      <formula>"División"</formula>
    </cfRule>
  </conditionalFormatting>
  <hyperlinks>
    <hyperlink ref="B1" location="Indice!D3" tooltip="VOLVER AL ÍNDICE" display="Volver al Índice" xr:uid="{E46565F4-F94B-4C83-A040-BB0B1EA9DD67}"/>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7AB11-F7B8-4E03-B4D4-835DDC5A7063}">
  <sheetPr codeName="Hoja18">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207" t="s">
        <v>213</v>
      </c>
      <c r="C2" s="207"/>
      <c r="D2" s="207"/>
      <c r="E2" s="207"/>
      <c r="F2" s="207"/>
      <c r="G2" s="207"/>
      <c r="H2" s="207"/>
      <c r="I2" s="207"/>
      <c r="J2" s="207"/>
      <c r="K2" s="207"/>
      <c r="L2" s="207"/>
      <c r="M2" s="207"/>
      <c r="N2" s="207"/>
      <c r="O2" s="207"/>
      <c r="P2" s="207"/>
      <c r="Q2" s="207"/>
      <c r="R2" s="207"/>
      <c r="S2" s="207"/>
      <c r="T2" s="207"/>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208" t="s">
        <v>111</v>
      </c>
      <c r="C4" s="209"/>
      <c r="D4" s="209"/>
      <c r="E4" s="209"/>
      <c r="F4" s="209"/>
      <c r="G4" s="209"/>
      <c r="H4" s="209"/>
      <c r="I4" s="209"/>
      <c r="J4" s="209"/>
      <c r="K4" s="209"/>
      <c r="L4" s="209"/>
      <c r="M4" s="209"/>
      <c r="N4" s="209"/>
      <c r="O4" s="209"/>
      <c r="P4" s="209"/>
      <c r="Q4" s="209"/>
      <c r="R4" s="209"/>
      <c r="S4" s="209"/>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08" t="s">
        <v>358</v>
      </c>
      <c r="C6" s="209"/>
      <c r="D6" s="209"/>
      <c r="E6" s="209"/>
      <c r="F6" s="209"/>
      <c r="G6" s="209"/>
      <c r="H6" s="209"/>
      <c r="I6" s="209"/>
      <c r="J6" s="209"/>
      <c r="K6" s="209"/>
      <c r="L6" s="209"/>
      <c r="M6" s="209"/>
      <c r="N6" s="209"/>
      <c r="O6" s="209"/>
      <c r="P6" s="209"/>
      <c r="Q6" s="209"/>
      <c r="R6" s="209"/>
      <c r="S6" s="209"/>
      <c r="T6" s="243"/>
      <c r="U6" s="107"/>
    </row>
    <row r="7" spans="2:30" s="54" customFormat="1" ht="13.9" customHeight="1" thickBot="1">
      <c r="B7" s="90"/>
      <c r="C7" s="90"/>
      <c r="F7" s="101"/>
    </row>
    <row r="8" spans="2:30" s="54" customFormat="1">
      <c r="B8" s="91"/>
      <c r="C8" s="79"/>
      <c r="D8" s="241" t="s">
        <v>116</v>
      </c>
      <c r="E8" s="242"/>
      <c r="F8" s="241" t="s">
        <v>118</v>
      </c>
      <c r="G8" s="242"/>
      <c r="H8" s="241" t="s">
        <v>118</v>
      </c>
      <c r="I8" s="242"/>
      <c r="J8" s="241" t="s">
        <v>119</v>
      </c>
      <c r="K8" s="242"/>
      <c r="L8" s="92"/>
      <c r="M8" s="241" t="s">
        <v>147</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ht="12.75" customHeigh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ht="12.75" customHeight="1">
      <c r="B11" s="93"/>
      <c r="C11" s="79"/>
      <c r="D11" s="245"/>
      <c r="E11" s="82" t="s">
        <v>216</v>
      </c>
      <c r="F11" s="245"/>
      <c r="G11" s="82" t="s">
        <v>216</v>
      </c>
      <c r="H11" s="245"/>
      <c r="I11" s="82" t="s">
        <v>216</v>
      </c>
      <c r="J11" s="245"/>
      <c r="K11" s="82" t="s">
        <v>216</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04"/>
      <c r="E13" s="83" t="s">
        <v>61</v>
      </c>
      <c r="F13" s="204"/>
      <c r="G13" s="83" t="s">
        <v>61</v>
      </c>
      <c r="H13" s="204"/>
      <c r="I13" s="83" t="s">
        <v>61</v>
      </c>
      <c r="J13" s="204"/>
      <c r="K13" s="83" t="s">
        <v>61</v>
      </c>
      <c r="L13" s="92"/>
      <c r="M13" s="204"/>
      <c r="N13" s="204"/>
      <c r="O13" s="92"/>
      <c r="P13" s="204"/>
      <c r="Q13" s="204"/>
      <c r="R13" s="92"/>
      <c r="S13" s="204"/>
      <c r="T13" s="204"/>
    </row>
    <row r="14" spans="2:30" s="54" customFormat="1" ht="13.5" thickBot="1"/>
    <row r="15" spans="2:30">
      <c r="B15" s="57" t="s">
        <v>68</v>
      </c>
      <c r="C15" s="105"/>
      <c r="D15" s="59">
        <v>0.63581512677004071</v>
      </c>
      <c r="E15" s="59">
        <v>90.728901638483663</v>
      </c>
      <c r="F15" s="59">
        <v>0.58013021477185545</v>
      </c>
      <c r="G15" s="59">
        <v>6.494972870769181</v>
      </c>
      <c r="H15" s="59" t="s">
        <v>339</v>
      </c>
      <c r="I15" s="59">
        <v>0</v>
      </c>
      <c r="J15" s="59">
        <v>5.9781449599279144</v>
      </c>
      <c r="K15" s="59">
        <v>2.7761254907471553</v>
      </c>
      <c r="L15" s="84"/>
      <c r="M15" s="59">
        <v>0.78050818714073256</v>
      </c>
      <c r="N15" s="59">
        <v>95.997863206697744</v>
      </c>
      <c r="O15" s="56"/>
      <c r="P15" s="59">
        <v>1.4956635199358796</v>
      </c>
      <c r="Q15" s="59">
        <v>10.8436939898444</v>
      </c>
      <c r="R15" s="56"/>
      <c r="S15" s="59">
        <v>1.5210360970094694</v>
      </c>
      <c r="T15" s="59">
        <v>73.772470385199611</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1.2769801519338237</v>
      </c>
      <c r="T16" s="62">
        <v>100</v>
      </c>
      <c r="U16" s="56"/>
      <c r="V16" s="56"/>
      <c r="W16" s="56"/>
      <c r="X16" s="56"/>
      <c r="Y16" s="56"/>
      <c r="Z16" s="56"/>
      <c r="AA16" s="56"/>
      <c r="AB16" s="56"/>
      <c r="AC16" s="56"/>
      <c r="AD16" s="56"/>
    </row>
    <row r="17" spans="2:30">
      <c r="B17" s="61" t="s">
        <v>70</v>
      </c>
      <c r="C17" s="56"/>
      <c r="D17" s="62">
        <v>0.33470724484970676</v>
      </c>
      <c r="E17" s="62">
        <v>97.120889428578877</v>
      </c>
      <c r="F17" s="62" t="s">
        <v>339</v>
      </c>
      <c r="G17" s="62">
        <v>0</v>
      </c>
      <c r="H17" s="62">
        <v>2.7271348419566808</v>
      </c>
      <c r="I17" s="62">
        <v>2.8791105714211214</v>
      </c>
      <c r="J17" s="62" t="s">
        <v>339</v>
      </c>
      <c r="K17" s="62">
        <v>0</v>
      </c>
      <c r="L17" s="84"/>
      <c r="M17" s="62">
        <v>0.40358788071160995</v>
      </c>
      <c r="N17" s="62">
        <v>96.366091198430098</v>
      </c>
      <c r="O17" s="56"/>
      <c r="P17" s="62">
        <v>0.75603679820834646</v>
      </c>
      <c r="Q17" s="62">
        <v>4.247340064058748</v>
      </c>
      <c r="R17" s="56"/>
      <c r="S17" s="62">
        <v>2.7289102555810145</v>
      </c>
      <c r="T17" s="62">
        <v>63.181525771510039</v>
      </c>
      <c r="U17" s="56"/>
      <c r="V17" s="56"/>
      <c r="W17" s="56"/>
      <c r="X17" s="56"/>
      <c r="Y17" s="56"/>
      <c r="Z17" s="56"/>
      <c r="AA17" s="56"/>
      <c r="AB17" s="56"/>
      <c r="AC17" s="56"/>
      <c r="AD17" s="56"/>
    </row>
    <row r="18" spans="2:30">
      <c r="B18" s="61" t="s">
        <v>71</v>
      </c>
      <c r="C18" s="56"/>
      <c r="D18" s="62">
        <v>0.81385494569564254</v>
      </c>
      <c r="E18" s="62">
        <v>91.460619169758928</v>
      </c>
      <c r="F18" s="62">
        <v>0.73132723474097439</v>
      </c>
      <c r="G18" s="62">
        <v>6.6150061679770635</v>
      </c>
      <c r="H18" s="62">
        <v>2.1137090818815545</v>
      </c>
      <c r="I18" s="62">
        <v>0.81554382854622121</v>
      </c>
      <c r="J18" s="62">
        <v>4.4277578023187116</v>
      </c>
      <c r="K18" s="62">
        <v>1.1088308337177861</v>
      </c>
      <c r="L18" s="84"/>
      <c r="M18" s="62">
        <v>0.85906868188831242</v>
      </c>
      <c r="N18" s="62">
        <v>91.898682863260944</v>
      </c>
      <c r="O18" s="56"/>
      <c r="P18" s="62">
        <v>2.7517920342391666</v>
      </c>
      <c r="Q18" s="62">
        <v>24.261676620523705</v>
      </c>
      <c r="R18" s="56"/>
      <c r="S18" s="62">
        <v>1.9454720846030549</v>
      </c>
      <c r="T18" s="62">
        <v>50.825472905309354</v>
      </c>
      <c r="U18" s="56"/>
      <c r="V18" s="56"/>
      <c r="W18" s="56"/>
      <c r="X18" s="56"/>
      <c r="Y18" s="56"/>
      <c r="Z18" s="56"/>
      <c r="AA18" s="56"/>
      <c r="AB18" s="56"/>
      <c r="AC18" s="56"/>
      <c r="AD18" s="56"/>
    </row>
    <row r="19" spans="2:30">
      <c r="B19" s="61" t="s">
        <v>72</v>
      </c>
      <c r="C19" s="56"/>
      <c r="D19" s="62">
        <v>1.2341706557053</v>
      </c>
      <c r="E19" s="62">
        <v>89.763994409712808</v>
      </c>
      <c r="F19" s="62">
        <v>1.5640568872134231</v>
      </c>
      <c r="G19" s="62">
        <v>7.7355889328085343</v>
      </c>
      <c r="H19" s="62" t="s">
        <v>339</v>
      </c>
      <c r="I19" s="62">
        <v>0</v>
      </c>
      <c r="J19" s="62">
        <v>1.5701805464688239</v>
      </c>
      <c r="K19" s="62">
        <v>2.5004166574786595</v>
      </c>
      <c r="L19" s="84"/>
      <c r="M19" s="62">
        <v>1.2680909458001286</v>
      </c>
      <c r="N19" s="62">
        <v>88.600621413451989</v>
      </c>
      <c r="O19" s="56"/>
      <c r="P19" s="62">
        <v>4.2224726332952915</v>
      </c>
      <c r="Q19" s="62">
        <v>20.99964661873992</v>
      </c>
      <c r="R19" s="56"/>
      <c r="S19" s="62">
        <v>2.0471854326456715</v>
      </c>
      <c r="T19" s="62">
        <v>56.032225637946709</v>
      </c>
      <c r="U19" s="56"/>
      <c r="V19" s="56"/>
      <c r="W19" s="56"/>
      <c r="X19" s="56"/>
      <c r="Y19" s="56"/>
      <c r="Z19" s="56"/>
      <c r="AA19" s="56"/>
      <c r="AB19" s="56"/>
      <c r="AC19" s="56"/>
      <c r="AD19" s="56"/>
    </row>
    <row r="20" spans="2:30">
      <c r="B20" s="61" t="s">
        <v>73</v>
      </c>
      <c r="C20" s="56"/>
      <c r="D20" s="62">
        <v>1.893070363015104</v>
      </c>
      <c r="E20" s="62">
        <v>74.088783106427471</v>
      </c>
      <c r="F20" s="62">
        <v>1.2405811867115664</v>
      </c>
      <c r="G20" s="62">
        <v>3.9204599973237371</v>
      </c>
      <c r="H20" s="62">
        <v>5.7491237159552702</v>
      </c>
      <c r="I20" s="62">
        <v>0.5033821962164734</v>
      </c>
      <c r="J20" s="62">
        <v>2.158580293720894</v>
      </c>
      <c r="K20" s="62">
        <v>21.487374700032323</v>
      </c>
      <c r="L20" s="84"/>
      <c r="M20" s="62">
        <v>1.9439515856031153</v>
      </c>
      <c r="N20" s="62">
        <v>84.088020772179945</v>
      </c>
      <c r="O20" s="56"/>
      <c r="P20" s="62">
        <v>6.5054811362290925</v>
      </c>
      <c r="Q20" s="62">
        <v>34.037204579663381</v>
      </c>
      <c r="R20" s="56"/>
      <c r="S20" s="62">
        <v>4.444016673039993</v>
      </c>
      <c r="T20" s="62">
        <v>46.986656042752095</v>
      </c>
      <c r="U20" s="56"/>
      <c r="V20" s="56"/>
      <c r="W20" s="56"/>
      <c r="X20" s="56"/>
      <c r="Y20" s="56"/>
      <c r="Z20" s="56"/>
      <c r="AA20" s="56"/>
      <c r="AB20" s="56"/>
      <c r="AC20" s="56"/>
      <c r="AD20" s="56"/>
    </row>
    <row r="21" spans="2:30">
      <c r="B21" s="61" t="s">
        <v>74</v>
      </c>
      <c r="C21" s="56"/>
      <c r="D21" s="62">
        <v>2.1891455564601654</v>
      </c>
      <c r="E21" s="62">
        <v>37.620704592449108</v>
      </c>
      <c r="F21" s="62" t="s">
        <v>339</v>
      </c>
      <c r="G21" s="62">
        <v>0</v>
      </c>
      <c r="H21" s="62" t="s">
        <v>339</v>
      </c>
      <c r="I21" s="62">
        <v>0</v>
      </c>
      <c r="J21" s="62">
        <v>0.91717161939824632</v>
      </c>
      <c r="K21" s="62">
        <v>62.379295407550892</v>
      </c>
      <c r="L21" s="84"/>
      <c r="M21" s="62">
        <v>1.3956971767532556</v>
      </c>
      <c r="N21" s="62">
        <v>88.7685937953962</v>
      </c>
      <c r="O21" s="56"/>
      <c r="P21" s="62">
        <v>4.4974553494962652</v>
      </c>
      <c r="Q21" s="62">
        <v>100</v>
      </c>
      <c r="R21" s="56"/>
      <c r="S21" s="62">
        <v>4.4974553494962652</v>
      </c>
      <c r="T21" s="62">
        <v>4.9603508644939751</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1.97296240916799</v>
      </c>
      <c r="K22" s="62">
        <v>100</v>
      </c>
      <c r="L22" s="84"/>
      <c r="M22" s="62">
        <v>1.97296240916799</v>
      </c>
      <c r="N22" s="62">
        <v>86.548854071689235</v>
      </c>
      <c r="O22" s="56"/>
      <c r="P22" s="62">
        <v>2.6873295088422378</v>
      </c>
      <c r="Q22" s="62">
        <v>7.7200078338607492</v>
      </c>
      <c r="R22" s="56"/>
      <c r="S22" s="62">
        <v>1.6600260735905294</v>
      </c>
      <c r="T22" s="62">
        <v>95.111538210179333</v>
      </c>
      <c r="U22" s="56"/>
      <c r="V22" s="56"/>
      <c r="W22" s="56"/>
      <c r="X22" s="56"/>
      <c r="Y22" s="56"/>
      <c r="Z22" s="56"/>
      <c r="AA22" s="56"/>
      <c r="AB22" s="56"/>
      <c r="AC22" s="56"/>
      <c r="AD22" s="56"/>
    </row>
    <row r="23" spans="2:30">
      <c r="B23" s="63" t="s">
        <v>109</v>
      </c>
      <c r="C23" s="56"/>
      <c r="D23" s="62">
        <v>0.97231580776569948</v>
      </c>
      <c r="E23" s="62">
        <v>76.835931266027288</v>
      </c>
      <c r="F23" s="62">
        <v>1.1128628591626273</v>
      </c>
      <c r="G23" s="62">
        <v>5.8601867112639301</v>
      </c>
      <c r="H23" s="62">
        <v>1.9184795862745903</v>
      </c>
      <c r="I23" s="62">
        <v>2.1425258152648938</v>
      </c>
      <c r="J23" s="62">
        <v>1.6264370116234277</v>
      </c>
      <c r="K23" s="62">
        <v>15.161356207443891</v>
      </c>
      <c r="L23" s="84"/>
      <c r="M23" s="62">
        <v>1.0999975763492646</v>
      </c>
      <c r="N23" s="62">
        <v>87.66523006815919</v>
      </c>
      <c r="O23" s="56"/>
      <c r="P23" s="62">
        <v>3.7997898790316142</v>
      </c>
      <c r="Q23" s="62">
        <v>22.458247889867824</v>
      </c>
      <c r="R23" s="56"/>
      <c r="S23" s="62">
        <v>2.8994595778113808</v>
      </c>
      <c r="T23" s="62">
        <v>56.390938912298914</v>
      </c>
      <c r="U23" s="56"/>
      <c r="V23" s="56"/>
      <c r="W23" s="56"/>
      <c r="X23" s="56"/>
      <c r="Y23" s="56"/>
      <c r="Z23" s="56"/>
      <c r="AA23" s="56"/>
      <c r="AB23" s="56"/>
      <c r="AC23" s="56"/>
      <c r="AD23" s="56"/>
    </row>
    <row r="24" spans="2:30">
      <c r="B24" s="61" t="s">
        <v>77</v>
      </c>
      <c r="C24" s="56"/>
      <c r="D24" s="62">
        <v>0.14490048879596287</v>
      </c>
      <c r="E24" s="62">
        <v>100</v>
      </c>
      <c r="F24" s="62" t="s">
        <v>339</v>
      </c>
      <c r="G24" s="62">
        <v>0</v>
      </c>
      <c r="H24" s="62" t="s">
        <v>339</v>
      </c>
      <c r="I24" s="62">
        <v>0</v>
      </c>
      <c r="J24" s="62" t="s">
        <v>339</v>
      </c>
      <c r="K24" s="62">
        <v>0</v>
      </c>
      <c r="L24" s="84"/>
      <c r="M24" s="62">
        <v>0.14490048879596287</v>
      </c>
      <c r="N24" s="62">
        <v>77.840253868070235</v>
      </c>
      <c r="O24" s="56"/>
      <c r="P24" s="62">
        <v>3.0232318011185737</v>
      </c>
      <c r="Q24" s="62">
        <v>100</v>
      </c>
      <c r="R24" s="56"/>
      <c r="S24" s="62">
        <v>3.0232318011185737</v>
      </c>
      <c r="T24" s="62">
        <v>0.10543117463037539</v>
      </c>
      <c r="U24" s="56"/>
      <c r="V24" s="56"/>
      <c r="W24" s="56"/>
      <c r="X24" s="56"/>
      <c r="Y24" s="56"/>
      <c r="Z24" s="56"/>
      <c r="AA24" s="56"/>
      <c r="AB24" s="56"/>
      <c r="AC24" s="56"/>
      <c r="AD24" s="56"/>
    </row>
    <row r="25" spans="2:30">
      <c r="B25" s="61" t="s">
        <v>78</v>
      </c>
      <c r="C25" s="56"/>
      <c r="D25" s="62">
        <v>1.387589011456027</v>
      </c>
      <c r="E25" s="62">
        <v>95.461951978274428</v>
      </c>
      <c r="F25" s="62">
        <v>2.7542858379978945</v>
      </c>
      <c r="G25" s="62">
        <v>3.393021393126975</v>
      </c>
      <c r="H25" s="62">
        <v>2.4139979122719755</v>
      </c>
      <c r="I25" s="62">
        <v>0.5295562505645699</v>
      </c>
      <c r="J25" s="62">
        <v>2.5906465334077491</v>
      </c>
      <c r="K25" s="62">
        <v>0.61547037803402627</v>
      </c>
      <c r="L25" s="84"/>
      <c r="M25" s="62">
        <v>1.4468012023287249</v>
      </c>
      <c r="N25" s="62">
        <v>90.430542070188963</v>
      </c>
      <c r="O25" s="56"/>
      <c r="P25" s="62">
        <v>4.9528414488817445</v>
      </c>
      <c r="Q25" s="62">
        <v>28.970965739358974</v>
      </c>
      <c r="R25" s="56"/>
      <c r="S25" s="62">
        <v>3.8135444165639671</v>
      </c>
      <c r="T25" s="62">
        <v>44.735093000029352</v>
      </c>
      <c r="U25" s="56"/>
      <c r="V25" s="56"/>
      <c r="W25" s="56"/>
      <c r="X25" s="56"/>
      <c r="Y25" s="56"/>
      <c r="Z25" s="56"/>
      <c r="AA25" s="56"/>
      <c r="AB25" s="56"/>
      <c r="AC25" s="56"/>
      <c r="AD25" s="56"/>
    </row>
    <row r="26" spans="2:30">
      <c r="B26" s="61" t="s">
        <v>79</v>
      </c>
      <c r="C26" s="56"/>
      <c r="D26" s="62">
        <v>0.96661994513110439</v>
      </c>
      <c r="E26" s="62">
        <v>95.60986885539478</v>
      </c>
      <c r="F26" s="62">
        <v>0.48803798141336147</v>
      </c>
      <c r="G26" s="62">
        <v>4.1837389440798054</v>
      </c>
      <c r="H26" s="62" t="s">
        <v>339</v>
      </c>
      <c r="I26" s="62">
        <v>0</v>
      </c>
      <c r="J26" s="62">
        <v>3.1731368476012598</v>
      </c>
      <c r="K26" s="62">
        <v>0.20639220052542373</v>
      </c>
      <c r="L26" s="84"/>
      <c r="M26" s="62">
        <v>0.95115140392567687</v>
      </c>
      <c r="N26" s="62">
        <v>92.860486818030282</v>
      </c>
      <c r="O26" s="56"/>
      <c r="P26" s="62">
        <v>3.0243398698011648</v>
      </c>
      <c r="Q26" s="62">
        <v>8.3783060060973611</v>
      </c>
      <c r="R26" s="56"/>
      <c r="S26" s="62">
        <v>3.0159656707437961</v>
      </c>
      <c r="T26" s="62">
        <v>76.590072890653929</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0.21874999910125878</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7.2616668948275604</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3.3023527110128672</v>
      </c>
      <c r="T29" s="62">
        <v>88.776040976938404</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3.6000000000000004E-2</v>
      </c>
      <c r="T30" s="62">
        <v>100</v>
      </c>
      <c r="U30" s="56"/>
      <c r="V30" s="56"/>
      <c r="W30" s="56"/>
      <c r="X30" s="56"/>
      <c r="Y30" s="56"/>
      <c r="Z30" s="56"/>
      <c r="AA30" s="56"/>
      <c r="AB30" s="56"/>
      <c r="AC30" s="56"/>
      <c r="AD30" s="56"/>
    </row>
    <row r="31" spans="2:30" ht="13.5" thickBot="1">
      <c r="B31" s="308" t="s">
        <v>84</v>
      </c>
      <c r="C31" s="56"/>
      <c r="D31" s="62">
        <v>0.90718332394691614</v>
      </c>
      <c r="E31" s="62">
        <v>71.039254619350572</v>
      </c>
      <c r="F31" s="62">
        <v>1.3948019218689014</v>
      </c>
      <c r="G31" s="62">
        <v>1.7198198329748571</v>
      </c>
      <c r="H31" s="62">
        <v>2.1323451334118775</v>
      </c>
      <c r="I31" s="62">
        <v>3.0577614972756288E-2</v>
      </c>
      <c r="J31" s="62">
        <v>1.3654481540204833</v>
      </c>
      <c r="K31" s="62">
        <v>27.210347932701808</v>
      </c>
      <c r="L31" s="84"/>
      <c r="M31" s="62">
        <v>1.0406395652803662</v>
      </c>
      <c r="N31" s="62">
        <v>86.529811161525544</v>
      </c>
      <c r="O31" s="56"/>
      <c r="P31" s="62">
        <v>3.7459157055244359</v>
      </c>
      <c r="Q31" s="62">
        <v>12.512701374412046</v>
      </c>
      <c r="R31" s="56"/>
      <c r="S31" s="62">
        <v>2.3501372922405652</v>
      </c>
      <c r="T31" s="62">
        <v>48.441740255475068</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1.2338964804074397</v>
      </c>
      <c r="E33" s="67">
        <v>84.279082471858899</v>
      </c>
      <c r="F33" s="67">
        <v>1.3488484762229886</v>
      </c>
      <c r="G33" s="67">
        <v>4.9393470745559123</v>
      </c>
      <c r="H33" s="67">
        <v>2.7486336515313208</v>
      </c>
      <c r="I33" s="67">
        <v>0.61579135134250018</v>
      </c>
      <c r="J33" s="67">
        <v>1.9433278611355564</v>
      </c>
      <c r="K33" s="67">
        <v>10.165779102242682</v>
      </c>
      <c r="L33" s="87"/>
      <c r="M33" s="67">
        <v>1.3210212059920603</v>
      </c>
      <c r="N33" s="67">
        <v>88.586299658762528</v>
      </c>
      <c r="P33" s="67">
        <v>4.4097855455307062</v>
      </c>
      <c r="Q33" s="67">
        <v>21.223854279521053</v>
      </c>
      <c r="S33" s="67">
        <v>2.7745790239623309</v>
      </c>
      <c r="T33" s="67">
        <v>53.096053067218982</v>
      </c>
    </row>
    <row r="34" spans="2:20">
      <c r="B34" s="99"/>
    </row>
    <row r="36" spans="2:20" ht="14.25">
      <c r="B36" s="70"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8" priority="8" stopIfTrue="1" operator="equal">
      <formula>"División"</formula>
    </cfRule>
  </conditionalFormatting>
  <hyperlinks>
    <hyperlink ref="B1" location="Indice!D3" tooltip="VOLVER AL ÍNDICE" display="Volver al Índice" xr:uid="{25B687FC-56F0-4850-94F6-63D9B452F380}"/>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3E231-0B77-45A5-982C-151C605054C9}">
  <sheetPr codeName="Hoja39">
    <tabColor indexed="44"/>
    <pageSetUpPr fitToPage="1"/>
  </sheetPr>
  <dimension ref="A1:T55"/>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207" t="s">
        <v>44</v>
      </c>
      <c r="C2" s="207"/>
      <c r="D2" s="207"/>
      <c r="E2" s="207"/>
      <c r="F2" s="207"/>
      <c r="G2" s="207"/>
      <c r="H2" s="207"/>
      <c r="I2" s="207"/>
      <c r="J2" s="207"/>
      <c r="K2" s="207"/>
      <c r="L2" s="207"/>
      <c r="M2" s="207"/>
      <c r="N2" s="207"/>
      <c r="O2" s="207"/>
      <c r="P2" s="207"/>
      <c r="Q2" s="207"/>
      <c r="R2" s="207"/>
      <c r="S2" s="207"/>
      <c r="T2" s="207"/>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08" t="s">
        <v>373</v>
      </c>
      <c r="C4" s="209"/>
      <c r="D4" s="209"/>
      <c r="E4" s="209"/>
      <c r="F4" s="209"/>
      <c r="G4" s="209"/>
      <c r="H4" s="209"/>
      <c r="I4" s="209"/>
      <c r="J4" s="209"/>
      <c r="K4" s="209"/>
      <c r="L4" s="209"/>
      <c r="M4" s="209"/>
      <c r="N4" s="209"/>
      <c r="O4" s="209"/>
      <c r="P4" s="209"/>
      <c r="Q4" s="209"/>
      <c r="R4" s="209"/>
      <c r="S4" s="209"/>
      <c r="T4" s="209"/>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0" t="s">
        <v>45</v>
      </c>
      <c r="E8" s="211"/>
      <c r="F8" s="211"/>
      <c r="G8" s="211"/>
      <c r="H8" s="211"/>
      <c r="I8" s="211"/>
      <c r="J8" s="211"/>
      <c r="K8" s="211"/>
      <c r="L8" s="211"/>
      <c r="M8" s="211"/>
      <c r="N8" s="212"/>
      <c r="O8" s="37"/>
      <c r="P8" s="213" t="s">
        <v>45</v>
      </c>
      <c r="Q8" s="214"/>
      <c r="R8" s="214"/>
      <c r="S8" s="214"/>
      <c r="T8" s="215"/>
    </row>
    <row r="9" spans="1:20" ht="13.5" customHeight="1" thickBot="1">
      <c r="B9" s="38"/>
      <c r="C9" s="36"/>
      <c r="D9" s="203" t="s">
        <v>46</v>
      </c>
      <c r="E9" s="210" t="s">
        <v>47</v>
      </c>
      <c r="F9" s="211"/>
      <c r="G9" s="211"/>
      <c r="H9" s="211"/>
      <c r="I9" s="211"/>
      <c r="J9" s="211"/>
      <c r="K9" s="211"/>
      <c r="L9" s="211"/>
      <c r="M9" s="211"/>
      <c r="N9" s="212"/>
      <c r="O9" s="39"/>
      <c r="P9" s="218" t="s">
        <v>48</v>
      </c>
      <c r="Q9" s="219"/>
      <c r="R9" s="219"/>
      <c r="S9" s="219"/>
      <c r="T9" s="220"/>
    </row>
    <row r="10" spans="1:20" ht="13.5" customHeight="1" thickBot="1">
      <c r="B10" s="38"/>
      <c r="C10" s="36"/>
      <c r="D10" s="216"/>
      <c r="E10" s="210" t="s">
        <v>49</v>
      </c>
      <c r="F10" s="211"/>
      <c r="G10" s="211"/>
      <c r="H10" s="211"/>
      <c r="I10" s="212"/>
      <c r="J10" s="203" t="s">
        <v>50</v>
      </c>
      <c r="K10" s="40"/>
      <c r="L10" s="40"/>
      <c r="M10" s="40"/>
      <c r="N10" s="40"/>
      <c r="O10" s="39"/>
      <c r="P10" s="41"/>
      <c r="Q10" s="41"/>
      <c r="R10" s="41"/>
      <c r="S10" s="41"/>
      <c r="T10" s="41"/>
    </row>
    <row r="11" spans="1:20" ht="20.45" customHeight="1" thickBot="1">
      <c r="B11" s="42" t="s">
        <v>51</v>
      </c>
      <c r="C11" s="43"/>
      <c r="D11" s="216"/>
      <c r="E11" s="198" t="s">
        <v>52</v>
      </c>
      <c r="F11" s="198" t="s">
        <v>53</v>
      </c>
      <c r="G11" s="200" t="s">
        <v>54</v>
      </c>
      <c r="H11" s="201"/>
      <c r="I11" s="202"/>
      <c r="J11" s="221"/>
      <c r="K11" s="41"/>
      <c r="L11" s="203" t="s">
        <v>55</v>
      </c>
      <c r="M11" s="41"/>
      <c r="N11" s="203" t="s">
        <v>56</v>
      </c>
      <c r="O11" s="44"/>
      <c r="P11" s="203" t="s">
        <v>57</v>
      </c>
      <c r="Q11" s="203" t="s">
        <v>53</v>
      </c>
      <c r="R11" s="195" t="s">
        <v>54</v>
      </c>
      <c r="S11" s="196"/>
      <c r="T11" s="197"/>
    </row>
    <row r="12" spans="1:20" ht="20.45" customHeight="1" thickBot="1">
      <c r="B12" s="45"/>
      <c r="C12" s="43"/>
      <c r="D12" s="217"/>
      <c r="E12" s="199"/>
      <c r="F12" s="199" t="s">
        <v>53</v>
      </c>
      <c r="G12" s="46" t="s">
        <v>58</v>
      </c>
      <c r="H12" s="46" t="s">
        <v>59</v>
      </c>
      <c r="I12" s="46" t="s">
        <v>60</v>
      </c>
      <c r="J12" s="205"/>
      <c r="K12" s="41"/>
      <c r="L12" s="204"/>
      <c r="M12" s="41"/>
      <c r="N12" s="204"/>
      <c r="O12" s="44"/>
      <c r="P12" s="205" t="s">
        <v>61</v>
      </c>
      <c r="Q12" s="206"/>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1.2288197518445243</v>
      </c>
      <c r="E15" s="59">
        <v>1.2428087841509539</v>
      </c>
      <c r="F15" s="59">
        <v>1.5210360970094694</v>
      </c>
      <c r="G15" s="59">
        <v>0.42402681939012277</v>
      </c>
      <c r="H15" s="59">
        <v>2.7925002571052975</v>
      </c>
      <c r="I15" s="59">
        <v>0.10638199057498839</v>
      </c>
      <c r="J15" s="59">
        <v>3.600000000023993E-2</v>
      </c>
      <c r="K15" s="60"/>
      <c r="L15" s="59">
        <v>1.7496568016567964</v>
      </c>
      <c r="M15" s="60"/>
      <c r="N15" s="59">
        <v>0.77692854329343952</v>
      </c>
      <c r="O15" s="60"/>
      <c r="P15" s="59" t="s">
        <v>339</v>
      </c>
      <c r="Q15" s="59" t="s">
        <v>339</v>
      </c>
      <c r="R15" s="59" t="s">
        <v>339</v>
      </c>
      <c r="S15" s="59" t="s">
        <v>339</v>
      </c>
      <c r="T15" s="59" t="s">
        <v>339</v>
      </c>
    </row>
    <row r="16" spans="1:20">
      <c r="B16" s="61" t="s">
        <v>69</v>
      </c>
      <c r="C16" s="58"/>
      <c r="D16" s="62">
        <v>1.2769801519338237</v>
      </c>
      <c r="E16" s="62">
        <v>1.2769801519338237</v>
      </c>
      <c r="F16" s="62">
        <v>1.2769801519338237</v>
      </c>
      <c r="G16" s="62" t="s">
        <v>339</v>
      </c>
      <c r="H16" s="62" t="s">
        <v>339</v>
      </c>
      <c r="I16" s="62" t="s">
        <v>339</v>
      </c>
      <c r="J16" s="62" t="s">
        <v>339</v>
      </c>
      <c r="K16" s="60"/>
      <c r="L16" s="62">
        <v>2.1960965448756795</v>
      </c>
      <c r="M16" s="60"/>
      <c r="N16" s="62">
        <v>0</v>
      </c>
      <c r="O16" s="60"/>
      <c r="P16" s="62" t="s">
        <v>339</v>
      </c>
      <c r="Q16" s="62" t="s">
        <v>339</v>
      </c>
      <c r="R16" s="62" t="s">
        <v>339</v>
      </c>
      <c r="S16" s="62" t="s">
        <v>339</v>
      </c>
      <c r="T16" s="62" t="s">
        <v>339</v>
      </c>
    </row>
    <row r="17" spans="2:20">
      <c r="B17" s="61" t="s">
        <v>70</v>
      </c>
      <c r="C17" s="58"/>
      <c r="D17" s="62">
        <v>1.9158623882970054</v>
      </c>
      <c r="E17" s="62">
        <v>1.9158623882970054</v>
      </c>
      <c r="F17" s="62">
        <v>2.7289102555810145</v>
      </c>
      <c r="G17" s="62">
        <v>0.52064963555000732</v>
      </c>
      <c r="H17" s="62">
        <v>5.3396430495141942</v>
      </c>
      <c r="I17" s="62">
        <v>0.20349451084672121</v>
      </c>
      <c r="J17" s="62" t="s">
        <v>339</v>
      </c>
      <c r="K17" s="60"/>
      <c r="L17" s="62">
        <v>2.9545163508239423</v>
      </c>
      <c r="M17" s="60"/>
      <c r="N17" s="62">
        <v>0.27148381552360606</v>
      </c>
      <c r="O17" s="60"/>
      <c r="P17" s="62" t="s">
        <v>339</v>
      </c>
      <c r="Q17" s="62" t="s">
        <v>339</v>
      </c>
      <c r="R17" s="62" t="s">
        <v>339</v>
      </c>
      <c r="S17" s="62" t="s">
        <v>339</v>
      </c>
      <c r="T17" s="62" t="s">
        <v>339</v>
      </c>
    </row>
    <row r="18" spans="2:20">
      <c r="B18" s="61" t="s">
        <v>71</v>
      </c>
      <c r="C18" s="58"/>
      <c r="D18" s="62">
        <v>2.0330230724898191</v>
      </c>
      <c r="E18" s="62">
        <v>2.0647641089181246</v>
      </c>
      <c r="F18" s="62">
        <v>1.9454720846030549</v>
      </c>
      <c r="G18" s="62">
        <v>2.1923072485709842</v>
      </c>
      <c r="H18" s="62">
        <v>6.7502578286703345</v>
      </c>
      <c r="I18" s="62">
        <v>0.29583959779797286</v>
      </c>
      <c r="J18" s="62">
        <v>0.12589872613401562</v>
      </c>
      <c r="K18" s="60"/>
      <c r="L18" s="62">
        <v>1.8256508645810769</v>
      </c>
      <c r="M18" s="60"/>
      <c r="N18" s="62">
        <v>1.7946332901866238</v>
      </c>
      <c r="O18" s="60"/>
      <c r="P18" s="62" t="s">
        <v>339</v>
      </c>
      <c r="Q18" s="62" t="s">
        <v>339</v>
      </c>
      <c r="R18" s="62" t="s">
        <v>339</v>
      </c>
      <c r="S18" s="62" t="s">
        <v>339</v>
      </c>
      <c r="T18" s="62" t="s">
        <v>339</v>
      </c>
    </row>
    <row r="19" spans="2:20">
      <c r="B19" s="61" t="s">
        <v>72</v>
      </c>
      <c r="C19" s="58"/>
      <c r="D19" s="62">
        <v>1.9904861953927779</v>
      </c>
      <c r="E19" s="62">
        <v>2.0278478200337053</v>
      </c>
      <c r="F19" s="62">
        <v>2.0471854326456715</v>
      </c>
      <c r="G19" s="62">
        <v>2.0020714216814151</v>
      </c>
      <c r="H19" s="62">
        <v>7.3202318440346286</v>
      </c>
      <c r="I19" s="62">
        <v>0.74961810356783221</v>
      </c>
      <c r="J19" s="62">
        <v>9.4070362867118937E-2</v>
      </c>
      <c r="K19" s="60"/>
      <c r="L19" s="62">
        <v>1.2141495148406451</v>
      </c>
      <c r="M19" s="60"/>
      <c r="N19" s="62">
        <v>0.77573448302640169</v>
      </c>
      <c r="O19" s="60"/>
      <c r="P19" s="62" t="s">
        <v>339</v>
      </c>
      <c r="Q19" s="62" t="s">
        <v>339</v>
      </c>
      <c r="R19" s="62" t="s">
        <v>339</v>
      </c>
      <c r="S19" s="62" t="s">
        <v>339</v>
      </c>
      <c r="T19" s="62" t="s">
        <v>339</v>
      </c>
    </row>
    <row r="20" spans="2:20">
      <c r="B20" s="61" t="s">
        <v>73</v>
      </c>
      <c r="C20" s="58"/>
      <c r="D20" s="62">
        <v>3.4411852404063241</v>
      </c>
      <c r="E20" s="62">
        <v>3.5350044839084078</v>
      </c>
      <c r="F20" s="62">
        <v>4.444016673039993</v>
      </c>
      <c r="G20" s="62">
        <v>2.6837122797309299</v>
      </c>
      <c r="H20" s="62">
        <v>13.76811493806745</v>
      </c>
      <c r="I20" s="62">
        <v>0.85396591624287999</v>
      </c>
      <c r="J20" s="62">
        <v>0.2325119404341382</v>
      </c>
      <c r="K20" s="60"/>
      <c r="L20" s="62">
        <v>2.9269268208847032</v>
      </c>
      <c r="M20" s="60"/>
      <c r="N20" s="62">
        <v>2.5644471413427175</v>
      </c>
      <c r="O20" s="60"/>
      <c r="P20" s="62" t="s">
        <v>339</v>
      </c>
      <c r="Q20" s="62" t="s">
        <v>339</v>
      </c>
      <c r="R20" s="62" t="s">
        <v>339</v>
      </c>
      <c r="S20" s="62" t="s">
        <v>339</v>
      </c>
      <c r="T20" s="62" t="s">
        <v>339</v>
      </c>
    </row>
    <row r="21" spans="2:20">
      <c r="B21" s="61" t="s">
        <v>74</v>
      </c>
      <c r="C21" s="58"/>
      <c r="D21" s="62">
        <v>4.7496210235790954</v>
      </c>
      <c r="E21" s="62">
        <v>4.7496210235790954</v>
      </c>
      <c r="F21" s="62">
        <v>4.4974553494962652</v>
      </c>
      <c r="G21" s="62">
        <v>4.7627821645430002</v>
      </c>
      <c r="H21" s="62">
        <v>8.4464163052212307</v>
      </c>
      <c r="I21" s="62">
        <v>0.52396507132477055</v>
      </c>
      <c r="J21" s="62" t="s">
        <v>339</v>
      </c>
      <c r="K21" s="60"/>
      <c r="L21" s="62">
        <v>1.9709218746751738</v>
      </c>
      <c r="M21" s="60"/>
      <c r="N21" s="62">
        <v>0.13604108451011881</v>
      </c>
      <c r="O21" s="60"/>
      <c r="P21" s="62" t="s">
        <v>339</v>
      </c>
      <c r="Q21" s="62" t="s">
        <v>339</v>
      </c>
      <c r="R21" s="62" t="s">
        <v>339</v>
      </c>
      <c r="S21" s="62" t="s">
        <v>339</v>
      </c>
      <c r="T21" s="62" t="s">
        <v>339</v>
      </c>
    </row>
    <row r="22" spans="2:20">
      <c r="B22" s="61" t="s">
        <v>75</v>
      </c>
      <c r="C22" s="58"/>
      <c r="D22" s="62">
        <v>1.6726017094976957</v>
      </c>
      <c r="E22" s="62">
        <v>1.6726017094976957</v>
      </c>
      <c r="F22" s="62">
        <v>1.6600260735905294</v>
      </c>
      <c r="G22" s="62">
        <v>1.9172774636566834</v>
      </c>
      <c r="H22" s="62">
        <v>4.693456250810887</v>
      </c>
      <c r="I22" s="62">
        <v>0.25377338465789356</v>
      </c>
      <c r="J22" s="62" t="s">
        <v>339</v>
      </c>
      <c r="K22" s="60"/>
      <c r="L22" s="62">
        <v>2.0545778706234494</v>
      </c>
      <c r="M22" s="60"/>
      <c r="N22" s="62">
        <v>0.50761059604747272</v>
      </c>
      <c r="O22" s="60"/>
      <c r="P22" s="62" t="s">
        <v>339</v>
      </c>
      <c r="Q22" s="62" t="s">
        <v>339</v>
      </c>
      <c r="R22" s="62" t="s">
        <v>339</v>
      </c>
      <c r="S22" s="62" t="s">
        <v>339</v>
      </c>
      <c r="T22" s="62" t="s">
        <v>339</v>
      </c>
    </row>
    <row r="23" spans="2:20">
      <c r="B23" s="63" t="s">
        <v>76</v>
      </c>
      <c r="C23" s="58"/>
      <c r="D23" s="62">
        <v>2.7429598087329232</v>
      </c>
      <c r="E23" s="62">
        <v>2.7564393697315333</v>
      </c>
      <c r="F23" s="62">
        <v>2.8994595778113808</v>
      </c>
      <c r="G23" s="62">
        <v>2.5692193254827709</v>
      </c>
      <c r="H23" s="62">
        <v>8.6177183504658412</v>
      </c>
      <c r="I23" s="62">
        <v>0.49020053561687155</v>
      </c>
      <c r="J23" s="62">
        <v>0.21874999933049022</v>
      </c>
      <c r="K23" s="60"/>
      <c r="L23" s="62">
        <v>1.6346695550259069</v>
      </c>
      <c r="M23" s="60"/>
      <c r="N23" s="62">
        <v>0.48261393593907553</v>
      </c>
      <c r="O23" s="60"/>
      <c r="P23" s="62">
        <v>17.033956379162721</v>
      </c>
      <c r="Q23" s="62" t="s">
        <v>339</v>
      </c>
      <c r="R23" s="62">
        <v>17.033956379162721</v>
      </c>
      <c r="S23" s="62">
        <v>17.033956379162721</v>
      </c>
      <c r="T23" s="62" t="s">
        <v>339</v>
      </c>
    </row>
    <row r="24" spans="2:20">
      <c r="B24" s="61" t="s">
        <v>77</v>
      </c>
      <c r="C24" s="58"/>
      <c r="D24" s="62">
        <v>7.9846627945111965</v>
      </c>
      <c r="E24" s="62">
        <v>7.9846627945111965</v>
      </c>
      <c r="F24" s="62">
        <v>3.0232318011185737</v>
      </c>
      <c r="G24" s="62">
        <v>7.9898992103006812</v>
      </c>
      <c r="H24" s="62">
        <v>9.3415189683516875</v>
      </c>
      <c r="I24" s="62">
        <v>0.5277759054772182</v>
      </c>
      <c r="J24" s="62" t="s">
        <v>339</v>
      </c>
      <c r="K24" s="60"/>
      <c r="L24" s="62">
        <v>5.3147069433862004</v>
      </c>
      <c r="M24" s="60"/>
      <c r="N24" s="62">
        <v>0</v>
      </c>
      <c r="O24" s="60"/>
      <c r="P24" s="62" t="s">
        <v>339</v>
      </c>
      <c r="Q24" s="62" t="s">
        <v>339</v>
      </c>
      <c r="R24" s="62" t="s">
        <v>339</v>
      </c>
      <c r="S24" s="62" t="s">
        <v>339</v>
      </c>
      <c r="T24" s="62" t="s">
        <v>339</v>
      </c>
    </row>
    <row r="25" spans="2:20">
      <c r="B25" s="61" t="s">
        <v>78</v>
      </c>
      <c r="C25" s="58"/>
      <c r="D25" s="62">
        <v>2.8608053425222733</v>
      </c>
      <c r="E25" s="62">
        <v>2.8617757083656135</v>
      </c>
      <c r="F25" s="62">
        <v>3.8135444165639671</v>
      </c>
      <c r="G25" s="62">
        <v>2.0908705084936647</v>
      </c>
      <c r="H25" s="62">
        <v>6.3298079827264209</v>
      </c>
      <c r="I25" s="62">
        <v>0.91266820908564328</v>
      </c>
      <c r="J25" s="62">
        <v>4.3427595901205804E-2</v>
      </c>
      <c r="K25" s="60"/>
      <c r="L25" s="62">
        <v>1.5238283637779828</v>
      </c>
      <c r="M25" s="60"/>
      <c r="N25" s="62">
        <v>0.72157110511734313</v>
      </c>
      <c r="O25" s="60"/>
      <c r="P25" s="62" t="s">
        <v>339</v>
      </c>
      <c r="Q25" s="62" t="s">
        <v>339</v>
      </c>
      <c r="R25" s="62" t="s">
        <v>339</v>
      </c>
      <c r="S25" s="62" t="s">
        <v>339</v>
      </c>
      <c r="T25" s="62" t="s">
        <v>339</v>
      </c>
    </row>
    <row r="26" spans="2:20">
      <c r="B26" s="61" t="s">
        <v>79</v>
      </c>
      <c r="C26" s="58"/>
      <c r="D26" s="62">
        <v>2.7134841545283046</v>
      </c>
      <c r="E26" s="62">
        <v>2.7134841545283046</v>
      </c>
      <c r="F26" s="62">
        <v>3.0159656707437947</v>
      </c>
      <c r="G26" s="62">
        <v>1.7238577765046497</v>
      </c>
      <c r="H26" s="62">
        <v>5.5510023101104427</v>
      </c>
      <c r="I26" s="62">
        <v>0.21845743929230277</v>
      </c>
      <c r="J26" s="62" t="s">
        <v>339</v>
      </c>
      <c r="K26" s="60"/>
      <c r="L26" s="62">
        <v>1.7834790850351507</v>
      </c>
      <c r="M26" s="60"/>
      <c r="N26" s="62">
        <v>0.32928396583437392</v>
      </c>
      <c r="O26" s="60"/>
      <c r="P26" s="62" t="s">
        <v>339</v>
      </c>
      <c r="Q26" s="62" t="s">
        <v>339</v>
      </c>
      <c r="R26" s="62" t="s">
        <v>339</v>
      </c>
      <c r="S26" s="62" t="s">
        <v>339</v>
      </c>
      <c r="T26" s="62" t="s">
        <v>339</v>
      </c>
    </row>
    <row r="27" spans="2:20">
      <c r="B27" s="61" t="s">
        <v>81</v>
      </c>
      <c r="C27" s="58"/>
      <c r="D27" s="62">
        <v>0.21874999910125878</v>
      </c>
      <c r="E27" s="62">
        <v>0.21874999910125878</v>
      </c>
      <c r="F27" s="62">
        <v>0.21874999910125878</v>
      </c>
      <c r="G27" s="62" t="s">
        <v>339</v>
      </c>
      <c r="H27" s="62" t="s">
        <v>339</v>
      </c>
      <c r="I27" s="62" t="s">
        <v>339</v>
      </c>
      <c r="J27" s="62" t="s">
        <v>339</v>
      </c>
      <c r="K27" s="60"/>
      <c r="L27" s="62" t="s">
        <v>339</v>
      </c>
      <c r="M27" s="60"/>
      <c r="N27" s="62">
        <v>0</v>
      </c>
      <c r="O27" s="60"/>
      <c r="P27" s="62" t="s">
        <v>339</v>
      </c>
      <c r="Q27" s="62" t="s">
        <v>339</v>
      </c>
      <c r="R27" s="62" t="s">
        <v>339</v>
      </c>
      <c r="S27" s="62" t="s">
        <v>339</v>
      </c>
      <c r="T27" s="62" t="s">
        <v>339</v>
      </c>
    </row>
    <row r="28" spans="2:20">
      <c r="B28" s="61" t="s">
        <v>80</v>
      </c>
      <c r="C28" s="58"/>
      <c r="D28" s="62">
        <v>7.2616668948275604</v>
      </c>
      <c r="E28" s="62">
        <v>7.2616668948275604</v>
      </c>
      <c r="F28" s="62">
        <v>7.2616668948275604</v>
      </c>
      <c r="G28" s="62" t="s">
        <v>339</v>
      </c>
      <c r="H28" s="62" t="s">
        <v>339</v>
      </c>
      <c r="I28" s="62" t="s">
        <v>339</v>
      </c>
      <c r="J28" s="62" t="s">
        <v>339</v>
      </c>
      <c r="K28" s="60"/>
      <c r="L28" s="62">
        <v>1.1073810179601675</v>
      </c>
      <c r="M28" s="60"/>
      <c r="N28" s="62">
        <v>0</v>
      </c>
      <c r="O28" s="60"/>
      <c r="P28" s="62" t="s">
        <v>339</v>
      </c>
      <c r="Q28" s="62" t="s">
        <v>339</v>
      </c>
      <c r="R28" s="62" t="s">
        <v>339</v>
      </c>
      <c r="S28" s="62" t="s">
        <v>339</v>
      </c>
      <c r="T28" s="62" t="s">
        <v>339</v>
      </c>
    </row>
    <row r="29" spans="2:20">
      <c r="B29" s="61" t="s">
        <v>82</v>
      </c>
      <c r="C29" s="58"/>
      <c r="D29" s="62">
        <v>2.938429423543556</v>
      </c>
      <c r="E29" s="62">
        <v>3.301526936785129</v>
      </c>
      <c r="F29" s="62">
        <v>3.3023527110128672</v>
      </c>
      <c r="G29" s="62">
        <v>0.39999916463097868</v>
      </c>
      <c r="H29" s="62">
        <v>0.39999916463097868</v>
      </c>
      <c r="I29" s="62" t="s">
        <v>339</v>
      </c>
      <c r="J29" s="62">
        <v>5.9206596909323859E-2</v>
      </c>
      <c r="K29" s="60"/>
      <c r="L29" s="62">
        <v>8.2420173638446883</v>
      </c>
      <c r="M29" s="60"/>
      <c r="N29" s="62">
        <v>0</v>
      </c>
      <c r="O29" s="60"/>
      <c r="P29" s="62" t="s">
        <v>339</v>
      </c>
      <c r="Q29" s="62" t="s">
        <v>339</v>
      </c>
      <c r="R29" s="62" t="s">
        <v>339</v>
      </c>
      <c r="S29" s="62" t="s">
        <v>339</v>
      </c>
      <c r="T29" s="62" t="s">
        <v>339</v>
      </c>
    </row>
    <row r="30" spans="2:20">
      <c r="B30" s="61" t="s">
        <v>83</v>
      </c>
      <c r="C30" s="58"/>
      <c r="D30" s="62">
        <v>3.6000000000000004E-2</v>
      </c>
      <c r="E30" s="62">
        <v>3.6000000000000004E-2</v>
      </c>
      <c r="F30" s="62">
        <v>3.6000000000000004E-2</v>
      </c>
      <c r="G30" s="62" t="s">
        <v>339</v>
      </c>
      <c r="H30" s="62" t="s">
        <v>339</v>
      </c>
      <c r="I30" s="62" t="s">
        <v>339</v>
      </c>
      <c r="J30" s="62" t="s">
        <v>339</v>
      </c>
      <c r="K30" s="60"/>
      <c r="L30" s="62">
        <v>1.3761057200853002</v>
      </c>
      <c r="M30" s="60"/>
      <c r="N30" s="62">
        <v>0</v>
      </c>
      <c r="O30" s="60"/>
      <c r="P30" s="62" t="s">
        <v>339</v>
      </c>
      <c r="Q30" s="62" t="s">
        <v>339</v>
      </c>
      <c r="R30" s="62" t="s">
        <v>339</v>
      </c>
      <c r="S30" s="62" t="s">
        <v>339</v>
      </c>
      <c r="T30" s="62" t="s">
        <v>339</v>
      </c>
    </row>
    <row r="31" spans="2:20" ht="13.5" thickBot="1">
      <c r="B31" s="308" t="s">
        <v>84</v>
      </c>
      <c r="C31" s="58"/>
      <c r="D31" s="62">
        <v>1.7095533373600047</v>
      </c>
      <c r="E31" s="62">
        <v>1.7096364321802122</v>
      </c>
      <c r="F31" s="62">
        <v>2.3501372922405639</v>
      </c>
      <c r="G31" s="62">
        <v>1.1077935792947506</v>
      </c>
      <c r="H31" s="62">
        <v>5.7255956301992805</v>
      </c>
      <c r="I31" s="62">
        <v>0.33461600375886047</v>
      </c>
      <c r="J31" s="62">
        <v>3.9204578126870664E-2</v>
      </c>
      <c r="K31" s="60"/>
      <c r="L31" s="62">
        <v>1.3674319774865034</v>
      </c>
      <c r="M31" s="60"/>
      <c r="N31" s="62">
        <v>0.51545141723310051</v>
      </c>
      <c r="O31" s="60"/>
      <c r="P31" s="62" t="s">
        <v>339</v>
      </c>
      <c r="Q31" s="62" t="s">
        <v>339</v>
      </c>
      <c r="R31" s="62" t="s">
        <v>339</v>
      </c>
      <c r="S31" s="62" t="s">
        <v>339</v>
      </c>
      <c r="T31" s="62" t="s">
        <v>339</v>
      </c>
    </row>
    <row r="32" spans="2:20" ht="13.5" thickBot="1">
      <c r="B32" s="55"/>
      <c r="C32" s="55"/>
      <c r="D32" s="64"/>
      <c r="E32" s="64"/>
      <c r="F32" s="64"/>
      <c r="G32" s="64"/>
      <c r="H32" s="64"/>
      <c r="I32" s="64"/>
      <c r="J32" s="64"/>
      <c r="K32" s="56"/>
      <c r="L32" s="64"/>
      <c r="M32" s="56"/>
      <c r="N32" s="64"/>
      <c r="O32" s="56"/>
      <c r="P32" s="64"/>
      <c r="Q32" s="64"/>
      <c r="R32" s="64"/>
      <c r="S32" s="64"/>
      <c r="T32" s="64"/>
    </row>
    <row r="33" spans="2:20" ht="14.25" thickBot="1">
      <c r="B33" s="65" t="s">
        <v>85</v>
      </c>
      <c r="C33" s="66"/>
      <c r="D33" s="67">
        <v>2.4205987016293942</v>
      </c>
      <c r="E33" s="67">
        <v>2.4461091381585245</v>
      </c>
      <c r="F33" s="67">
        <v>2.7745790239623309</v>
      </c>
      <c r="G33" s="67">
        <v>2.0652111760620353</v>
      </c>
      <c r="H33" s="67">
        <v>7.6399438049173689</v>
      </c>
      <c r="I33" s="67">
        <v>0.60646725269989621</v>
      </c>
      <c r="J33" s="67">
        <v>0.1606642324256746</v>
      </c>
      <c r="K33" s="68"/>
      <c r="L33" s="67">
        <v>1.7706442464324612</v>
      </c>
      <c r="M33" s="68"/>
      <c r="N33" s="67">
        <v>1.1143010467412617</v>
      </c>
      <c r="O33" s="68"/>
      <c r="P33" s="67">
        <v>17.033956379162721</v>
      </c>
      <c r="Q33" s="67" t="s">
        <v>339</v>
      </c>
      <c r="R33" s="67">
        <v>17.033956379162721</v>
      </c>
      <c r="S33" s="67">
        <v>17.033956379162721</v>
      </c>
      <c r="T33" s="67" t="s">
        <v>339</v>
      </c>
    </row>
    <row r="36" spans="2:20" ht="14.25">
      <c r="B36" s="69" t="s">
        <v>86</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row>
    <row r="50" spans="2:2" ht="14.25">
      <c r="B50" s="69" t="s">
        <v>99</v>
      </c>
    </row>
    <row r="51" spans="2:2" ht="14.25">
      <c r="B51" s="69" t="s">
        <v>100</v>
      </c>
    </row>
    <row r="52" spans="2:2" ht="14.25">
      <c r="B52" s="69"/>
    </row>
    <row r="54" spans="2:2" ht="14.25">
      <c r="B54" s="69"/>
    </row>
    <row r="55" spans="2:2" ht="14.25">
      <c r="B55" s="70" t="s">
        <v>42</v>
      </c>
    </row>
  </sheetData>
  <sortState xmlns:xlrd2="http://schemas.microsoft.com/office/spreadsheetml/2017/richdata2" ref="B15:T31">
    <sortCondition ref="B15:B31"/>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31">
    <cfRule type="cellIs" dxfId="35" priority="6" stopIfTrue="1" operator="equal">
      <formula>"División"</formula>
    </cfRule>
  </conditionalFormatting>
  <hyperlinks>
    <hyperlink ref="B1" location="Indice!D3" tooltip="VOLVER AL ÍNDICE" display="Volver al Índice" xr:uid="{180DCCF5-543F-459C-A561-B076C6EFA916}"/>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38A00-76C0-4D32-AF50-91181B63D0D5}">
  <sheetPr codeName="Hoja19">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207" t="s">
        <v>218</v>
      </c>
      <c r="C2" s="207"/>
      <c r="D2" s="207"/>
      <c r="E2" s="207"/>
      <c r="F2" s="207"/>
      <c r="G2" s="207"/>
      <c r="H2" s="207"/>
      <c r="I2" s="207"/>
      <c r="J2" s="207"/>
      <c r="K2" s="207"/>
      <c r="L2" s="207"/>
      <c r="M2" s="207"/>
      <c r="N2" s="207"/>
      <c r="O2" s="207"/>
      <c r="P2" s="207"/>
      <c r="Q2" s="207"/>
      <c r="R2" s="207"/>
      <c r="S2" s="207"/>
      <c r="T2" s="207"/>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208" t="s">
        <v>111</v>
      </c>
      <c r="C4" s="209"/>
      <c r="D4" s="209"/>
      <c r="E4" s="209"/>
      <c r="F4" s="209"/>
      <c r="G4" s="209"/>
      <c r="H4" s="209"/>
      <c r="I4" s="209"/>
      <c r="J4" s="209"/>
      <c r="K4" s="209"/>
      <c r="L4" s="209"/>
      <c r="M4" s="209"/>
      <c r="N4" s="209"/>
      <c r="O4" s="209"/>
      <c r="P4" s="209"/>
      <c r="Q4" s="209"/>
      <c r="R4" s="209"/>
      <c r="S4" s="209"/>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08" t="s">
        <v>357</v>
      </c>
      <c r="C6" s="209"/>
      <c r="D6" s="209"/>
      <c r="E6" s="209"/>
      <c r="F6" s="209"/>
      <c r="G6" s="209"/>
      <c r="H6" s="209"/>
      <c r="I6" s="209"/>
      <c r="J6" s="209"/>
      <c r="K6" s="209"/>
      <c r="L6" s="209"/>
      <c r="M6" s="209"/>
      <c r="N6" s="209"/>
      <c r="O6" s="209"/>
      <c r="P6" s="209"/>
      <c r="Q6" s="209"/>
      <c r="R6" s="209"/>
      <c r="S6" s="209"/>
      <c r="T6" s="243"/>
      <c r="U6" s="107"/>
    </row>
    <row r="7" spans="2:30" s="54" customFormat="1" ht="7.5" customHeight="1" thickBot="1">
      <c r="B7" s="90"/>
      <c r="C7" s="90"/>
      <c r="F7" s="101"/>
    </row>
    <row r="8" spans="2:30" s="54" customFormat="1">
      <c r="B8" s="91"/>
      <c r="C8" s="79"/>
      <c r="D8" s="241" t="s">
        <v>116</v>
      </c>
      <c r="E8" s="242"/>
      <c r="F8" s="241" t="s">
        <v>118</v>
      </c>
      <c r="G8" s="242"/>
      <c r="H8" s="241" t="s">
        <v>118</v>
      </c>
      <c r="I8" s="242"/>
      <c r="J8" s="241" t="s">
        <v>119</v>
      </c>
      <c r="K8" s="242"/>
      <c r="L8" s="92"/>
      <c r="M8" s="241" t="s">
        <v>168</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c r="B11" s="93"/>
      <c r="C11" s="79"/>
      <c r="D11" s="245"/>
      <c r="E11" s="82" t="s">
        <v>219</v>
      </c>
      <c r="F11" s="245"/>
      <c r="G11" s="82" t="s">
        <v>219</v>
      </c>
      <c r="H11" s="245"/>
      <c r="I11" s="82" t="s">
        <v>219</v>
      </c>
      <c r="J11" s="245"/>
      <c r="K11" s="82" t="s">
        <v>219</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04"/>
      <c r="E13" s="83" t="s">
        <v>61</v>
      </c>
      <c r="F13" s="204"/>
      <c r="G13" s="83" t="s">
        <v>61</v>
      </c>
      <c r="H13" s="204"/>
      <c r="I13" s="83" t="s">
        <v>61</v>
      </c>
      <c r="J13" s="204"/>
      <c r="K13" s="83" t="s">
        <v>61</v>
      </c>
      <c r="L13" s="92"/>
      <c r="M13" s="204"/>
      <c r="N13" s="204"/>
      <c r="O13" s="92"/>
      <c r="P13" s="204"/>
      <c r="Q13" s="204"/>
      <c r="R13" s="92"/>
      <c r="S13" s="204"/>
      <c r="T13" s="204"/>
    </row>
    <row r="14" spans="2:30" s="54" customFormat="1" ht="13.5" thickBot="1"/>
    <row r="15" spans="2:30">
      <c r="B15" s="57" t="s">
        <v>68</v>
      </c>
      <c r="C15" s="105"/>
      <c r="D15" s="59">
        <v>17.696507138977317</v>
      </c>
      <c r="E15" s="59">
        <v>95.113365552262621</v>
      </c>
      <c r="F15" s="59">
        <v>32.17030986686764</v>
      </c>
      <c r="G15" s="59">
        <v>4.1640923953944906</v>
      </c>
      <c r="H15" s="59" t="s">
        <v>339</v>
      </c>
      <c r="I15" s="59">
        <v>0</v>
      </c>
      <c r="J15" s="59">
        <v>66.224627819379151</v>
      </c>
      <c r="K15" s="59">
        <v>0.72254205234289204</v>
      </c>
      <c r="L15" s="84"/>
      <c r="M15" s="59">
        <v>18.649845736821412</v>
      </c>
      <c r="N15" s="59">
        <v>4.0021367933022605</v>
      </c>
      <c r="O15" s="56"/>
      <c r="P15" s="59">
        <v>1.4956635199358796</v>
      </c>
      <c r="Q15" s="59">
        <v>10.8436939898444</v>
      </c>
      <c r="R15" s="56"/>
      <c r="S15" s="59">
        <v>1.5210360970094694</v>
      </c>
      <c r="T15" s="59">
        <v>73.772470385199611</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1.2769801519338237</v>
      </c>
      <c r="T16" s="62">
        <v>100</v>
      </c>
      <c r="U16" s="56"/>
      <c r="V16" s="56"/>
      <c r="W16" s="56"/>
      <c r="X16" s="56"/>
      <c r="Y16" s="56"/>
      <c r="Z16" s="56"/>
      <c r="AA16" s="56"/>
      <c r="AB16" s="56"/>
      <c r="AC16" s="56"/>
      <c r="AD16" s="56"/>
    </row>
    <row r="17" spans="2:30">
      <c r="B17" s="61" t="s">
        <v>70</v>
      </c>
      <c r="C17" s="56"/>
      <c r="D17" s="62">
        <v>10.102480636206002</v>
      </c>
      <c r="E17" s="62">
        <v>100</v>
      </c>
      <c r="F17" s="62" t="s">
        <v>339</v>
      </c>
      <c r="G17" s="62">
        <v>0</v>
      </c>
      <c r="H17" s="62" t="s">
        <v>339</v>
      </c>
      <c r="I17" s="62">
        <v>0</v>
      </c>
      <c r="J17" s="62" t="s">
        <v>339</v>
      </c>
      <c r="K17" s="62">
        <v>0</v>
      </c>
      <c r="L17" s="84"/>
      <c r="M17" s="62">
        <v>10.102480636206002</v>
      </c>
      <c r="N17" s="62">
        <v>3.6339088015699046</v>
      </c>
      <c r="O17" s="56"/>
      <c r="P17" s="62">
        <v>0.75603679820834646</v>
      </c>
      <c r="Q17" s="62">
        <v>4.247340064058748</v>
      </c>
      <c r="R17" s="56"/>
      <c r="S17" s="62">
        <v>2.7289102555810145</v>
      </c>
      <c r="T17" s="62">
        <v>63.181525771510039</v>
      </c>
      <c r="U17" s="56"/>
      <c r="V17" s="56"/>
      <c r="W17" s="56"/>
      <c r="X17" s="56"/>
      <c r="Y17" s="56"/>
      <c r="Z17" s="56"/>
      <c r="AA17" s="56"/>
      <c r="AB17" s="56"/>
      <c r="AC17" s="56"/>
      <c r="AD17" s="56"/>
    </row>
    <row r="18" spans="2:30">
      <c r="B18" s="61" t="s">
        <v>71</v>
      </c>
      <c r="C18" s="56"/>
      <c r="D18" s="62">
        <v>23.727737125911403</v>
      </c>
      <c r="E18" s="62">
        <v>95.473840585350274</v>
      </c>
      <c r="F18" s="62">
        <v>25.511468787674019</v>
      </c>
      <c r="G18" s="62">
        <v>3.5730464124917818</v>
      </c>
      <c r="H18" s="62">
        <v>35.899998720357125</v>
      </c>
      <c r="I18" s="62">
        <v>4.4446797758814841E-2</v>
      </c>
      <c r="J18" s="62">
        <v>70.537413779359014</v>
      </c>
      <c r="K18" s="62">
        <v>0.90866620439912693</v>
      </c>
      <c r="L18" s="84"/>
      <c r="M18" s="62">
        <v>24.22222457869244</v>
      </c>
      <c r="N18" s="62">
        <v>8.1013171367390573</v>
      </c>
      <c r="O18" s="56"/>
      <c r="P18" s="62">
        <v>2.7517920342391666</v>
      </c>
      <c r="Q18" s="62">
        <v>24.261676620523705</v>
      </c>
      <c r="R18" s="56"/>
      <c r="S18" s="62">
        <v>1.9454720846030549</v>
      </c>
      <c r="T18" s="62">
        <v>50.825472905309354</v>
      </c>
      <c r="U18" s="56"/>
      <c r="V18" s="56"/>
      <c r="W18" s="56"/>
      <c r="X18" s="56"/>
      <c r="Y18" s="56"/>
      <c r="Z18" s="56"/>
      <c r="AA18" s="56"/>
      <c r="AB18" s="56"/>
      <c r="AC18" s="56"/>
      <c r="AD18" s="56"/>
    </row>
    <row r="19" spans="2:30">
      <c r="B19" s="61" t="s">
        <v>72</v>
      </c>
      <c r="C19" s="56"/>
      <c r="D19" s="62">
        <v>27.418933221180552</v>
      </c>
      <c r="E19" s="62">
        <v>94.136513408436969</v>
      </c>
      <c r="F19" s="62">
        <v>23.7598521869457</v>
      </c>
      <c r="G19" s="62">
        <v>3.0886372336869656</v>
      </c>
      <c r="H19" s="62" t="s">
        <v>339</v>
      </c>
      <c r="I19" s="62">
        <v>0</v>
      </c>
      <c r="J19" s="62">
        <v>23.066085689612592</v>
      </c>
      <c r="K19" s="62">
        <v>2.7748493578760582</v>
      </c>
      <c r="L19" s="84"/>
      <c r="M19" s="62">
        <v>27.185132520167361</v>
      </c>
      <c r="N19" s="62">
        <v>11.399378586548011</v>
      </c>
      <c r="O19" s="56"/>
      <c r="P19" s="62">
        <v>4.2224726332952915</v>
      </c>
      <c r="Q19" s="62">
        <v>20.99964661873992</v>
      </c>
      <c r="R19" s="56"/>
      <c r="S19" s="62">
        <v>2.0471854326456715</v>
      </c>
      <c r="T19" s="62">
        <v>56.032225637946709</v>
      </c>
      <c r="U19" s="56"/>
      <c r="V19" s="56"/>
      <c r="W19" s="56"/>
      <c r="X19" s="56"/>
      <c r="Y19" s="56"/>
      <c r="Z19" s="56"/>
      <c r="AA19" s="56"/>
      <c r="AB19" s="56"/>
      <c r="AC19" s="56"/>
      <c r="AD19" s="56"/>
    </row>
    <row r="20" spans="2:30">
      <c r="B20" s="61" t="s">
        <v>73</v>
      </c>
      <c r="C20" s="56"/>
      <c r="D20" s="62">
        <v>28.143974348329209</v>
      </c>
      <c r="E20" s="62">
        <v>76.289684754301902</v>
      </c>
      <c r="F20" s="62">
        <v>18.601455248205198</v>
      </c>
      <c r="G20" s="62">
        <v>1.8689217594027259</v>
      </c>
      <c r="H20" s="62">
        <v>60.163447203511211</v>
      </c>
      <c r="I20" s="62">
        <v>0.10320297917860637</v>
      </c>
      <c r="J20" s="62">
        <v>40.162183864014168</v>
      </c>
      <c r="K20" s="62">
        <v>21.738190507116769</v>
      </c>
      <c r="L20" s="84"/>
      <c r="M20" s="62">
        <v>30.611218462439698</v>
      </c>
      <c r="N20" s="62">
        <v>15.911979227820062</v>
      </c>
      <c r="O20" s="56"/>
      <c r="P20" s="62">
        <v>6.5054811362290925</v>
      </c>
      <c r="Q20" s="62">
        <v>34.037204579663381</v>
      </c>
      <c r="R20" s="56"/>
      <c r="S20" s="62">
        <v>4.444016673039993</v>
      </c>
      <c r="T20" s="62">
        <v>46.986656042752095</v>
      </c>
      <c r="U20" s="56"/>
      <c r="V20" s="56"/>
      <c r="W20" s="56"/>
      <c r="X20" s="56"/>
      <c r="Y20" s="56"/>
      <c r="Z20" s="56"/>
      <c r="AA20" s="56"/>
      <c r="AB20" s="56"/>
      <c r="AC20" s="56"/>
      <c r="AD20" s="56"/>
    </row>
    <row r="21" spans="2:30">
      <c r="B21" s="61" t="s">
        <v>74</v>
      </c>
      <c r="C21" s="56"/>
      <c r="D21" s="62">
        <v>32.136886535503926</v>
      </c>
      <c r="E21" s="62">
        <v>39.873982447699511</v>
      </c>
      <c r="F21" s="62" t="s">
        <v>339</v>
      </c>
      <c r="G21" s="62">
        <v>0</v>
      </c>
      <c r="H21" s="62" t="s">
        <v>339</v>
      </c>
      <c r="I21" s="62">
        <v>0</v>
      </c>
      <c r="J21" s="62">
        <v>26.940532051043203</v>
      </c>
      <c r="K21" s="62">
        <v>60.126017552300496</v>
      </c>
      <c r="L21" s="84"/>
      <c r="M21" s="62">
        <v>29.01252552609732</v>
      </c>
      <c r="N21" s="62">
        <v>11.231406204603797</v>
      </c>
      <c r="O21" s="56"/>
      <c r="P21" s="62">
        <v>4.4974553494962652</v>
      </c>
      <c r="Q21" s="62">
        <v>100</v>
      </c>
      <c r="R21" s="56"/>
      <c r="S21" s="62">
        <v>4.4974553494962652</v>
      </c>
      <c r="T21" s="62">
        <v>4.9603508644939751</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7.2837894827982881</v>
      </c>
      <c r="K22" s="62">
        <v>100</v>
      </c>
      <c r="L22" s="84"/>
      <c r="M22" s="62">
        <v>7.2837894827982881</v>
      </c>
      <c r="N22" s="62">
        <v>13.451145928310767</v>
      </c>
      <c r="O22" s="56"/>
      <c r="P22" s="62">
        <v>2.6873295088422378</v>
      </c>
      <c r="Q22" s="62">
        <v>7.7200078338607492</v>
      </c>
      <c r="R22" s="56"/>
      <c r="S22" s="62">
        <v>1.6600260735905294</v>
      </c>
      <c r="T22" s="62">
        <v>95.111538210179333</v>
      </c>
      <c r="U22" s="56"/>
      <c r="V22" s="56"/>
      <c r="W22" s="56"/>
      <c r="X22" s="56"/>
      <c r="Y22" s="56"/>
      <c r="Z22" s="56"/>
      <c r="AA22" s="56"/>
      <c r="AB22" s="56"/>
      <c r="AC22" s="56"/>
      <c r="AD22" s="56"/>
    </row>
    <row r="23" spans="2:30">
      <c r="B23" s="63" t="s">
        <v>109</v>
      </c>
      <c r="C23" s="56"/>
      <c r="D23" s="62">
        <v>24.453315978850078</v>
      </c>
      <c r="E23" s="62">
        <v>79.210318826528081</v>
      </c>
      <c r="F23" s="62">
        <v>47.144342292331388</v>
      </c>
      <c r="G23" s="62">
        <v>3.2048365257294993</v>
      </c>
      <c r="H23" s="62">
        <v>32.036461096903004</v>
      </c>
      <c r="I23" s="62">
        <v>0.32889484393873131</v>
      </c>
      <c r="J23" s="62">
        <v>11.600874147197519</v>
      </c>
      <c r="K23" s="62">
        <v>17.255949803803684</v>
      </c>
      <c r="L23" s="84"/>
      <c r="M23" s="62">
        <v>22.987655940476053</v>
      </c>
      <c r="N23" s="62">
        <v>12.3347699318408</v>
      </c>
      <c r="O23" s="56"/>
      <c r="P23" s="62">
        <v>3.7997898790316142</v>
      </c>
      <c r="Q23" s="62">
        <v>22.458247889867824</v>
      </c>
      <c r="R23" s="56"/>
      <c r="S23" s="62">
        <v>2.8994595778113808</v>
      </c>
      <c r="T23" s="62">
        <v>56.390938912298914</v>
      </c>
      <c r="U23" s="56"/>
      <c r="V23" s="56"/>
      <c r="W23" s="56"/>
      <c r="X23" s="56"/>
      <c r="Y23" s="56"/>
      <c r="Z23" s="56"/>
      <c r="AA23" s="56"/>
      <c r="AB23" s="56"/>
      <c r="AC23" s="56"/>
      <c r="AD23" s="56"/>
    </row>
    <row r="24" spans="2:30">
      <c r="B24" s="61" t="s">
        <v>77</v>
      </c>
      <c r="C24" s="56"/>
      <c r="D24" s="62">
        <v>5.0000012210149363</v>
      </c>
      <c r="E24" s="62">
        <v>87.657198066660783</v>
      </c>
      <c r="F24" s="62" t="s">
        <v>339</v>
      </c>
      <c r="G24" s="62">
        <v>0</v>
      </c>
      <c r="H24" s="62" t="s">
        <v>339</v>
      </c>
      <c r="I24" s="62">
        <v>0</v>
      </c>
      <c r="J24" s="62">
        <v>70.900011836613118</v>
      </c>
      <c r="K24" s="62">
        <v>12.342801933339215</v>
      </c>
      <c r="L24" s="84"/>
      <c r="M24" s="62">
        <v>13.133909005347737</v>
      </c>
      <c r="N24" s="62">
        <v>22.159746131929776</v>
      </c>
      <c r="O24" s="56"/>
      <c r="P24" s="62">
        <v>3.0232318011185737</v>
      </c>
      <c r="Q24" s="62">
        <v>100</v>
      </c>
      <c r="R24" s="56"/>
      <c r="S24" s="62">
        <v>3.0232318011185737</v>
      </c>
      <c r="T24" s="62">
        <v>0.10543117463037539</v>
      </c>
      <c r="U24" s="56"/>
      <c r="V24" s="56"/>
      <c r="W24" s="56"/>
      <c r="X24" s="56"/>
      <c r="Y24" s="56"/>
      <c r="Z24" s="56"/>
      <c r="AA24" s="56"/>
      <c r="AB24" s="56"/>
      <c r="AC24" s="56"/>
      <c r="AD24" s="56"/>
    </row>
    <row r="25" spans="2:30">
      <c r="B25" s="61" t="s">
        <v>78</v>
      </c>
      <c r="C25" s="56"/>
      <c r="D25" s="62">
        <v>37.545575252379194</v>
      </c>
      <c r="E25" s="62">
        <v>95.26775958137496</v>
      </c>
      <c r="F25" s="62">
        <v>61.466076446958716</v>
      </c>
      <c r="G25" s="62">
        <v>2.0021051993772665</v>
      </c>
      <c r="H25" s="62">
        <v>82.717780757737557</v>
      </c>
      <c r="I25" s="62">
        <v>0.77199322504754764</v>
      </c>
      <c r="J25" s="62">
        <v>22.807139597355665</v>
      </c>
      <c r="K25" s="62">
        <v>1.9581419942002287</v>
      </c>
      <c r="L25" s="84"/>
      <c r="M25" s="62">
        <v>38.084615718769697</v>
      </c>
      <c r="N25" s="62">
        <v>9.5694579298110369</v>
      </c>
      <c r="O25" s="56"/>
      <c r="P25" s="62">
        <v>4.9528414488817445</v>
      </c>
      <c r="Q25" s="62">
        <v>28.970965739358974</v>
      </c>
      <c r="R25" s="56"/>
      <c r="S25" s="62">
        <v>3.8135444165639671</v>
      </c>
      <c r="T25" s="62">
        <v>44.735093000029352</v>
      </c>
      <c r="U25" s="56"/>
      <c r="V25" s="56"/>
      <c r="W25" s="56"/>
      <c r="X25" s="56"/>
      <c r="Y25" s="56"/>
      <c r="Z25" s="56"/>
      <c r="AA25" s="56"/>
      <c r="AB25" s="56"/>
      <c r="AC25" s="56"/>
      <c r="AD25" s="56"/>
    </row>
    <row r="26" spans="2:30">
      <c r="B26" s="61" t="s">
        <v>79</v>
      </c>
      <c r="C26" s="56"/>
      <c r="D26" s="62">
        <v>30.102301070240124</v>
      </c>
      <c r="E26" s="62">
        <v>98.741061977438861</v>
      </c>
      <c r="F26" s="62">
        <v>9.841823295772528</v>
      </c>
      <c r="G26" s="62">
        <v>1.026127115067196</v>
      </c>
      <c r="H26" s="62" t="s">
        <v>339</v>
      </c>
      <c r="I26" s="62">
        <v>0</v>
      </c>
      <c r="J26" s="62">
        <v>70.899999580135784</v>
      </c>
      <c r="K26" s="62">
        <v>0.23281090749394587</v>
      </c>
      <c r="L26" s="84"/>
      <c r="M26" s="62">
        <v>29.989384306291683</v>
      </c>
      <c r="N26" s="62">
        <v>7.1395131819697157</v>
      </c>
      <c r="O26" s="56"/>
      <c r="P26" s="62">
        <v>3.0243398698011648</v>
      </c>
      <c r="Q26" s="62">
        <v>8.3783060060973611</v>
      </c>
      <c r="R26" s="56"/>
      <c r="S26" s="62">
        <v>3.0159656707437961</v>
      </c>
      <c r="T26" s="62">
        <v>76.590072890653929</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0.21874999910125878</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7.2616668948275604</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3.3023527110128672</v>
      </c>
      <c r="T29" s="62">
        <v>88.776040976938404</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3.6000000000000004E-2</v>
      </c>
      <c r="T30" s="62">
        <v>100</v>
      </c>
      <c r="U30" s="56"/>
      <c r="V30" s="56"/>
      <c r="W30" s="56"/>
      <c r="X30" s="56"/>
      <c r="Y30" s="56"/>
      <c r="Z30" s="56"/>
      <c r="AA30" s="56"/>
      <c r="AB30" s="56"/>
      <c r="AC30" s="56"/>
      <c r="AD30" s="56"/>
    </row>
    <row r="31" spans="2:30" ht="13.5" thickBot="1">
      <c r="B31" s="308" t="s">
        <v>84</v>
      </c>
      <c r="C31" s="56"/>
      <c r="D31" s="62">
        <v>24.825866809741061</v>
      </c>
      <c r="E31" s="62">
        <v>68.247261107564782</v>
      </c>
      <c r="F31" s="62">
        <v>43.150099050218266</v>
      </c>
      <c r="G31" s="62">
        <v>0.9241296444638657</v>
      </c>
      <c r="H31" s="62">
        <v>35.899999952385052</v>
      </c>
      <c r="I31" s="62">
        <v>8.8795480990343425E-3</v>
      </c>
      <c r="J31" s="62">
        <v>12.262100556191557</v>
      </c>
      <c r="K31" s="62">
        <v>30.819729699872315</v>
      </c>
      <c r="L31" s="84"/>
      <c r="M31" s="62">
        <v>21.124071005506938</v>
      </c>
      <c r="N31" s="62">
        <v>13.470188838474456</v>
      </c>
      <c r="O31" s="56"/>
      <c r="P31" s="62">
        <v>3.7459157055244359</v>
      </c>
      <c r="Q31" s="62">
        <v>12.512701374412046</v>
      </c>
      <c r="R31" s="56"/>
      <c r="S31" s="62">
        <v>2.3501372922405652</v>
      </c>
      <c r="T31" s="62">
        <v>48.441740255475068</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28.414533866308027</v>
      </c>
      <c r="E33" s="67">
        <v>83.650727607311623</v>
      </c>
      <c r="F33" s="67">
        <v>32.634999825367892</v>
      </c>
      <c r="G33" s="67">
        <v>2.3446088324984751</v>
      </c>
      <c r="H33" s="67">
        <v>68.344792154154717</v>
      </c>
      <c r="I33" s="67">
        <v>0.20660659153618863</v>
      </c>
      <c r="J33" s="67">
        <v>26.87038049841161</v>
      </c>
      <c r="K33" s="67">
        <v>13.798056968653716</v>
      </c>
      <c r="L33" s="87"/>
      <c r="M33" s="67">
        <v>28.382922668211126</v>
      </c>
      <c r="N33" s="67">
        <v>11.413700341237472</v>
      </c>
      <c r="P33" s="67">
        <v>4.4097855455307062</v>
      </c>
      <c r="Q33" s="67">
        <v>21.223854279521053</v>
      </c>
      <c r="S33" s="67">
        <v>2.7745790239623309</v>
      </c>
      <c r="T33" s="67">
        <v>53.096053067218982</v>
      </c>
    </row>
    <row r="34" spans="2:20">
      <c r="B34" s="99"/>
    </row>
    <row r="36" spans="2:20" ht="14.25">
      <c r="B36" s="70"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7" priority="9" stopIfTrue="1" operator="equal">
      <formula>"División"</formula>
    </cfRule>
  </conditionalFormatting>
  <hyperlinks>
    <hyperlink ref="B1" location="Indice!D3" tooltip="VOLVER AL ÍNDICE" display="Volver al Índice" xr:uid="{B16341F4-EBF2-424A-A1CF-50A1C7E3058D}"/>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807D-33DE-4E87-9227-27A09A570BBB}">
  <sheetPr codeName="Hoja20">
    <tabColor indexed="40"/>
    <pageSetUpPr fitToPage="1"/>
  </sheetPr>
  <dimension ref="B1:J36"/>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207" t="s">
        <v>220</v>
      </c>
      <c r="C2" s="207"/>
      <c r="D2" s="207"/>
      <c r="E2" s="207"/>
      <c r="F2" s="207"/>
      <c r="G2" s="207"/>
      <c r="H2" s="207"/>
      <c r="I2" s="207"/>
      <c r="J2" s="207"/>
    </row>
    <row r="3" spans="2:10" ht="16.5" thickBot="1">
      <c r="B3" s="100"/>
      <c r="C3" s="100"/>
      <c r="D3" s="100"/>
      <c r="E3" s="100"/>
      <c r="F3" s="100"/>
      <c r="G3" s="100"/>
      <c r="H3" s="100"/>
      <c r="I3" s="100"/>
      <c r="J3" s="100"/>
    </row>
    <row r="4" spans="2:10" ht="16.5" thickBot="1">
      <c r="B4" s="224" t="s">
        <v>221</v>
      </c>
      <c r="C4" s="225"/>
      <c r="D4" s="225"/>
      <c r="E4" s="225"/>
      <c r="F4" s="225"/>
      <c r="G4" s="225"/>
      <c r="H4" s="225"/>
      <c r="I4" s="225"/>
      <c r="J4" s="226"/>
    </row>
    <row r="5" spans="2:10" ht="15.75">
      <c r="J5" s="73"/>
    </row>
    <row r="6" spans="2:10" ht="21.6" customHeight="1">
      <c r="B6" s="260" t="s">
        <v>353</v>
      </c>
      <c r="C6" s="261"/>
      <c r="D6" s="261"/>
      <c r="E6" s="261"/>
      <c r="F6" s="261"/>
      <c r="G6" s="261"/>
      <c r="H6" s="261"/>
      <c r="I6" s="261"/>
      <c r="J6" s="261"/>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8" t="s">
        <v>105</v>
      </c>
      <c r="E9" s="239"/>
      <c r="F9" s="241" t="s">
        <v>107</v>
      </c>
      <c r="G9" s="242"/>
      <c r="H9" s="92"/>
      <c r="I9" s="238" t="s">
        <v>222</v>
      </c>
      <c r="J9" s="239"/>
    </row>
    <row r="10" spans="2:10">
      <c r="B10" s="93" t="s">
        <v>51</v>
      </c>
      <c r="C10" s="79"/>
      <c r="D10" s="80" t="s">
        <v>67</v>
      </c>
      <c r="E10" s="80" t="s">
        <v>112</v>
      </c>
      <c r="F10" s="80" t="s">
        <v>67</v>
      </c>
      <c r="G10" s="80" t="s">
        <v>112</v>
      </c>
      <c r="H10" s="92"/>
      <c r="I10" s="80" t="s">
        <v>67</v>
      </c>
      <c r="J10" s="80" t="s">
        <v>108</v>
      </c>
    </row>
    <row r="11" spans="2:10">
      <c r="B11" s="93"/>
      <c r="C11" s="79"/>
      <c r="D11" s="82" t="s">
        <v>65</v>
      </c>
      <c r="E11" s="82" t="s">
        <v>63</v>
      </c>
      <c r="F11" s="82" t="s">
        <v>65</v>
      </c>
      <c r="G11" s="82" t="s">
        <v>63</v>
      </c>
      <c r="H11" s="92"/>
      <c r="I11" s="82" t="s">
        <v>65</v>
      </c>
      <c r="J11" s="94" t="s">
        <v>113</v>
      </c>
    </row>
    <row r="12" spans="2:10" ht="13.5" thickBot="1">
      <c r="B12" s="95" t="s">
        <v>114</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1.3900943170216802</v>
      </c>
      <c r="E15" s="59">
        <v>97.279170798745568</v>
      </c>
      <c r="F15" s="59">
        <v>52.933423072720188</v>
      </c>
      <c r="G15" s="59">
        <v>2.720829201254432</v>
      </c>
      <c r="H15" s="84"/>
      <c r="I15" s="59">
        <v>2.7925002571052975</v>
      </c>
      <c r="J15" s="59">
        <v>2.9644387353487929</v>
      </c>
    </row>
    <row r="16" spans="2:10">
      <c r="B16" s="61" t="s">
        <v>69</v>
      </c>
      <c r="C16" s="56"/>
      <c r="D16" s="62" t="s">
        <v>339</v>
      </c>
      <c r="E16" s="62" t="s">
        <v>339</v>
      </c>
      <c r="F16" s="62" t="s">
        <v>339</v>
      </c>
      <c r="G16" s="62" t="s">
        <v>339</v>
      </c>
      <c r="H16" s="84"/>
      <c r="I16" s="62" t="s">
        <v>339</v>
      </c>
      <c r="J16" s="62">
        <v>0</v>
      </c>
    </row>
    <row r="17" spans="2:10">
      <c r="B17" s="61" t="s">
        <v>70</v>
      </c>
      <c r="C17" s="56"/>
      <c r="D17" s="62">
        <v>2.8655647209644801</v>
      </c>
      <c r="E17" s="62">
        <v>95.449472066391991</v>
      </c>
      <c r="F17" s="62">
        <v>57.234604196084781</v>
      </c>
      <c r="G17" s="62">
        <v>4.5505279336080084</v>
      </c>
      <c r="H17" s="84"/>
      <c r="I17" s="62">
        <v>5.3396430495141942</v>
      </c>
      <c r="J17" s="62">
        <v>2.2735261056820981</v>
      </c>
    </row>
    <row r="18" spans="2:10">
      <c r="B18" s="61" t="s">
        <v>71</v>
      </c>
      <c r="C18" s="56"/>
      <c r="D18" s="62">
        <v>3.8845147768802852</v>
      </c>
      <c r="E18" s="62">
        <v>94.608042663994496</v>
      </c>
      <c r="F18" s="62">
        <v>57.03298894327763</v>
      </c>
      <c r="G18" s="62">
        <v>5.3919573360054995</v>
      </c>
      <c r="H18" s="84"/>
      <c r="I18" s="62">
        <v>6.7502578286703345</v>
      </c>
      <c r="J18" s="62">
        <v>13.967673313858569</v>
      </c>
    </row>
    <row r="19" spans="2:10">
      <c r="B19" s="61" t="s">
        <v>72</v>
      </c>
      <c r="C19" s="56"/>
      <c r="D19" s="62">
        <v>3.4129000703817671</v>
      </c>
      <c r="E19" s="62">
        <v>92.822969852541249</v>
      </c>
      <c r="F19" s="62">
        <v>57.855081493241897</v>
      </c>
      <c r="G19" s="62">
        <v>7.1770301474587557</v>
      </c>
      <c r="H19" s="84"/>
      <c r="I19" s="62">
        <v>7.3202318440346286</v>
      </c>
      <c r="J19" s="62">
        <v>8.0126118397624317</v>
      </c>
    </row>
    <row r="20" spans="2:10">
      <c r="B20" s="61" t="s">
        <v>73</v>
      </c>
      <c r="C20" s="56"/>
      <c r="D20" s="62">
        <v>6.72691510989159</v>
      </c>
      <c r="E20" s="62">
        <v>84.556115535383825</v>
      </c>
      <c r="F20" s="62">
        <v>52.31907066057645</v>
      </c>
      <c r="G20" s="62">
        <v>15.443884464616172</v>
      </c>
      <c r="H20" s="84"/>
      <c r="I20" s="62">
        <v>13.76811493806745</v>
      </c>
      <c r="J20" s="62">
        <v>7.1087082029373585</v>
      </c>
    </row>
    <row r="21" spans="2:10">
      <c r="B21" s="61" t="s">
        <v>74</v>
      </c>
      <c r="C21" s="56"/>
      <c r="D21" s="62">
        <v>4.67867068108926</v>
      </c>
      <c r="E21" s="62">
        <v>93.053257310324071</v>
      </c>
      <c r="F21" s="62">
        <v>58.916257884822819</v>
      </c>
      <c r="G21" s="62">
        <v>6.9467426896759346</v>
      </c>
      <c r="H21" s="84"/>
      <c r="I21" s="62">
        <v>8.4464163052212307</v>
      </c>
      <c r="J21" s="62">
        <v>50.849879336008421</v>
      </c>
    </row>
    <row r="22" spans="2:10">
      <c r="B22" s="61" t="s">
        <v>75</v>
      </c>
      <c r="C22" s="56"/>
      <c r="D22" s="62">
        <v>3.6065945338282042</v>
      </c>
      <c r="E22" s="62">
        <v>98.099105085140366</v>
      </c>
      <c r="F22" s="62">
        <v>60.782912303237438</v>
      </c>
      <c r="G22" s="62">
        <v>1.9008949148596304</v>
      </c>
      <c r="H22" s="84"/>
      <c r="I22" s="62">
        <v>4.693456250810887</v>
      </c>
      <c r="J22" s="62">
        <v>1.8316569837437033</v>
      </c>
    </row>
    <row r="23" spans="2:10">
      <c r="B23" s="63" t="s">
        <v>109</v>
      </c>
      <c r="C23" s="56"/>
      <c r="D23" s="62">
        <v>4.1535267468724584</v>
      </c>
      <c r="E23" s="62">
        <v>92.859137254740205</v>
      </c>
      <c r="F23" s="62">
        <v>66.669664682120839</v>
      </c>
      <c r="G23" s="62">
        <v>7.140862745259807</v>
      </c>
      <c r="H23" s="84"/>
      <c r="I23" s="62">
        <v>8.6177183504658412</v>
      </c>
      <c r="J23" s="62">
        <v>11.019321951140451</v>
      </c>
    </row>
    <row r="24" spans="2:10">
      <c r="B24" s="61" t="s">
        <v>77</v>
      </c>
      <c r="C24" s="56"/>
      <c r="D24" s="62">
        <v>5.7640582248687862</v>
      </c>
      <c r="E24" s="62">
        <v>92.494724162496723</v>
      </c>
      <c r="F24" s="62">
        <v>53.430004433089536</v>
      </c>
      <c r="G24" s="62">
        <v>7.5052758375032749</v>
      </c>
      <c r="H24" s="84"/>
      <c r="I24" s="62">
        <v>9.3415189683516875</v>
      </c>
      <c r="J24" s="62">
        <v>84.575371069867884</v>
      </c>
    </row>
    <row r="25" spans="2:10">
      <c r="B25" s="61" t="s">
        <v>78</v>
      </c>
      <c r="C25" s="56"/>
      <c r="D25" s="62">
        <v>3.0766265738331167</v>
      </c>
      <c r="E25" s="62">
        <v>94.902830706592027</v>
      </c>
      <c r="F25" s="62">
        <v>66.899921850695037</v>
      </c>
      <c r="G25" s="62">
        <v>5.0971692934079682</v>
      </c>
      <c r="H25" s="84"/>
      <c r="I25" s="62">
        <v>6.3298079827264209</v>
      </c>
      <c r="J25" s="62">
        <v>12.012367662428785</v>
      </c>
    </row>
    <row r="26" spans="2:10">
      <c r="B26" s="61" t="s">
        <v>79</v>
      </c>
      <c r="C26" s="56"/>
      <c r="D26" s="62">
        <v>3.4710879720724339</v>
      </c>
      <c r="E26" s="62">
        <v>95.759731937901677</v>
      </c>
      <c r="F26" s="62">
        <v>52.522570274084003</v>
      </c>
      <c r="G26" s="62">
        <v>4.2402680620983251</v>
      </c>
      <c r="H26" s="84"/>
      <c r="I26" s="62">
        <v>5.5510023101104427</v>
      </c>
      <c r="J26" s="62">
        <v>6.6087230427972337</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v>0.39999916463097868</v>
      </c>
      <c r="E29" s="62">
        <v>100</v>
      </c>
      <c r="F29" s="62" t="s">
        <v>339</v>
      </c>
      <c r="G29" s="62">
        <v>0</v>
      </c>
      <c r="H29" s="84"/>
      <c r="I29" s="62">
        <v>0.39999916463097868</v>
      </c>
      <c r="J29" s="62">
        <v>2.5265643631931657E-2</v>
      </c>
    </row>
    <row r="30" spans="2:10">
      <c r="B30" s="61" t="s">
        <v>83</v>
      </c>
      <c r="C30" s="56"/>
      <c r="D30" s="62" t="s">
        <v>339</v>
      </c>
      <c r="E30" s="62" t="s">
        <v>339</v>
      </c>
      <c r="F30" s="62" t="s">
        <v>339</v>
      </c>
      <c r="G30" s="62" t="s">
        <v>339</v>
      </c>
      <c r="H30" s="85"/>
      <c r="I30" s="62" t="s">
        <v>339</v>
      </c>
      <c r="J30" s="62">
        <v>0</v>
      </c>
    </row>
    <row r="31" spans="2:10" ht="13.5" thickBot="1">
      <c r="B31" s="308" t="s">
        <v>84</v>
      </c>
      <c r="C31" s="56"/>
      <c r="D31" s="62">
        <v>2.9554927938280366</v>
      </c>
      <c r="E31" s="62">
        <v>92.731773577769616</v>
      </c>
      <c r="F31" s="62">
        <v>41.067993360660736</v>
      </c>
      <c r="G31" s="62">
        <v>7.2682264222303949</v>
      </c>
      <c r="H31" s="84"/>
      <c r="I31" s="62">
        <v>5.7255956301992805</v>
      </c>
      <c r="J31" s="62">
        <v>7.3938035191931029</v>
      </c>
    </row>
    <row r="32" spans="2:10" ht="13.5" thickBot="1">
      <c r="B32" s="55"/>
      <c r="C32" s="55"/>
      <c r="D32" s="64"/>
      <c r="E32" s="64"/>
      <c r="F32" s="64"/>
      <c r="G32" s="64"/>
      <c r="H32" s="86"/>
      <c r="I32" s="64"/>
      <c r="J32" s="64"/>
    </row>
    <row r="33" spans="2:10" ht="14.25" thickBot="1">
      <c r="B33" s="65" t="s">
        <v>85</v>
      </c>
      <c r="C33" s="55"/>
      <c r="D33" s="67">
        <v>3.8735900647081696</v>
      </c>
      <c r="E33" s="67">
        <v>92.880663372398558</v>
      </c>
      <c r="F33" s="67">
        <v>56.776745754905122</v>
      </c>
      <c r="G33" s="67">
        <v>7.1193366276014265</v>
      </c>
      <c r="H33" s="87"/>
      <c r="I33" s="67">
        <v>7.6399438049173689</v>
      </c>
      <c r="J33" s="67">
        <v>9.4963817576029346</v>
      </c>
    </row>
    <row r="36" spans="2:10" ht="14.25">
      <c r="B36" s="70"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B31">
    <cfRule type="cellIs" dxfId="16" priority="5" stopIfTrue="1" operator="equal">
      <formula>"División"</formula>
    </cfRule>
  </conditionalFormatting>
  <hyperlinks>
    <hyperlink ref="B1" location="Indice!D3" tooltip="VOLVER AL ÍNDICE" display="Volver al Índice" xr:uid="{8C84D142-A941-4733-A7A8-FB1939028D44}"/>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1FE9C-BEDF-4D67-91EF-A68E6AED5D33}">
  <sheetPr codeName="Hoja21">
    <tabColor indexed="40"/>
    <pageSetUpPr fitToPage="1"/>
  </sheetPr>
  <dimension ref="B1:AD38"/>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07" t="s">
        <v>223</v>
      </c>
      <c r="C2" s="207"/>
      <c r="D2" s="207"/>
      <c r="E2" s="207"/>
      <c r="F2" s="207"/>
      <c r="G2" s="207"/>
      <c r="H2" s="207"/>
      <c r="I2" s="207"/>
      <c r="J2" s="207"/>
      <c r="K2" s="71"/>
    </row>
    <row r="3" spans="2:30" s="54" customFormat="1" ht="16.5" thickBot="1">
      <c r="B3" s="100"/>
      <c r="C3" s="100"/>
      <c r="D3" s="100"/>
      <c r="E3" s="100"/>
      <c r="F3" s="100"/>
      <c r="G3" s="100"/>
      <c r="H3" s="100"/>
      <c r="I3" s="100"/>
      <c r="J3" s="100"/>
      <c r="K3" s="73"/>
    </row>
    <row r="4" spans="2:30" s="54" customFormat="1" ht="16.5" thickBot="1">
      <c r="B4" s="224" t="s">
        <v>221</v>
      </c>
      <c r="C4" s="225"/>
      <c r="D4" s="225"/>
      <c r="E4" s="225"/>
      <c r="F4" s="225"/>
      <c r="G4" s="225"/>
      <c r="H4" s="225"/>
      <c r="I4" s="225"/>
      <c r="J4" s="226"/>
      <c r="K4" s="18"/>
      <c r="L4" s="18"/>
    </row>
    <row r="5" spans="2:30" s="54" customFormat="1" ht="16.5" thickBot="1">
      <c r="B5" s="100"/>
      <c r="C5" s="100"/>
      <c r="D5" s="100"/>
      <c r="E5" s="100"/>
      <c r="F5" s="100"/>
      <c r="G5" s="100"/>
      <c r="H5" s="100"/>
      <c r="I5" s="100"/>
      <c r="J5" s="100"/>
      <c r="K5" s="73"/>
    </row>
    <row r="6" spans="2:30" s="54" customFormat="1">
      <c r="B6" s="262" t="s">
        <v>356</v>
      </c>
      <c r="C6" s="263"/>
      <c r="D6" s="263"/>
      <c r="E6" s="263"/>
      <c r="F6" s="263"/>
      <c r="G6" s="263"/>
      <c r="H6" s="263"/>
      <c r="I6" s="263"/>
      <c r="J6" s="264"/>
      <c r="K6" s="101"/>
    </row>
    <row r="7" spans="2:30" s="54" customFormat="1" ht="16.5" customHeight="1" thickBot="1">
      <c r="B7" s="265"/>
      <c r="C7" s="266"/>
      <c r="D7" s="266"/>
      <c r="E7" s="266"/>
      <c r="F7" s="266"/>
      <c r="G7" s="266"/>
      <c r="H7" s="266"/>
      <c r="I7" s="266"/>
      <c r="J7" s="267"/>
      <c r="K7" s="107"/>
    </row>
    <row r="8" spans="2:30" s="54" customFormat="1" ht="13.5" thickBot="1">
      <c r="B8" s="101"/>
      <c r="C8" s="101"/>
      <c r="D8" s="101"/>
      <c r="E8" s="101"/>
      <c r="F8" s="101"/>
      <c r="G8" s="101"/>
      <c r="I8" s="101"/>
      <c r="J8" s="101"/>
      <c r="K8" s="101"/>
    </row>
    <row r="9" spans="2:30" s="54" customFormat="1">
      <c r="B9" s="91"/>
      <c r="C9" s="79"/>
      <c r="D9" s="241" t="s">
        <v>224</v>
      </c>
      <c r="E9" s="242"/>
      <c r="F9" s="241" t="s">
        <v>118</v>
      </c>
      <c r="G9" s="242"/>
      <c r="H9" s="92"/>
      <c r="I9" s="241" t="s">
        <v>102</v>
      </c>
      <c r="J9" s="242"/>
      <c r="L9" s="14"/>
    </row>
    <row r="10" spans="2:30" s="54" customFormat="1" ht="13.5" thickBot="1">
      <c r="B10" s="93"/>
      <c r="C10" s="79"/>
      <c r="D10" s="222" t="s">
        <v>225</v>
      </c>
      <c r="E10" s="223"/>
      <c r="F10" s="222" t="s">
        <v>226</v>
      </c>
      <c r="G10" s="223"/>
      <c r="H10" s="92"/>
      <c r="I10" s="222" t="s">
        <v>227</v>
      </c>
      <c r="J10" s="223"/>
      <c r="L10" s="14"/>
    </row>
    <row r="11" spans="2:30" s="54" customFormat="1">
      <c r="B11" s="93" t="s">
        <v>51</v>
      </c>
      <c r="C11" s="79"/>
      <c r="D11" s="80" t="s">
        <v>67</v>
      </c>
      <c r="E11" s="80" t="s">
        <v>125</v>
      </c>
      <c r="F11" s="80" t="s">
        <v>67</v>
      </c>
      <c r="G11" s="80" t="s">
        <v>125</v>
      </c>
      <c r="H11" s="92"/>
      <c r="I11" s="80" t="s">
        <v>67</v>
      </c>
      <c r="J11" s="80" t="s">
        <v>125</v>
      </c>
      <c r="L11" s="14"/>
    </row>
    <row r="12" spans="2:30" s="54" customFormat="1">
      <c r="B12" s="93"/>
      <c r="C12" s="79"/>
      <c r="D12" s="82" t="s">
        <v>65</v>
      </c>
      <c r="E12" s="82" t="s">
        <v>228</v>
      </c>
      <c r="F12" s="82" t="s">
        <v>65</v>
      </c>
      <c r="G12" s="82" t="s">
        <v>228</v>
      </c>
      <c r="H12" s="92"/>
      <c r="I12" s="82" t="s">
        <v>65</v>
      </c>
      <c r="J12" s="82" t="s">
        <v>127</v>
      </c>
      <c r="L12" s="14"/>
    </row>
    <row r="13" spans="2:30" s="54" customFormat="1" ht="13.5" thickBot="1">
      <c r="B13" s="95" t="s">
        <v>114</v>
      </c>
      <c r="C13" s="79"/>
      <c r="D13" s="83" t="s">
        <v>61</v>
      </c>
      <c r="E13" s="83" t="s">
        <v>128</v>
      </c>
      <c r="F13" s="82" t="s">
        <v>61</v>
      </c>
      <c r="G13" s="82" t="s">
        <v>128</v>
      </c>
      <c r="H13" s="92"/>
      <c r="I13" s="82" t="s">
        <v>61</v>
      </c>
      <c r="J13" s="82" t="s">
        <v>128</v>
      </c>
      <c r="L13" s="14"/>
    </row>
    <row r="14" spans="2:30" s="54" customFormat="1" ht="13.5" thickBot="1">
      <c r="D14" s="104"/>
      <c r="E14" s="104"/>
      <c r="F14" s="104"/>
      <c r="G14" s="104"/>
      <c r="I14" s="104"/>
      <c r="J14" s="104"/>
      <c r="K14" s="101"/>
      <c r="L14" s="14"/>
    </row>
    <row r="15" spans="2:30">
      <c r="B15" s="57" t="s">
        <v>68</v>
      </c>
      <c r="C15" s="105"/>
      <c r="D15" s="59">
        <v>2.7925332418119413</v>
      </c>
      <c r="E15" s="59">
        <v>99.998308495341078</v>
      </c>
      <c r="F15" s="59">
        <v>0.8425116164270352</v>
      </c>
      <c r="G15" s="59">
        <v>1.6915046589199576E-3</v>
      </c>
      <c r="H15" s="84"/>
      <c r="I15" s="59">
        <v>2.7925002571052975</v>
      </c>
      <c r="J15" s="59">
        <v>2.9644387353487929</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5.3396430495141942</v>
      </c>
      <c r="E17" s="62">
        <v>100</v>
      </c>
      <c r="F17" s="62" t="s">
        <v>339</v>
      </c>
      <c r="G17" s="62">
        <v>0</v>
      </c>
      <c r="H17" s="84"/>
      <c r="I17" s="62">
        <v>5.3396430495141942</v>
      </c>
      <c r="J17" s="62">
        <v>2.2735261056820981</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6.7505799612571442</v>
      </c>
      <c r="E18" s="62">
        <v>99.994148223093916</v>
      </c>
      <c r="F18" s="62">
        <v>1.2457120898467522</v>
      </c>
      <c r="G18" s="62">
        <v>5.8517769060873852E-3</v>
      </c>
      <c r="H18" s="84"/>
      <c r="I18" s="62">
        <v>6.7502578286703345</v>
      </c>
      <c r="J18" s="62">
        <v>13.967673313858569</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7.3209579872886037</v>
      </c>
      <c r="E19" s="62">
        <v>99.988019847833655</v>
      </c>
      <c r="F19" s="62">
        <v>1.2597390320415955</v>
      </c>
      <c r="G19" s="62">
        <v>1.1980152166347423E-2</v>
      </c>
      <c r="H19" s="84"/>
      <c r="I19" s="62">
        <v>7.3202318440346286</v>
      </c>
      <c r="J19" s="62">
        <v>8.0126118397624317</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13.76811493806745</v>
      </c>
      <c r="E20" s="62">
        <v>100</v>
      </c>
      <c r="F20" s="62" t="s">
        <v>339</v>
      </c>
      <c r="G20" s="62">
        <v>0</v>
      </c>
      <c r="H20" s="84"/>
      <c r="I20" s="62">
        <v>13.76811493806745</v>
      </c>
      <c r="J20" s="62">
        <v>7.1087082029373585</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v>8.4464163052212307</v>
      </c>
      <c r="E21" s="62">
        <v>100</v>
      </c>
      <c r="F21" s="62" t="s">
        <v>339</v>
      </c>
      <c r="G21" s="62">
        <v>0</v>
      </c>
      <c r="H21" s="84"/>
      <c r="I21" s="62">
        <v>8.4464163052212307</v>
      </c>
      <c r="J21" s="62">
        <v>50.849879336008421</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4.6970480293235788</v>
      </c>
      <c r="E22" s="62">
        <v>99.886444643542333</v>
      </c>
      <c r="F22" s="62">
        <v>1.5340281377611318</v>
      </c>
      <c r="G22" s="62">
        <v>0.11355535645767238</v>
      </c>
      <c r="H22" s="84"/>
      <c r="I22" s="62">
        <v>4.693456250810887</v>
      </c>
      <c r="J22" s="62">
        <v>1.8316569837437033</v>
      </c>
      <c r="K22" s="56"/>
      <c r="L22" s="14"/>
      <c r="M22" s="56"/>
      <c r="N22" s="56"/>
      <c r="O22" s="56"/>
      <c r="P22" s="56"/>
      <c r="Q22" s="56"/>
      <c r="R22" s="56"/>
      <c r="S22" s="56"/>
      <c r="T22" s="56"/>
      <c r="U22" s="56"/>
      <c r="V22" s="56"/>
      <c r="W22" s="56"/>
      <c r="X22" s="56"/>
      <c r="Y22" s="56"/>
      <c r="Z22" s="56"/>
      <c r="AA22" s="56"/>
      <c r="AB22" s="56"/>
      <c r="AC22" s="56"/>
      <c r="AD22" s="56"/>
    </row>
    <row r="23" spans="2:30">
      <c r="B23" s="63" t="s">
        <v>109</v>
      </c>
      <c r="C23" s="56"/>
      <c r="D23" s="62">
        <v>8.6204283048775263</v>
      </c>
      <c r="E23" s="62">
        <v>99.945939384524124</v>
      </c>
      <c r="F23" s="62">
        <v>3.6076211293942109</v>
      </c>
      <c r="G23" s="62">
        <v>5.406061547587182E-2</v>
      </c>
      <c r="H23" s="84"/>
      <c r="I23" s="62">
        <v>8.6177183504658412</v>
      </c>
      <c r="J23" s="62">
        <v>11.019321951140451</v>
      </c>
      <c r="K23" s="56"/>
      <c r="L23" s="14"/>
      <c r="M23" s="56"/>
      <c r="N23" s="56"/>
      <c r="O23" s="56"/>
      <c r="P23" s="56"/>
      <c r="Q23" s="56"/>
      <c r="R23" s="56"/>
      <c r="S23" s="56"/>
      <c r="T23" s="56"/>
      <c r="U23" s="56"/>
      <c r="V23" s="56"/>
      <c r="W23" s="56"/>
      <c r="X23" s="56"/>
      <c r="Y23" s="56"/>
      <c r="Z23" s="56"/>
      <c r="AA23" s="56"/>
      <c r="AB23" s="56"/>
      <c r="AC23" s="56"/>
      <c r="AD23" s="56"/>
    </row>
    <row r="24" spans="2:30">
      <c r="B24" s="61" t="s">
        <v>77</v>
      </c>
      <c r="C24" s="56"/>
      <c r="D24" s="62">
        <v>9.3415189683516875</v>
      </c>
      <c r="E24" s="62">
        <v>100</v>
      </c>
      <c r="F24" s="62" t="s">
        <v>339</v>
      </c>
      <c r="G24" s="62">
        <v>0</v>
      </c>
      <c r="H24" s="84"/>
      <c r="I24" s="62">
        <v>9.3415189683516875</v>
      </c>
      <c r="J24" s="62">
        <v>84.575371069867884</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6.3314144798405412</v>
      </c>
      <c r="E25" s="62">
        <v>99.966214056881057</v>
      </c>
      <c r="F25" s="62">
        <v>1.5764869395160082</v>
      </c>
      <c r="G25" s="62">
        <v>3.3785943118933098E-2</v>
      </c>
      <c r="H25" s="84"/>
      <c r="I25" s="62">
        <v>6.3298079827264209</v>
      </c>
      <c r="J25" s="62">
        <v>12.012367662428785</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5.5510023101104427</v>
      </c>
      <c r="E26" s="62">
        <v>100</v>
      </c>
      <c r="F26" s="62" t="s">
        <v>339</v>
      </c>
      <c r="G26" s="62">
        <v>0</v>
      </c>
      <c r="H26" s="84"/>
      <c r="I26" s="62">
        <v>5.5510023101104427</v>
      </c>
      <c r="J26" s="62">
        <v>6.6087230427972337</v>
      </c>
      <c r="K26" s="56"/>
      <c r="L26" s="14"/>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82</v>
      </c>
      <c r="C29" s="56"/>
      <c r="D29" s="62">
        <v>0.39999916463097868</v>
      </c>
      <c r="E29" s="62">
        <v>100</v>
      </c>
      <c r="F29" s="62" t="s">
        <v>339</v>
      </c>
      <c r="G29" s="62">
        <v>0</v>
      </c>
      <c r="H29" s="84"/>
      <c r="I29" s="62">
        <v>0.39999916463097868</v>
      </c>
      <c r="J29" s="62">
        <v>2.5265643631931657E-2</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14"/>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5.7255956301992805</v>
      </c>
      <c r="E31" s="62">
        <v>100</v>
      </c>
      <c r="F31" s="62" t="s">
        <v>339</v>
      </c>
      <c r="G31" s="62">
        <v>0</v>
      </c>
      <c r="H31" s="84"/>
      <c r="I31" s="62">
        <v>5.7255956301992805</v>
      </c>
      <c r="J31" s="62">
        <v>7.3938035191931029</v>
      </c>
      <c r="K31" s="56"/>
      <c r="L31" s="14"/>
      <c r="M31" s="56"/>
      <c r="N31" s="56"/>
      <c r="O31" s="56"/>
      <c r="P31" s="56"/>
      <c r="Q31" s="56"/>
      <c r="R31" s="56"/>
      <c r="S31" s="56"/>
      <c r="T31" s="56"/>
      <c r="U31" s="56"/>
      <c r="V31" s="56"/>
      <c r="W31" s="56"/>
      <c r="X31" s="56"/>
      <c r="Y31" s="56"/>
      <c r="Z31" s="56"/>
      <c r="AA31" s="56"/>
      <c r="AB31" s="56"/>
      <c r="AC31" s="56"/>
      <c r="AD31" s="56"/>
    </row>
    <row r="32" spans="2:30" ht="13.5" thickBot="1">
      <c r="D32" s="64"/>
      <c r="E32" s="133"/>
      <c r="F32" s="64"/>
      <c r="G32" s="133"/>
      <c r="H32" s="86"/>
      <c r="I32" s="64"/>
      <c r="J32" s="133"/>
      <c r="L32" s="14"/>
    </row>
    <row r="33" spans="2:12" ht="14.25" thickBot="1">
      <c r="B33" s="65" t="s">
        <v>85</v>
      </c>
      <c r="C33" s="99"/>
      <c r="D33" s="67">
        <v>7.6408414755361118</v>
      </c>
      <c r="E33" s="67">
        <v>99.983353493651933</v>
      </c>
      <c r="F33" s="67">
        <v>2.2482948355825969</v>
      </c>
      <c r="G33" s="67">
        <v>1.6646506348074123E-2</v>
      </c>
      <c r="H33" s="87"/>
      <c r="I33" s="67">
        <v>7.6399438049173689</v>
      </c>
      <c r="J33" s="67">
        <v>9.4963817576029346</v>
      </c>
      <c r="L33" s="14"/>
    </row>
    <row r="34" spans="2:12">
      <c r="B34" s="99"/>
      <c r="C34" s="99"/>
      <c r="L34" s="14"/>
    </row>
    <row r="35" spans="2:12" ht="14.25">
      <c r="B35" s="69" t="s">
        <v>159</v>
      </c>
    </row>
    <row r="36" spans="2:12" ht="14.25">
      <c r="B36" s="69" t="s">
        <v>229</v>
      </c>
      <c r="C36" s="69"/>
    </row>
    <row r="37" spans="2:12" ht="14.25">
      <c r="B37" s="69"/>
      <c r="C37" s="88"/>
    </row>
    <row r="38" spans="2:12"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5" priority="5" stopIfTrue="1" operator="equal">
      <formula>"División"</formula>
    </cfRule>
  </conditionalFormatting>
  <hyperlinks>
    <hyperlink ref="B1" location="Indice!D3" tooltip="VOLVER AL ÍNDICE" display="Volver al Índice" xr:uid="{B27192D2-82A8-4554-B51A-E2713A44D50A}"/>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B0746-367F-4396-898E-F8A627E8DA1E}">
  <sheetPr codeName="Hoja22">
    <tabColor indexed="40"/>
    <pageSetUpPr fitToPage="1"/>
  </sheetPr>
  <dimension ref="B1:Y56"/>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207" t="s">
        <v>230</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355</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91"/>
      <c r="C8" s="109"/>
      <c r="D8" s="238" t="s">
        <v>231</v>
      </c>
      <c r="E8" s="270"/>
      <c r="F8" s="270"/>
      <c r="G8" s="270"/>
      <c r="H8" s="270"/>
      <c r="I8" s="270"/>
      <c r="J8" s="270"/>
      <c r="K8" s="270"/>
      <c r="L8" s="270"/>
      <c r="M8" s="239"/>
      <c r="N8" s="238" t="s">
        <v>232</v>
      </c>
      <c r="O8" s="270"/>
      <c r="P8" s="270"/>
      <c r="Q8" s="270"/>
      <c r="R8" s="270"/>
      <c r="S8" s="270"/>
      <c r="T8" s="270"/>
      <c r="U8" s="270"/>
      <c r="V8" s="270"/>
      <c r="W8" s="270"/>
      <c r="X8" s="270"/>
      <c r="Y8" s="239"/>
    </row>
    <row r="9" spans="2:25" ht="13.5" thickBot="1">
      <c r="B9" s="93"/>
      <c r="C9" s="109"/>
      <c r="D9" s="222" t="s">
        <v>175</v>
      </c>
      <c r="E9" s="223"/>
      <c r="F9" s="222" t="s">
        <v>233</v>
      </c>
      <c r="G9" s="223"/>
      <c r="H9" s="222" t="s">
        <v>234</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93"/>
      <c r="C11" s="109"/>
      <c r="D11" s="268"/>
      <c r="E11" s="268"/>
      <c r="F11" s="268"/>
      <c r="G11" s="268"/>
      <c r="H11" s="268"/>
      <c r="I11" s="268"/>
      <c r="J11" s="268"/>
      <c r="K11" s="268"/>
      <c r="L11" s="268"/>
      <c r="M11" s="268"/>
      <c r="N11" s="268"/>
      <c r="O11" s="268"/>
      <c r="P11" s="268"/>
      <c r="Q11" s="268"/>
      <c r="R11" s="268"/>
      <c r="S11" s="268"/>
      <c r="T11" s="268"/>
      <c r="U11" s="268"/>
      <c r="V11" s="268"/>
      <c r="W11" s="268"/>
      <c r="X11" s="268"/>
      <c r="Y11" s="268"/>
    </row>
    <row r="12" spans="2:25" ht="13.5" thickBot="1">
      <c r="B12" s="95" t="s">
        <v>114</v>
      </c>
      <c r="C12" s="10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3.2953456427833769</v>
      </c>
      <c r="E15" s="59">
        <v>36.955219149955212</v>
      </c>
      <c r="F15" s="59">
        <v>2.3384819092128475</v>
      </c>
      <c r="G15" s="59">
        <v>31.611896191259127</v>
      </c>
      <c r="H15" s="59" t="s">
        <v>339</v>
      </c>
      <c r="I15" s="59">
        <v>0</v>
      </c>
      <c r="J15" s="59">
        <v>8.9562943162271313</v>
      </c>
      <c r="K15" s="59">
        <v>5.3433229586960893</v>
      </c>
      <c r="L15" s="59" t="s">
        <v>339</v>
      </c>
      <c r="M15" s="59">
        <v>0</v>
      </c>
      <c r="N15" s="59">
        <v>2.4977976234359858</v>
      </c>
      <c r="O15" s="59">
        <v>63.044780850044781</v>
      </c>
      <c r="P15" s="59">
        <v>1.6879275040533535</v>
      </c>
      <c r="Q15" s="59">
        <v>61.805905372599113</v>
      </c>
      <c r="R15" s="59">
        <v>17.151080938471942</v>
      </c>
      <c r="S15" s="59">
        <v>9.6712355452234361E-3</v>
      </c>
      <c r="T15" s="59" t="s">
        <v>339</v>
      </c>
      <c r="U15" s="59">
        <v>0</v>
      </c>
      <c r="V15" s="59">
        <v>43.103775789471698</v>
      </c>
      <c r="W15" s="59">
        <v>1.2292042419004441</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16.468572337001632</v>
      </c>
      <c r="E17" s="62">
        <v>10.237891090048372</v>
      </c>
      <c r="F17" s="62">
        <v>10.256566660433492</v>
      </c>
      <c r="G17" s="62">
        <v>5.1520471948334592</v>
      </c>
      <c r="H17" s="62" t="s">
        <v>339</v>
      </c>
      <c r="I17" s="62">
        <v>0</v>
      </c>
      <c r="J17" s="62">
        <v>22.761440753659944</v>
      </c>
      <c r="K17" s="62">
        <v>5.0858438952149125</v>
      </c>
      <c r="L17" s="62" t="s">
        <v>339</v>
      </c>
      <c r="M17" s="62">
        <v>0</v>
      </c>
      <c r="N17" s="62">
        <v>4.0703238748895636</v>
      </c>
      <c r="O17" s="62">
        <v>89.762108909951635</v>
      </c>
      <c r="P17" s="62">
        <v>7.6004201370142352</v>
      </c>
      <c r="Q17" s="62">
        <v>35.956610528744633</v>
      </c>
      <c r="R17" s="62" t="s">
        <v>339</v>
      </c>
      <c r="S17" s="62">
        <v>0</v>
      </c>
      <c r="T17" s="62">
        <v>0.26661159482011737</v>
      </c>
      <c r="U17" s="62">
        <v>51.878996751758308</v>
      </c>
      <c r="V17" s="62">
        <v>40.614534126245303</v>
      </c>
      <c r="W17" s="62">
        <v>1.9265016294486788</v>
      </c>
      <c r="X17" s="62" t="s">
        <v>339</v>
      </c>
      <c r="Y17" s="62">
        <v>0</v>
      </c>
    </row>
    <row r="18" spans="2:25">
      <c r="B18" s="61" t="s">
        <v>71</v>
      </c>
      <c r="D18" s="62">
        <v>3.9187721083846423</v>
      </c>
      <c r="E18" s="62">
        <v>39.794358435515448</v>
      </c>
      <c r="F18" s="62">
        <v>3.5064563051191677</v>
      </c>
      <c r="G18" s="62">
        <v>34.457112287024913</v>
      </c>
      <c r="H18" s="62">
        <v>11.332909028371169</v>
      </c>
      <c r="I18" s="62">
        <v>0.14031019844424308</v>
      </c>
      <c r="J18" s="62">
        <v>6.4523674874425589</v>
      </c>
      <c r="K18" s="62">
        <v>5.1969359500462948</v>
      </c>
      <c r="L18" s="62" t="s">
        <v>339</v>
      </c>
      <c r="M18" s="62">
        <v>0</v>
      </c>
      <c r="N18" s="62">
        <v>8.6223310760927312</v>
      </c>
      <c r="O18" s="62">
        <v>60.205641564484544</v>
      </c>
      <c r="P18" s="62">
        <v>4.9094861109236492</v>
      </c>
      <c r="Q18" s="62">
        <v>52.18751845115456</v>
      </c>
      <c r="R18" s="62" t="s">
        <v>339</v>
      </c>
      <c r="S18" s="62">
        <v>0</v>
      </c>
      <c r="T18" s="62">
        <v>7.3772337940448711</v>
      </c>
      <c r="U18" s="62">
        <v>1.383545184247992</v>
      </c>
      <c r="V18" s="62">
        <v>37.824186581984996</v>
      </c>
      <c r="W18" s="62">
        <v>6.6047374330307651</v>
      </c>
      <c r="X18" s="62">
        <v>96.295984232574696</v>
      </c>
      <c r="Y18" s="62">
        <v>2.9840496051233595E-2</v>
      </c>
    </row>
    <row r="19" spans="2:25">
      <c r="B19" s="61" t="s">
        <v>72</v>
      </c>
      <c r="D19" s="62">
        <v>6.2630452342163885</v>
      </c>
      <c r="E19" s="62">
        <v>33.878938366526604</v>
      </c>
      <c r="F19" s="62">
        <v>4.0070782341742595</v>
      </c>
      <c r="G19" s="62">
        <v>28.615522774611808</v>
      </c>
      <c r="H19" s="62" t="s">
        <v>339</v>
      </c>
      <c r="I19" s="62">
        <v>0</v>
      </c>
      <c r="J19" s="62">
        <v>17.078836119962588</v>
      </c>
      <c r="K19" s="62">
        <v>4.953238078296021</v>
      </c>
      <c r="L19" s="62">
        <v>41.670150276044339</v>
      </c>
      <c r="M19" s="62">
        <v>0.31017751361877688</v>
      </c>
      <c r="N19" s="62">
        <v>7.8630085846787674</v>
      </c>
      <c r="O19" s="62">
        <v>66.121061633473403</v>
      </c>
      <c r="P19" s="62">
        <v>4.5084292800347523</v>
      </c>
      <c r="Q19" s="62">
        <v>56.718923208036607</v>
      </c>
      <c r="R19" s="62" t="s">
        <v>339</v>
      </c>
      <c r="S19" s="62">
        <v>0</v>
      </c>
      <c r="T19" s="62">
        <v>3.6300923237065263</v>
      </c>
      <c r="U19" s="62">
        <v>1.2522441080369853</v>
      </c>
      <c r="V19" s="62">
        <v>31.859487901650414</v>
      </c>
      <c r="W19" s="62">
        <v>8.1498943173998022</v>
      </c>
      <c r="X19" s="62" t="s">
        <v>339</v>
      </c>
      <c r="Y19" s="62">
        <v>0</v>
      </c>
    </row>
    <row r="20" spans="2:25">
      <c r="B20" s="61" t="s">
        <v>73</v>
      </c>
      <c r="D20" s="62">
        <v>11.549698479422361</v>
      </c>
      <c r="E20" s="62">
        <v>21.787709364378635</v>
      </c>
      <c r="F20" s="62">
        <v>10.860986960302165</v>
      </c>
      <c r="G20" s="62">
        <v>17.8990306862807</v>
      </c>
      <c r="H20" s="62" t="s">
        <v>339</v>
      </c>
      <c r="I20" s="62">
        <v>0</v>
      </c>
      <c r="J20" s="62">
        <v>14.719738905790788</v>
      </c>
      <c r="K20" s="62">
        <v>3.8886786780979334</v>
      </c>
      <c r="L20" s="62" t="s">
        <v>339</v>
      </c>
      <c r="M20" s="62">
        <v>0</v>
      </c>
      <c r="N20" s="62">
        <v>14.386102375301512</v>
      </c>
      <c r="O20" s="62">
        <v>78.212290635621358</v>
      </c>
      <c r="P20" s="62">
        <v>5.702179069056668</v>
      </c>
      <c r="Q20" s="62">
        <v>59.092686812748752</v>
      </c>
      <c r="R20" s="62" t="s">
        <v>339</v>
      </c>
      <c r="S20" s="62">
        <v>0</v>
      </c>
      <c r="T20" s="62">
        <v>0.81347458862708399</v>
      </c>
      <c r="U20" s="62">
        <v>9.7348672491971693E-3</v>
      </c>
      <c r="V20" s="62">
        <v>41.245966729344495</v>
      </c>
      <c r="W20" s="62">
        <v>19.109868955623423</v>
      </c>
      <c r="X20" s="62" t="s">
        <v>339</v>
      </c>
      <c r="Y20" s="62">
        <v>0</v>
      </c>
    </row>
    <row r="21" spans="2:25">
      <c r="B21" s="61" t="s">
        <v>74</v>
      </c>
      <c r="D21" s="62">
        <v>11.593515454524221</v>
      </c>
      <c r="E21" s="62">
        <v>9.3799409148644983</v>
      </c>
      <c r="F21" s="62" t="s">
        <v>339</v>
      </c>
      <c r="G21" s="62">
        <v>0</v>
      </c>
      <c r="H21" s="62" t="s">
        <v>339</v>
      </c>
      <c r="I21" s="62">
        <v>0</v>
      </c>
      <c r="J21" s="62">
        <v>11.593515454524221</v>
      </c>
      <c r="K21" s="62">
        <v>9.3799409148644983</v>
      </c>
      <c r="L21" s="62" t="s">
        <v>339</v>
      </c>
      <c r="M21" s="62">
        <v>0</v>
      </c>
      <c r="N21" s="62">
        <v>8.1206649829234898</v>
      </c>
      <c r="O21" s="62">
        <v>90.620059085135509</v>
      </c>
      <c r="P21" s="62">
        <v>6.8202401159275006</v>
      </c>
      <c r="Q21" s="62">
        <v>76.339233191745009</v>
      </c>
      <c r="R21" s="62">
        <v>7.0309569473713198</v>
      </c>
      <c r="S21" s="62">
        <v>10.527694812741403</v>
      </c>
      <c r="T21" s="62">
        <v>7.4978260829405494</v>
      </c>
      <c r="U21" s="62">
        <v>0.39804061790927125</v>
      </c>
      <c r="V21" s="62">
        <v>41.202773264798097</v>
      </c>
      <c r="W21" s="62">
        <v>3.3550904627398119</v>
      </c>
      <c r="X21" s="62" t="s">
        <v>339</v>
      </c>
      <c r="Y21" s="62">
        <v>0</v>
      </c>
    </row>
    <row r="22" spans="2:25">
      <c r="B22" s="61" t="s">
        <v>75</v>
      </c>
      <c r="D22" s="62">
        <v>4.4871598000506427</v>
      </c>
      <c r="E22" s="62">
        <v>9.0478744058241034</v>
      </c>
      <c r="F22" s="62">
        <v>4.124003691873888</v>
      </c>
      <c r="G22" s="62">
        <v>6.7403929712286317</v>
      </c>
      <c r="H22" s="62" t="s">
        <v>339</v>
      </c>
      <c r="I22" s="62">
        <v>0</v>
      </c>
      <c r="J22" s="62">
        <v>5.5479765166291077</v>
      </c>
      <c r="K22" s="62">
        <v>2.3074814345954717</v>
      </c>
      <c r="L22" s="62" t="s">
        <v>339</v>
      </c>
      <c r="M22" s="62">
        <v>0</v>
      </c>
      <c r="N22" s="62">
        <v>4.7179276110300661</v>
      </c>
      <c r="O22" s="62">
        <v>90.952125594175897</v>
      </c>
      <c r="P22" s="62">
        <v>6.8167107956229938</v>
      </c>
      <c r="Q22" s="62">
        <v>7.8390246269280182</v>
      </c>
      <c r="R22" s="62" t="s">
        <v>339</v>
      </c>
      <c r="S22" s="62">
        <v>0</v>
      </c>
      <c r="T22" s="62">
        <v>3.9965129044598013</v>
      </c>
      <c r="U22" s="62">
        <v>0.94079407325869735</v>
      </c>
      <c r="V22" s="62">
        <v>29.083168689162932</v>
      </c>
      <c r="W22" s="62">
        <v>2.5282146848839293</v>
      </c>
      <c r="X22" s="62">
        <v>3.7464271702738303</v>
      </c>
      <c r="Y22" s="62">
        <v>79.644092209105253</v>
      </c>
    </row>
    <row r="23" spans="2:25">
      <c r="B23" s="63" t="s">
        <v>109</v>
      </c>
      <c r="D23" s="62">
        <v>5.6144230610523111</v>
      </c>
      <c r="E23" s="62">
        <v>34.499646078300508</v>
      </c>
      <c r="F23" s="62">
        <v>4.8537961303828352</v>
      </c>
      <c r="G23" s="62">
        <v>28.502416989843837</v>
      </c>
      <c r="H23" s="62" t="s">
        <v>339</v>
      </c>
      <c r="I23" s="62">
        <v>0</v>
      </c>
      <c r="J23" s="62">
        <v>9.2293768391854609</v>
      </c>
      <c r="K23" s="62">
        <v>5.9972290884566695</v>
      </c>
      <c r="L23" s="62" t="s">
        <v>339</v>
      </c>
      <c r="M23" s="62">
        <v>0</v>
      </c>
      <c r="N23" s="62">
        <v>10.203719246258666</v>
      </c>
      <c r="O23" s="62">
        <v>65.500353921699499</v>
      </c>
      <c r="P23" s="62">
        <v>7.1084636655084621</v>
      </c>
      <c r="Q23" s="62">
        <v>58.132263623080703</v>
      </c>
      <c r="R23" s="62" t="s">
        <v>339</v>
      </c>
      <c r="S23" s="62">
        <v>0</v>
      </c>
      <c r="T23" s="62" t="s">
        <v>339</v>
      </c>
      <c r="U23" s="62">
        <v>0</v>
      </c>
      <c r="V23" s="62">
        <v>34.624458692776145</v>
      </c>
      <c r="W23" s="62">
        <v>7.3680902986187888</v>
      </c>
      <c r="X23" s="62" t="s">
        <v>339</v>
      </c>
      <c r="Y23" s="62">
        <v>0</v>
      </c>
    </row>
    <row r="24" spans="2:25">
      <c r="B24" s="61" t="s">
        <v>77</v>
      </c>
      <c r="D24" s="62">
        <v>14.831835542263343</v>
      </c>
      <c r="E24" s="62">
        <v>0.73390176785780559</v>
      </c>
      <c r="F24" s="62" t="s">
        <v>339</v>
      </c>
      <c r="G24" s="62">
        <v>0</v>
      </c>
      <c r="H24" s="62" t="s">
        <v>339</v>
      </c>
      <c r="I24" s="62">
        <v>0</v>
      </c>
      <c r="J24" s="62">
        <v>14.831835542263343</v>
      </c>
      <c r="K24" s="62">
        <v>0.73390176785780559</v>
      </c>
      <c r="L24" s="62" t="s">
        <v>339</v>
      </c>
      <c r="M24" s="62">
        <v>0</v>
      </c>
      <c r="N24" s="62">
        <v>9.3009275367204189</v>
      </c>
      <c r="O24" s="62">
        <v>99.266098232142198</v>
      </c>
      <c r="P24" s="62">
        <v>7.7325175511953352</v>
      </c>
      <c r="Q24" s="62">
        <v>93.405450971986838</v>
      </c>
      <c r="R24" s="62" t="s">
        <v>339</v>
      </c>
      <c r="S24" s="62">
        <v>0</v>
      </c>
      <c r="T24" s="62" t="s">
        <v>339</v>
      </c>
      <c r="U24" s="62">
        <v>0</v>
      </c>
      <c r="V24" s="62">
        <v>34.2978324012958</v>
      </c>
      <c r="W24" s="62">
        <v>5.8606472601553588</v>
      </c>
      <c r="X24" s="62" t="s">
        <v>339</v>
      </c>
      <c r="Y24" s="62">
        <v>0</v>
      </c>
    </row>
    <row r="25" spans="2:25">
      <c r="B25" s="61" t="s">
        <v>78</v>
      </c>
      <c r="D25" s="62">
        <v>4.2465171596564755</v>
      </c>
      <c r="E25" s="62">
        <v>41.406088206669217</v>
      </c>
      <c r="F25" s="62">
        <v>3.8671504291208891</v>
      </c>
      <c r="G25" s="62">
        <v>38.428084636568627</v>
      </c>
      <c r="H25" s="62">
        <v>4.6856094381528113</v>
      </c>
      <c r="I25" s="62">
        <v>1.7525859592759703E-5</v>
      </c>
      <c r="J25" s="62">
        <v>8.7428665968897157</v>
      </c>
      <c r="K25" s="62">
        <v>2.9312338624536234</v>
      </c>
      <c r="L25" s="62">
        <v>34.159076371717944</v>
      </c>
      <c r="M25" s="62">
        <v>4.6752181787373552E-2</v>
      </c>
      <c r="N25" s="62">
        <v>7.8047320942350051</v>
      </c>
      <c r="O25" s="62">
        <v>58.593911793330776</v>
      </c>
      <c r="P25" s="62">
        <v>6.3454135984366875</v>
      </c>
      <c r="Q25" s="62">
        <v>55.7321235446827</v>
      </c>
      <c r="R25" s="62" t="s">
        <v>339</v>
      </c>
      <c r="S25" s="62">
        <v>0</v>
      </c>
      <c r="T25" s="62" t="s">
        <v>339</v>
      </c>
      <c r="U25" s="62">
        <v>0</v>
      </c>
      <c r="V25" s="62">
        <v>36.224346556378819</v>
      </c>
      <c r="W25" s="62">
        <v>2.8617882486480841</v>
      </c>
      <c r="X25" s="62" t="s">
        <v>339</v>
      </c>
      <c r="Y25" s="62">
        <v>0</v>
      </c>
    </row>
    <row r="26" spans="2:25">
      <c r="B26" s="61" t="s">
        <v>79</v>
      </c>
      <c r="D26" s="62">
        <v>4.925987808400456</v>
      </c>
      <c r="E26" s="62">
        <v>35.779704089506488</v>
      </c>
      <c r="F26" s="62">
        <v>4.7612488015351362</v>
      </c>
      <c r="G26" s="62">
        <v>23.448488705108861</v>
      </c>
      <c r="H26" s="62" t="s">
        <v>339</v>
      </c>
      <c r="I26" s="62">
        <v>0</v>
      </c>
      <c r="J26" s="62">
        <v>5.2357763902068415</v>
      </c>
      <c r="K26" s="62">
        <v>12.320620706274862</v>
      </c>
      <c r="L26" s="62">
        <v>9.2765802159223174</v>
      </c>
      <c r="M26" s="62">
        <v>1.0594678122762515E-2</v>
      </c>
      <c r="N26" s="62">
        <v>5.8992229715972986</v>
      </c>
      <c r="O26" s="62">
        <v>64.220295910493519</v>
      </c>
      <c r="P26" s="62">
        <v>4.0089969987928287</v>
      </c>
      <c r="Q26" s="62">
        <v>59.538789969224339</v>
      </c>
      <c r="R26" s="62" t="s">
        <v>339</v>
      </c>
      <c r="S26" s="62">
        <v>0</v>
      </c>
      <c r="T26" s="62">
        <v>3.6805196025684772</v>
      </c>
      <c r="U26" s="62">
        <v>0.45069186465236816</v>
      </c>
      <c r="V26" s="62">
        <v>32.736072025118105</v>
      </c>
      <c r="W26" s="62">
        <v>4.2308140766168076</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0.39999916463097868</v>
      </c>
      <c r="O29" s="62">
        <v>100</v>
      </c>
      <c r="P29" s="62">
        <v>0.39999916463097868</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4.7747083707097975</v>
      </c>
      <c r="E31" s="62">
        <v>26.503500568162746</v>
      </c>
      <c r="F31" s="62">
        <v>4.7132329741108698</v>
      </c>
      <c r="G31" s="62">
        <v>23.431354060931653</v>
      </c>
      <c r="H31" s="62">
        <v>28.333243081288646</v>
      </c>
      <c r="I31" s="62">
        <v>3.7796954361759068E-2</v>
      </c>
      <c r="J31" s="62">
        <v>4.9559699270588071</v>
      </c>
      <c r="K31" s="62">
        <v>3.0343495528693309</v>
      </c>
      <c r="L31" s="62" t="s">
        <v>339</v>
      </c>
      <c r="M31" s="62">
        <v>0</v>
      </c>
      <c r="N31" s="62">
        <v>6.0684941521284514</v>
      </c>
      <c r="O31" s="62">
        <v>73.49649943183725</v>
      </c>
      <c r="P31" s="62">
        <v>4.1138681942765594</v>
      </c>
      <c r="Q31" s="62">
        <v>65.747370882358041</v>
      </c>
      <c r="R31" s="62">
        <v>13.169461925063686</v>
      </c>
      <c r="S31" s="62">
        <v>2.9793435411245919E-3</v>
      </c>
      <c r="T31" s="62" t="s">
        <v>339</v>
      </c>
      <c r="U31" s="62">
        <v>0</v>
      </c>
      <c r="V31" s="62">
        <v>22.656137657136586</v>
      </c>
      <c r="W31" s="62">
        <v>7.7461492059380754</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5.2456793615290733</v>
      </c>
      <c r="E33" s="67">
        <v>33.784504344481611</v>
      </c>
      <c r="F33" s="67">
        <v>4.4756122905709423</v>
      </c>
      <c r="G33" s="67">
        <v>29.045765942910634</v>
      </c>
      <c r="H33" s="67">
        <v>13.105385834095525</v>
      </c>
      <c r="I33" s="67">
        <v>3.8507709213342789E-2</v>
      </c>
      <c r="J33" s="67">
        <v>9.6347979867832017</v>
      </c>
      <c r="K33" s="67">
        <v>4.6527939696141472</v>
      </c>
      <c r="L33" s="67">
        <v>39.878424743733923</v>
      </c>
      <c r="M33" s="67">
        <v>4.7436722743482373E-2</v>
      </c>
      <c r="N33" s="67">
        <v>8.8629023246670595</v>
      </c>
      <c r="O33" s="67">
        <v>66.215495655518382</v>
      </c>
      <c r="P33" s="67">
        <v>5.4631870350314911</v>
      </c>
      <c r="Q33" s="67">
        <v>57.426782317320033</v>
      </c>
      <c r="R33" s="67">
        <v>7.039602737324854</v>
      </c>
      <c r="S33" s="67">
        <v>0.35538716468465431</v>
      </c>
      <c r="T33" s="67">
        <v>4.209952127381122</v>
      </c>
      <c r="U33" s="67">
        <v>0.77670613464144245</v>
      </c>
      <c r="V33" s="67">
        <v>35.904238869931945</v>
      </c>
      <c r="W33" s="67">
        <v>7.4007756998058056</v>
      </c>
      <c r="X33" s="67">
        <v>6.3996690756105101</v>
      </c>
      <c r="Y33" s="67">
        <v>0.2558443390664496</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6" spans="2:25" ht="14.25">
      <c r="B36" s="69" t="s">
        <v>242</v>
      </c>
      <c r="D36" s="55"/>
      <c r="E36" s="55"/>
      <c r="F36" s="55"/>
      <c r="G36" s="55"/>
      <c r="H36" s="55"/>
      <c r="I36" s="55"/>
      <c r="J36" s="55"/>
      <c r="K36" s="55"/>
      <c r="L36" s="55"/>
      <c r="M36" s="55"/>
      <c r="N36" s="55"/>
      <c r="O36" s="55"/>
      <c r="P36" s="55"/>
      <c r="Q36" s="55"/>
      <c r="R36" s="55"/>
      <c r="S36" s="55"/>
      <c r="T36" s="55"/>
      <c r="U36" s="55"/>
      <c r="V36" s="55"/>
      <c r="W36" s="55"/>
      <c r="X36" s="55"/>
      <c r="Y36" s="55"/>
    </row>
    <row r="37" spans="2:25">
      <c r="D37" s="55"/>
      <c r="E37" s="55"/>
      <c r="F37" s="55"/>
      <c r="G37" s="55"/>
      <c r="H37" s="55"/>
      <c r="I37" s="55"/>
      <c r="J37" s="55"/>
      <c r="K37" s="55"/>
      <c r="L37" s="55"/>
      <c r="M37" s="55"/>
      <c r="U37" s="55"/>
      <c r="V37" s="55"/>
      <c r="W37" s="55"/>
      <c r="X37" s="55"/>
      <c r="Y37" s="55"/>
    </row>
    <row r="38" spans="2:25" ht="14.25">
      <c r="B38" s="70" t="s">
        <v>42</v>
      </c>
      <c r="D38" s="55"/>
      <c r="E38" s="55"/>
      <c r="F38" s="55"/>
      <c r="G38" s="55"/>
      <c r="H38" s="55"/>
      <c r="I38" s="55"/>
      <c r="J38" s="55"/>
      <c r="K38" s="55"/>
      <c r="L38" s="55"/>
      <c r="M38" s="55"/>
      <c r="U38" s="55"/>
      <c r="V38" s="55"/>
      <c r="W38" s="55"/>
      <c r="X38" s="55"/>
      <c r="Y38" s="55"/>
    </row>
    <row r="39" spans="2:25">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44117161-DF4B-455A-A60A-95BC4A2A54D0}"/>
    <hyperlink ref="X9:Y9" location="'CUADRO N° 5'!A1" tooltip="Para mayor detalle ver Cuadro N° 5 y N° 6 PROVISIONES POR RIESGO DE CRÉDITO Y COMPOSICIÓN DE LAS COLOCACIONES COMERCIALES EVALUADAS EN FORMA INDIVIDUAL Y GRUPAL." display="        COMERCIALES   (6)" xr:uid="{9C02E703-6C03-487F-A491-A0DD9D673B85}"/>
    <hyperlink ref="B1" location="Indice!D3" tooltip="VOLVER AL ÍNDICE" display="Volver al Índice" xr:uid="{FF1C2250-69B8-43A6-BE0E-C51836B766E3}"/>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6D4B2-B740-4515-8CF8-F9B6D06BB69A}">
  <sheetPr codeName="Hoja23">
    <tabColor indexed="40"/>
    <pageSetUpPr fitToPage="1"/>
  </sheetPr>
  <dimension ref="B1:Y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207" t="s">
        <v>243</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354</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136"/>
      <c r="C8" s="109"/>
      <c r="D8" s="238" t="s">
        <v>231</v>
      </c>
      <c r="E8" s="270"/>
      <c r="F8" s="270"/>
      <c r="G8" s="270"/>
      <c r="H8" s="270"/>
      <c r="I8" s="270"/>
      <c r="J8" s="270"/>
      <c r="K8" s="270"/>
      <c r="L8" s="270"/>
      <c r="M8" s="239"/>
      <c r="N8" s="238" t="s">
        <v>232</v>
      </c>
      <c r="O8" s="270"/>
      <c r="P8" s="270"/>
      <c r="Q8" s="270"/>
      <c r="R8" s="270"/>
      <c r="S8" s="270"/>
      <c r="T8" s="270"/>
      <c r="U8" s="270"/>
      <c r="V8" s="270"/>
      <c r="W8" s="270"/>
      <c r="X8" s="270"/>
      <c r="Y8" s="239"/>
    </row>
    <row r="9" spans="2:25" ht="13.5" thickBot="1">
      <c r="B9" s="137"/>
      <c r="C9" s="109"/>
      <c r="D9" s="222" t="s">
        <v>175</v>
      </c>
      <c r="E9" s="223"/>
      <c r="F9" s="222" t="s">
        <v>244</v>
      </c>
      <c r="G9" s="223"/>
      <c r="H9" s="222" t="s">
        <v>245</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137"/>
      <c r="C11" s="109"/>
      <c r="D11" s="268"/>
      <c r="E11" s="268"/>
      <c r="F11" s="268"/>
      <c r="G11" s="268"/>
      <c r="H11" s="268"/>
      <c r="I11" s="268"/>
      <c r="J11" s="268"/>
      <c r="K11" s="268"/>
      <c r="L11" s="268"/>
      <c r="M11" s="268"/>
      <c r="N11" s="268"/>
      <c r="O11" s="268"/>
      <c r="P11" s="268"/>
      <c r="Q11" s="268"/>
      <c r="R11" s="268"/>
      <c r="S11" s="268"/>
      <c r="T11" s="268"/>
      <c r="U11" s="268"/>
      <c r="V11" s="268"/>
      <c r="W11" s="268"/>
      <c r="X11" s="268"/>
      <c r="Y11" s="268"/>
    </row>
    <row r="12" spans="2:25" ht="13.5" thickBot="1">
      <c r="B12" s="138" t="s">
        <v>114</v>
      </c>
      <c r="C12" s="10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3.2953456427833769</v>
      </c>
      <c r="E15" s="59">
        <v>36.955219149955212</v>
      </c>
      <c r="F15" s="59">
        <v>2.3384819092128475</v>
      </c>
      <c r="G15" s="59">
        <v>31.611896191259127</v>
      </c>
      <c r="H15" s="59" t="s">
        <v>339</v>
      </c>
      <c r="I15" s="59">
        <v>0</v>
      </c>
      <c r="J15" s="59">
        <v>8.9562943162271313</v>
      </c>
      <c r="K15" s="59">
        <v>5.3433229586960893</v>
      </c>
      <c r="L15" s="59" t="s">
        <v>339</v>
      </c>
      <c r="M15" s="59">
        <v>0</v>
      </c>
      <c r="N15" s="59">
        <v>2.4977976234359858</v>
      </c>
      <c r="O15" s="59">
        <v>63.044780850044781</v>
      </c>
      <c r="P15" s="59">
        <v>1.6879275040533535</v>
      </c>
      <c r="Q15" s="59">
        <v>61.805905372599113</v>
      </c>
      <c r="R15" s="59">
        <v>17.151080938471942</v>
      </c>
      <c r="S15" s="59">
        <v>9.6712355452234361E-3</v>
      </c>
      <c r="T15" s="59" t="s">
        <v>339</v>
      </c>
      <c r="U15" s="59">
        <v>0</v>
      </c>
      <c r="V15" s="59">
        <v>43.103775789471698</v>
      </c>
      <c r="W15" s="59">
        <v>1.2292042419004441</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16.468572337001632</v>
      </c>
      <c r="E17" s="62">
        <v>10.237891090048372</v>
      </c>
      <c r="F17" s="62">
        <v>10.256566660433492</v>
      </c>
      <c r="G17" s="62">
        <v>5.1520471948334592</v>
      </c>
      <c r="H17" s="62" t="s">
        <v>339</v>
      </c>
      <c r="I17" s="62">
        <v>0</v>
      </c>
      <c r="J17" s="62">
        <v>22.761440753659944</v>
      </c>
      <c r="K17" s="62">
        <v>5.0858438952149125</v>
      </c>
      <c r="L17" s="62" t="s">
        <v>339</v>
      </c>
      <c r="M17" s="62">
        <v>0</v>
      </c>
      <c r="N17" s="62">
        <v>4.0703238748895636</v>
      </c>
      <c r="O17" s="62">
        <v>89.762108909951635</v>
      </c>
      <c r="P17" s="62">
        <v>7.6004201370142352</v>
      </c>
      <c r="Q17" s="62">
        <v>35.956610528744633</v>
      </c>
      <c r="R17" s="62" t="s">
        <v>339</v>
      </c>
      <c r="S17" s="62">
        <v>0</v>
      </c>
      <c r="T17" s="62">
        <v>0.26661159482011737</v>
      </c>
      <c r="U17" s="62">
        <v>51.878996751758308</v>
      </c>
      <c r="V17" s="62">
        <v>40.614534126245303</v>
      </c>
      <c r="W17" s="62">
        <v>1.9265016294486788</v>
      </c>
      <c r="X17" s="62" t="s">
        <v>339</v>
      </c>
      <c r="Y17" s="62">
        <v>0</v>
      </c>
    </row>
    <row r="18" spans="2:25">
      <c r="B18" s="61" t="s">
        <v>71</v>
      </c>
      <c r="D18" s="62">
        <v>3.9187721083846423</v>
      </c>
      <c r="E18" s="62">
        <v>39.794358435515448</v>
      </c>
      <c r="F18" s="62">
        <v>3.5064563051191677</v>
      </c>
      <c r="G18" s="62">
        <v>34.457112287024913</v>
      </c>
      <c r="H18" s="62">
        <v>11.332909028371169</v>
      </c>
      <c r="I18" s="62">
        <v>0.14031019844424308</v>
      </c>
      <c r="J18" s="62">
        <v>6.4523674874425589</v>
      </c>
      <c r="K18" s="62">
        <v>5.1969359500462948</v>
      </c>
      <c r="L18" s="62" t="s">
        <v>339</v>
      </c>
      <c r="M18" s="62">
        <v>0</v>
      </c>
      <c r="N18" s="62">
        <v>8.6223310760927312</v>
      </c>
      <c r="O18" s="62">
        <v>60.205641564484544</v>
      </c>
      <c r="P18" s="62">
        <v>4.9094861109236492</v>
      </c>
      <c r="Q18" s="62">
        <v>52.18751845115456</v>
      </c>
      <c r="R18" s="62" t="s">
        <v>339</v>
      </c>
      <c r="S18" s="62">
        <v>0</v>
      </c>
      <c r="T18" s="62">
        <v>7.3772337940448711</v>
      </c>
      <c r="U18" s="62">
        <v>1.383545184247992</v>
      </c>
      <c r="V18" s="62">
        <v>37.824186581984996</v>
      </c>
      <c r="W18" s="62">
        <v>6.6047374330307651</v>
      </c>
      <c r="X18" s="62">
        <v>96.295984232574696</v>
      </c>
      <c r="Y18" s="62">
        <v>2.9840496051233595E-2</v>
      </c>
    </row>
    <row r="19" spans="2:25">
      <c r="B19" s="61" t="s">
        <v>72</v>
      </c>
      <c r="D19" s="62">
        <v>6.2630452342163885</v>
      </c>
      <c r="E19" s="62">
        <v>33.878938366526604</v>
      </c>
      <c r="F19" s="62">
        <v>4.0070782341742595</v>
      </c>
      <c r="G19" s="62">
        <v>28.615522774611808</v>
      </c>
      <c r="H19" s="62" t="s">
        <v>339</v>
      </c>
      <c r="I19" s="62">
        <v>0</v>
      </c>
      <c r="J19" s="62">
        <v>17.078836119962588</v>
      </c>
      <c r="K19" s="62">
        <v>4.953238078296021</v>
      </c>
      <c r="L19" s="62">
        <v>41.670150276044339</v>
      </c>
      <c r="M19" s="62">
        <v>0.31017751361877688</v>
      </c>
      <c r="N19" s="62">
        <v>7.8630085846787674</v>
      </c>
      <c r="O19" s="62">
        <v>66.121061633473403</v>
      </c>
      <c r="P19" s="62">
        <v>4.5084292800347523</v>
      </c>
      <c r="Q19" s="62">
        <v>56.718923208036607</v>
      </c>
      <c r="R19" s="62" t="s">
        <v>339</v>
      </c>
      <c r="S19" s="62">
        <v>0</v>
      </c>
      <c r="T19" s="62">
        <v>3.6300923237065263</v>
      </c>
      <c r="U19" s="62">
        <v>1.2522441080369853</v>
      </c>
      <c r="V19" s="62">
        <v>31.859487901650414</v>
      </c>
      <c r="W19" s="62">
        <v>8.1498943173998022</v>
      </c>
      <c r="X19" s="62" t="s">
        <v>339</v>
      </c>
      <c r="Y19" s="62">
        <v>0</v>
      </c>
    </row>
    <row r="20" spans="2:25">
      <c r="B20" s="61" t="s">
        <v>73</v>
      </c>
      <c r="D20" s="62">
        <v>11.549698479422361</v>
      </c>
      <c r="E20" s="62">
        <v>21.787709364378635</v>
      </c>
      <c r="F20" s="62">
        <v>10.860986960302165</v>
      </c>
      <c r="G20" s="62">
        <v>17.8990306862807</v>
      </c>
      <c r="H20" s="62" t="s">
        <v>339</v>
      </c>
      <c r="I20" s="62">
        <v>0</v>
      </c>
      <c r="J20" s="62">
        <v>14.719738905790788</v>
      </c>
      <c r="K20" s="62">
        <v>3.8886786780979334</v>
      </c>
      <c r="L20" s="62" t="s">
        <v>339</v>
      </c>
      <c r="M20" s="62">
        <v>0</v>
      </c>
      <c r="N20" s="62">
        <v>14.386102375301512</v>
      </c>
      <c r="O20" s="62">
        <v>78.212290635621358</v>
      </c>
      <c r="P20" s="62">
        <v>5.702179069056668</v>
      </c>
      <c r="Q20" s="62">
        <v>59.092686812748752</v>
      </c>
      <c r="R20" s="62" t="s">
        <v>339</v>
      </c>
      <c r="S20" s="62">
        <v>0</v>
      </c>
      <c r="T20" s="62">
        <v>0.81347458862708399</v>
      </c>
      <c r="U20" s="62">
        <v>9.7348672491971693E-3</v>
      </c>
      <c r="V20" s="62">
        <v>41.245966729344495</v>
      </c>
      <c r="W20" s="62">
        <v>19.109868955623423</v>
      </c>
      <c r="X20" s="62" t="s">
        <v>339</v>
      </c>
      <c r="Y20" s="62">
        <v>0</v>
      </c>
    </row>
    <row r="21" spans="2:25">
      <c r="B21" s="61" t="s">
        <v>74</v>
      </c>
      <c r="D21" s="62">
        <v>11.593515454524221</v>
      </c>
      <c r="E21" s="62">
        <v>9.3799409148644983</v>
      </c>
      <c r="F21" s="62" t="s">
        <v>339</v>
      </c>
      <c r="G21" s="62">
        <v>0</v>
      </c>
      <c r="H21" s="62" t="s">
        <v>339</v>
      </c>
      <c r="I21" s="62">
        <v>0</v>
      </c>
      <c r="J21" s="62">
        <v>11.593515454524221</v>
      </c>
      <c r="K21" s="62">
        <v>9.3799409148644983</v>
      </c>
      <c r="L21" s="62" t="s">
        <v>339</v>
      </c>
      <c r="M21" s="62">
        <v>0</v>
      </c>
      <c r="N21" s="62">
        <v>8.1206649829234898</v>
      </c>
      <c r="O21" s="62">
        <v>90.620059085135509</v>
      </c>
      <c r="P21" s="62">
        <v>6.8202401159275006</v>
      </c>
      <c r="Q21" s="62">
        <v>76.339233191745009</v>
      </c>
      <c r="R21" s="62">
        <v>7.0309569473713198</v>
      </c>
      <c r="S21" s="62">
        <v>10.527694812741403</v>
      </c>
      <c r="T21" s="62">
        <v>7.4978260829405494</v>
      </c>
      <c r="U21" s="62">
        <v>0.39804061790927125</v>
      </c>
      <c r="V21" s="62">
        <v>41.202773264798097</v>
      </c>
      <c r="W21" s="62">
        <v>3.3550904627398119</v>
      </c>
      <c r="X21" s="62" t="s">
        <v>339</v>
      </c>
      <c r="Y21" s="62">
        <v>0</v>
      </c>
    </row>
    <row r="22" spans="2:25">
      <c r="B22" s="61" t="s">
        <v>75</v>
      </c>
      <c r="D22" s="62">
        <v>4.4871598000506427</v>
      </c>
      <c r="E22" s="62">
        <v>9.0478744058241034</v>
      </c>
      <c r="F22" s="62">
        <v>4.124003691873888</v>
      </c>
      <c r="G22" s="62">
        <v>6.7403929712286317</v>
      </c>
      <c r="H22" s="62" t="s">
        <v>339</v>
      </c>
      <c r="I22" s="62">
        <v>0</v>
      </c>
      <c r="J22" s="62">
        <v>5.5479765166291077</v>
      </c>
      <c r="K22" s="62">
        <v>2.3074814345954717</v>
      </c>
      <c r="L22" s="62" t="s">
        <v>339</v>
      </c>
      <c r="M22" s="62">
        <v>0</v>
      </c>
      <c r="N22" s="62">
        <v>4.7179276110300661</v>
      </c>
      <c r="O22" s="62">
        <v>90.952125594175897</v>
      </c>
      <c r="P22" s="62">
        <v>6.8167107956229938</v>
      </c>
      <c r="Q22" s="62">
        <v>7.8390246269280182</v>
      </c>
      <c r="R22" s="62" t="s">
        <v>339</v>
      </c>
      <c r="S22" s="62">
        <v>0</v>
      </c>
      <c r="T22" s="62">
        <v>3.9965129044598013</v>
      </c>
      <c r="U22" s="62">
        <v>0.94079407325869735</v>
      </c>
      <c r="V22" s="62">
        <v>29.083168689162932</v>
      </c>
      <c r="W22" s="62">
        <v>2.5282146848839293</v>
      </c>
      <c r="X22" s="62">
        <v>3.7464271702738303</v>
      </c>
      <c r="Y22" s="62">
        <v>79.644092209105253</v>
      </c>
    </row>
    <row r="23" spans="2:25">
      <c r="B23" s="63" t="s">
        <v>109</v>
      </c>
      <c r="D23" s="62">
        <v>5.6144230610523111</v>
      </c>
      <c r="E23" s="62">
        <v>35.543357593889844</v>
      </c>
      <c r="F23" s="62">
        <v>4.8537961303828352</v>
      </c>
      <c r="G23" s="62">
        <v>29.364695425017125</v>
      </c>
      <c r="H23" s="62" t="s">
        <v>339</v>
      </c>
      <c r="I23" s="62">
        <v>0</v>
      </c>
      <c r="J23" s="62">
        <v>9.2293768391854609</v>
      </c>
      <c r="K23" s="62">
        <v>6.1786621688727204</v>
      </c>
      <c r="L23" s="62" t="s">
        <v>339</v>
      </c>
      <c r="M23" s="62">
        <v>0</v>
      </c>
      <c r="N23" s="62">
        <v>9.8831410816114325</v>
      </c>
      <c r="O23" s="62">
        <v>64.456642406110149</v>
      </c>
      <c r="P23" s="62">
        <v>6.7822426940500478</v>
      </c>
      <c r="Q23" s="62">
        <v>57.268287108800266</v>
      </c>
      <c r="R23" s="62" t="s">
        <v>339</v>
      </c>
      <c r="S23" s="62">
        <v>0</v>
      </c>
      <c r="T23" s="62" t="s">
        <v>339</v>
      </c>
      <c r="U23" s="62">
        <v>0</v>
      </c>
      <c r="V23" s="62">
        <v>34.587420685116641</v>
      </c>
      <c r="W23" s="62">
        <v>7.1883552973098856</v>
      </c>
      <c r="X23" s="62" t="s">
        <v>339</v>
      </c>
      <c r="Y23" s="62">
        <v>0</v>
      </c>
    </row>
    <row r="24" spans="2:25">
      <c r="B24" s="61" t="s">
        <v>77</v>
      </c>
      <c r="D24" s="62">
        <v>14.831835542263343</v>
      </c>
      <c r="E24" s="62">
        <v>0.73390176785780559</v>
      </c>
      <c r="F24" s="62" t="s">
        <v>339</v>
      </c>
      <c r="G24" s="62">
        <v>0</v>
      </c>
      <c r="H24" s="62" t="s">
        <v>339</v>
      </c>
      <c r="I24" s="62">
        <v>0</v>
      </c>
      <c r="J24" s="62">
        <v>14.831835542263343</v>
      </c>
      <c r="K24" s="62">
        <v>0.73390176785780559</v>
      </c>
      <c r="L24" s="62" t="s">
        <v>339</v>
      </c>
      <c r="M24" s="62">
        <v>0</v>
      </c>
      <c r="N24" s="62">
        <v>9.3009275367204189</v>
      </c>
      <c r="O24" s="62">
        <v>99.266098232142198</v>
      </c>
      <c r="P24" s="62">
        <v>7.7325175511953352</v>
      </c>
      <c r="Q24" s="62">
        <v>93.405450971986838</v>
      </c>
      <c r="R24" s="62" t="s">
        <v>339</v>
      </c>
      <c r="S24" s="62">
        <v>0</v>
      </c>
      <c r="T24" s="62" t="s">
        <v>339</v>
      </c>
      <c r="U24" s="62">
        <v>0</v>
      </c>
      <c r="V24" s="62">
        <v>34.2978324012958</v>
      </c>
      <c r="W24" s="62">
        <v>5.8606472601553588</v>
      </c>
      <c r="X24" s="62" t="s">
        <v>339</v>
      </c>
      <c r="Y24" s="62">
        <v>0</v>
      </c>
    </row>
    <row r="25" spans="2:25">
      <c r="B25" s="61" t="s">
        <v>78</v>
      </c>
      <c r="D25" s="62">
        <v>4.2465171596564755</v>
      </c>
      <c r="E25" s="62">
        <v>41.406088206669217</v>
      </c>
      <c r="F25" s="62">
        <v>3.8671504291208891</v>
      </c>
      <c r="G25" s="62">
        <v>38.428084636568627</v>
      </c>
      <c r="H25" s="62">
        <v>4.6856094381528113</v>
      </c>
      <c r="I25" s="62">
        <v>1.7525859592759703E-5</v>
      </c>
      <c r="J25" s="62">
        <v>8.7428665968897157</v>
      </c>
      <c r="K25" s="62">
        <v>2.9312338624536234</v>
      </c>
      <c r="L25" s="62">
        <v>34.159076371717944</v>
      </c>
      <c r="M25" s="62">
        <v>4.6752181787373552E-2</v>
      </c>
      <c r="N25" s="62">
        <v>7.8047320942350051</v>
      </c>
      <c r="O25" s="62">
        <v>58.593911793330776</v>
      </c>
      <c r="P25" s="62">
        <v>6.3454135984366875</v>
      </c>
      <c r="Q25" s="62">
        <v>55.7321235446827</v>
      </c>
      <c r="R25" s="62" t="s">
        <v>339</v>
      </c>
      <c r="S25" s="62">
        <v>0</v>
      </c>
      <c r="T25" s="62" t="s">
        <v>339</v>
      </c>
      <c r="U25" s="62">
        <v>0</v>
      </c>
      <c r="V25" s="62">
        <v>36.224346556378819</v>
      </c>
      <c r="W25" s="62">
        <v>2.8617882486480841</v>
      </c>
      <c r="X25" s="62" t="s">
        <v>339</v>
      </c>
      <c r="Y25" s="62">
        <v>0</v>
      </c>
    </row>
    <row r="26" spans="2:25">
      <c r="B26" s="61" t="s">
        <v>79</v>
      </c>
      <c r="D26" s="62">
        <v>4.925987808400456</v>
      </c>
      <c r="E26" s="62">
        <v>35.779704089506488</v>
      </c>
      <c r="F26" s="62">
        <v>4.7612488015351362</v>
      </c>
      <c r="G26" s="62">
        <v>23.448488705108861</v>
      </c>
      <c r="H26" s="62" t="s">
        <v>339</v>
      </c>
      <c r="I26" s="62">
        <v>0</v>
      </c>
      <c r="J26" s="62">
        <v>5.2357763902068415</v>
      </c>
      <c r="K26" s="62">
        <v>12.320620706274862</v>
      </c>
      <c r="L26" s="62">
        <v>9.2765802159223174</v>
      </c>
      <c r="M26" s="62">
        <v>1.0594678122762515E-2</v>
      </c>
      <c r="N26" s="62">
        <v>5.8992229715972986</v>
      </c>
      <c r="O26" s="62">
        <v>64.220295910493519</v>
      </c>
      <c r="P26" s="62">
        <v>4.0089969987928287</v>
      </c>
      <c r="Q26" s="62">
        <v>59.538789969224339</v>
      </c>
      <c r="R26" s="62" t="s">
        <v>339</v>
      </c>
      <c r="S26" s="62">
        <v>0</v>
      </c>
      <c r="T26" s="62">
        <v>3.6805196025684772</v>
      </c>
      <c r="U26" s="62">
        <v>0.45069186465236816</v>
      </c>
      <c r="V26" s="62">
        <v>32.736072025118105</v>
      </c>
      <c r="W26" s="62">
        <v>4.2308140766168076</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0.39999916463097868</v>
      </c>
      <c r="O29" s="62">
        <v>100</v>
      </c>
      <c r="P29" s="62">
        <v>0.39999916463097868</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4.7747083707097975</v>
      </c>
      <c r="E31" s="62">
        <v>26.503500568162746</v>
      </c>
      <c r="F31" s="62">
        <v>4.7132329741108698</v>
      </c>
      <c r="G31" s="62">
        <v>23.431354060931653</v>
      </c>
      <c r="H31" s="62">
        <v>28.333243081288646</v>
      </c>
      <c r="I31" s="62">
        <v>3.7796954361759068E-2</v>
      </c>
      <c r="J31" s="62">
        <v>4.9559699270588071</v>
      </c>
      <c r="K31" s="62">
        <v>3.0343495528693309</v>
      </c>
      <c r="L31" s="62" t="s">
        <v>339</v>
      </c>
      <c r="M31" s="62">
        <v>0</v>
      </c>
      <c r="N31" s="62">
        <v>6.0684941521284514</v>
      </c>
      <c r="O31" s="62">
        <v>73.49649943183725</v>
      </c>
      <c r="P31" s="62">
        <v>4.1138681942765594</v>
      </c>
      <c r="Q31" s="62">
        <v>65.747370882358041</v>
      </c>
      <c r="R31" s="62">
        <v>13.169461925063686</v>
      </c>
      <c r="S31" s="62">
        <v>2.9793435411245919E-3</v>
      </c>
      <c r="T31" s="62" t="s">
        <v>339</v>
      </c>
      <c r="U31" s="62">
        <v>0</v>
      </c>
      <c r="V31" s="62">
        <v>22.656137657136586</v>
      </c>
      <c r="W31" s="62">
        <v>7.7461492059380754</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5.2456793615290733</v>
      </c>
      <c r="E33" s="67">
        <v>33.894502619155077</v>
      </c>
      <c r="F33" s="67">
        <v>4.4756122905709423</v>
      </c>
      <c r="G33" s="67">
        <v>29.140335456428197</v>
      </c>
      <c r="H33" s="67">
        <v>13.105385834095525</v>
      </c>
      <c r="I33" s="67">
        <v>3.8633085673861652E-2</v>
      </c>
      <c r="J33" s="67">
        <v>9.6347979867832017</v>
      </c>
      <c r="K33" s="67">
        <v>4.667942906057025</v>
      </c>
      <c r="L33" s="67">
        <v>39.878424743733923</v>
      </c>
      <c r="M33" s="67">
        <v>4.7591170995993116E-2</v>
      </c>
      <c r="N33" s="67">
        <v>8.8226576122948277</v>
      </c>
      <c r="O33" s="67">
        <v>66.105497380844923</v>
      </c>
      <c r="P33" s="67">
        <v>5.4200170410822279</v>
      </c>
      <c r="Q33" s="67">
        <v>57.331502169130744</v>
      </c>
      <c r="R33" s="67">
        <v>7.039602737324854</v>
      </c>
      <c r="S33" s="67">
        <v>0.35654426246409215</v>
      </c>
      <c r="T33" s="67">
        <v>4.209952127381122</v>
      </c>
      <c r="U33" s="67">
        <v>0.77923499621264403</v>
      </c>
      <c r="V33" s="67">
        <v>35.907869987706952</v>
      </c>
      <c r="W33" s="67">
        <v>7.3815386156355602</v>
      </c>
      <c r="X33" s="67">
        <v>6.3996690756105101</v>
      </c>
      <c r="Y33" s="67">
        <v>0.2566773374018797</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5" spans="2:25" ht="14.25">
      <c r="B35" s="69" t="s">
        <v>159</v>
      </c>
    </row>
    <row r="36" spans="2:25" ht="14.25">
      <c r="B36" s="69" t="s">
        <v>246</v>
      </c>
      <c r="C36" s="55"/>
      <c r="D36" s="55"/>
      <c r="E36" s="55"/>
      <c r="F36" s="55"/>
      <c r="G36" s="55"/>
      <c r="H36" s="55"/>
      <c r="I36" s="55"/>
      <c r="J36" s="55"/>
      <c r="K36" s="55"/>
      <c r="L36" s="55"/>
      <c r="M36" s="55"/>
      <c r="N36" s="55"/>
      <c r="O36" s="55"/>
      <c r="P36" s="55"/>
      <c r="Q36" s="55"/>
      <c r="R36" s="55"/>
      <c r="S36" s="55"/>
      <c r="T36" s="55"/>
      <c r="U36" s="55"/>
      <c r="V36" s="55"/>
      <c r="W36" s="55"/>
      <c r="X36" s="55"/>
      <c r="Y36" s="55"/>
    </row>
    <row r="37" spans="2:25" ht="14.25">
      <c r="B37" s="99"/>
      <c r="C37" s="69"/>
      <c r="D37" s="55"/>
      <c r="E37" s="55"/>
      <c r="F37" s="55"/>
      <c r="G37" s="55"/>
      <c r="H37" s="55"/>
      <c r="I37" s="55"/>
      <c r="J37" s="55"/>
      <c r="K37" s="55"/>
      <c r="L37" s="55"/>
      <c r="M37" s="55"/>
      <c r="N37" s="55"/>
      <c r="O37" s="55"/>
      <c r="P37" s="55"/>
      <c r="Q37" s="55"/>
      <c r="R37" s="55"/>
      <c r="S37" s="55"/>
      <c r="T37" s="55"/>
      <c r="U37" s="55"/>
      <c r="X37" s="55"/>
      <c r="Y37" s="55"/>
    </row>
    <row r="38" spans="2:25" ht="14.25">
      <c r="B38" s="70" t="s">
        <v>42</v>
      </c>
      <c r="D38" s="55"/>
      <c r="E38" s="55"/>
      <c r="F38" s="55"/>
      <c r="G38" s="55"/>
      <c r="H38" s="55"/>
      <c r="I38" s="55"/>
      <c r="J38" s="55"/>
      <c r="K38" s="55"/>
      <c r="L38" s="55"/>
      <c r="M38" s="55"/>
      <c r="N38" s="55"/>
      <c r="O38" s="55"/>
      <c r="P38" s="55"/>
      <c r="Q38" s="55"/>
      <c r="R38" s="55"/>
      <c r="S38" s="55"/>
      <c r="T38" s="55"/>
      <c r="U38" s="55"/>
      <c r="X38" s="55"/>
      <c r="Y38" s="55"/>
    </row>
    <row r="39" spans="2:25">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5B6646D2-9567-48D8-9601-581ED911947F}"/>
    <hyperlink ref="X9:Y9" location="'CUADRO N° 5'!A1" tooltip="Para mayor detalle ver Cuadro N° 5 y N° 6 PROVISIONES POR RIESGO DE CRÉDITO Y COMPOSICIÓN DE LAS COLOCACIONES COMERCIALES EVALUADAS EN FORMA INDIVIDUAL Y GRUPAL." display="        COMERCIALES   (6)" xr:uid="{44ADDDD3-E8CA-4BF0-9D98-FFE0EB482602}"/>
    <hyperlink ref="B1" location="Indice!D3" tooltip="VOLVER AL ÍNDICE" display="Volver al Índice" xr:uid="{45E33AFE-A107-4FC6-BDA9-617228BC8877}"/>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31DE7-8603-4DC1-BAE2-F05837DDA195}">
  <sheetPr codeName="Hoja24">
    <tabColor indexed="49"/>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207" t="s">
        <v>247</v>
      </c>
      <c r="C2" s="207"/>
      <c r="D2" s="207"/>
      <c r="E2" s="207"/>
      <c r="F2" s="207"/>
      <c r="G2" s="207"/>
      <c r="H2" s="207"/>
      <c r="I2" s="207"/>
      <c r="J2" s="207"/>
    </row>
    <row r="3" spans="2:10" ht="13.5" thickBot="1">
      <c r="B3" s="74"/>
      <c r="C3" s="74"/>
      <c r="D3" s="75"/>
      <c r="E3" s="75"/>
      <c r="F3" s="75"/>
      <c r="G3" s="75"/>
      <c r="H3" s="74"/>
      <c r="I3" s="54"/>
      <c r="J3" s="54"/>
    </row>
    <row r="4" spans="2:10" ht="16.5" thickBot="1">
      <c r="B4" s="224" t="s">
        <v>248</v>
      </c>
      <c r="C4" s="225"/>
      <c r="D4" s="225"/>
      <c r="E4" s="225"/>
      <c r="F4" s="225"/>
      <c r="G4" s="225"/>
      <c r="H4" s="225"/>
      <c r="I4" s="225"/>
      <c r="J4" s="226"/>
    </row>
    <row r="5" spans="2:10" ht="13.5" thickBot="1">
      <c r="B5" s="74"/>
      <c r="C5" s="74"/>
      <c r="D5" s="75"/>
      <c r="E5" s="75"/>
      <c r="F5" s="75"/>
      <c r="G5" s="75"/>
      <c r="H5" s="74"/>
      <c r="I5" s="54"/>
      <c r="J5" s="54"/>
    </row>
    <row r="6" spans="2:10" ht="19.149999999999999" customHeight="1" thickBot="1">
      <c r="B6" s="224" t="s">
        <v>353</v>
      </c>
      <c r="C6" s="225"/>
      <c r="D6" s="225"/>
      <c r="E6" s="225"/>
      <c r="F6" s="225"/>
      <c r="G6" s="225"/>
      <c r="H6" s="225"/>
      <c r="I6" s="225"/>
      <c r="J6" s="226"/>
    </row>
    <row r="7" spans="2:10" ht="17.25" thickBot="1">
      <c r="B7" s="90"/>
      <c r="C7" s="90"/>
      <c r="D7" s="78"/>
      <c r="E7" s="78"/>
      <c r="F7" s="78"/>
      <c r="G7" s="78"/>
      <c r="H7" s="78"/>
      <c r="I7" s="54"/>
      <c r="J7" s="54"/>
    </row>
    <row r="8" spans="2:10" ht="13.5" thickBot="1">
      <c r="B8" s="91"/>
      <c r="C8" s="79"/>
      <c r="D8" s="238" t="s">
        <v>105</v>
      </c>
      <c r="E8" s="239"/>
      <c r="F8" s="241" t="s">
        <v>107</v>
      </c>
      <c r="G8" s="242"/>
      <c r="H8" s="92"/>
      <c r="I8" s="238" t="s">
        <v>249</v>
      </c>
      <c r="J8" s="239"/>
    </row>
    <row r="9" spans="2:10">
      <c r="B9" s="93" t="s">
        <v>51</v>
      </c>
      <c r="C9" s="79"/>
      <c r="D9" s="80" t="s">
        <v>67</v>
      </c>
      <c r="E9" s="80" t="s">
        <v>112</v>
      </c>
      <c r="F9" s="80" t="s">
        <v>67</v>
      </c>
      <c r="G9" s="80" t="s">
        <v>112</v>
      </c>
      <c r="H9" s="92"/>
      <c r="I9" s="80" t="s">
        <v>67</v>
      </c>
      <c r="J9" s="80" t="s">
        <v>108</v>
      </c>
    </row>
    <row r="10" spans="2:10">
      <c r="B10" s="93"/>
      <c r="C10" s="79"/>
      <c r="D10" s="82" t="s">
        <v>65</v>
      </c>
      <c r="E10" s="82" t="s">
        <v>64</v>
      </c>
      <c r="F10" s="82" t="s">
        <v>65</v>
      </c>
      <c r="G10" s="82" t="s">
        <v>64</v>
      </c>
      <c r="H10" s="92"/>
      <c r="I10" s="82" t="s">
        <v>65</v>
      </c>
      <c r="J10" s="94" t="s">
        <v>113</v>
      </c>
    </row>
    <row r="11" spans="2:10" ht="13.5" thickBot="1">
      <c r="B11" s="95" t="s">
        <v>114</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6.5908737814001001E-2</v>
      </c>
      <c r="E15" s="59">
        <v>98.604891967669474</v>
      </c>
      <c r="F15" s="59">
        <v>2.9669925121921663</v>
      </c>
      <c r="G15" s="59">
        <v>1.3951080323305265</v>
      </c>
      <c r="H15" s="84"/>
      <c r="I15" s="59">
        <v>0.10638199057498839</v>
      </c>
      <c r="J15" s="59">
        <v>22.10391533398403</v>
      </c>
    </row>
    <row r="16" spans="2:10">
      <c r="B16" s="61" t="s">
        <v>69</v>
      </c>
      <c r="C16" s="56"/>
      <c r="D16" s="62" t="s">
        <v>339</v>
      </c>
      <c r="E16" s="62" t="s">
        <v>339</v>
      </c>
      <c r="F16" s="62" t="s">
        <v>339</v>
      </c>
      <c r="G16" s="62" t="s">
        <v>339</v>
      </c>
      <c r="H16" s="84"/>
      <c r="I16" s="62" t="s">
        <v>339</v>
      </c>
      <c r="J16" s="62">
        <v>0</v>
      </c>
    </row>
    <row r="17" spans="2:10">
      <c r="B17" s="61" t="s">
        <v>70</v>
      </c>
      <c r="C17" s="56"/>
      <c r="D17" s="62">
        <v>9.3313800997698926E-2</v>
      </c>
      <c r="E17" s="62">
        <v>98.513615123409139</v>
      </c>
      <c r="F17" s="62">
        <v>7.5059773435473609</v>
      </c>
      <c r="G17" s="62">
        <v>1.4863848765908576</v>
      </c>
      <c r="H17" s="84"/>
      <c r="I17" s="62">
        <v>0.20349451084672121</v>
      </c>
      <c r="J17" s="62">
        <v>34.544948122807867</v>
      </c>
    </row>
    <row r="18" spans="2:10">
      <c r="B18" s="61" t="s">
        <v>71</v>
      </c>
      <c r="C18" s="56"/>
      <c r="D18" s="62">
        <v>0.12888222751185985</v>
      </c>
      <c r="E18" s="62">
        <v>97.467019807327929</v>
      </c>
      <c r="F18" s="62">
        <v>6.7202235561618737</v>
      </c>
      <c r="G18" s="62">
        <v>2.5329801926720719</v>
      </c>
      <c r="H18" s="84"/>
      <c r="I18" s="62">
        <v>0.29583959779797286</v>
      </c>
      <c r="J18" s="62">
        <v>33.569760421481526</v>
      </c>
    </row>
    <row r="19" spans="2:10">
      <c r="B19" s="61" t="s">
        <v>72</v>
      </c>
      <c r="C19" s="56"/>
      <c r="D19" s="62">
        <v>0.18576546638373176</v>
      </c>
      <c r="E19" s="62">
        <v>95.33245083406176</v>
      </c>
      <c r="F19" s="62">
        <v>12.266037513625418</v>
      </c>
      <c r="G19" s="62">
        <v>4.6675491659382473</v>
      </c>
      <c r="H19" s="84"/>
      <c r="I19" s="62">
        <v>0.74961810356783221</v>
      </c>
      <c r="J19" s="62">
        <v>34.02310852598093</v>
      </c>
    </row>
    <row r="20" spans="2:10">
      <c r="B20" s="61" t="s">
        <v>73</v>
      </c>
      <c r="C20" s="56"/>
      <c r="D20" s="62">
        <v>0.20973928922810434</v>
      </c>
      <c r="E20" s="62">
        <v>89.263358203045357</v>
      </c>
      <c r="F20" s="62">
        <v>6.2100011886006303</v>
      </c>
      <c r="G20" s="62">
        <v>10.73664179695465</v>
      </c>
      <c r="H20" s="84"/>
      <c r="I20" s="62">
        <v>0.85396591624287999</v>
      </c>
      <c r="J20" s="62">
        <v>43.063774124282936</v>
      </c>
    </row>
    <row r="21" spans="2:10">
      <c r="B21" s="61" t="s">
        <v>74</v>
      </c>
      <c r="C21" s="56"/>
      <c r="D21" s="62">
        <v>0.22887961294320416</v>
      </c>
      <c r="E21" s="62">
        <v>92.782464251949719</v>
      </c>
      <c r="F21" s="62">
        <v>4.3173312491028106</v>
      </c>
      <c r="G21" s="62">
        <v>7.2175357480502882</v>
      </c>
      <c r="H21" s="84"/>
      <c r="I21" s="62">
        <v>0.52396507132477055</v>
      </c>
      <c r="J21" s="62">
        <v>44.189769799497604</v>
      </c>
    </row>
    <row r="22" spans="2:10">
      <c r="B22" s="61" t="s">
        <v>75</v>
      </c>
      <c r="C22" s="56"/>
      <c r="D22" s="62">
        <v>0.19808053095842884</v>
      </c>
      <c r="E22" s="62">
        <v>97.61928513387619</v>
      </c>
      <c r="F22" s="62">
        <v>2.5374137493938527</v>
      </c>
      <c r="G22" s="62">
        <v>2.3807148661238129</v>
      </c>
      <c r="H22" s="84"/>
      <c r="I22" s="62">
        <v>0.25377338465789356</v>
      </c>
      <c r="J22" s="62">
        <v>3.0568048060769564</v>
      </c>
    </row>
    <row r="23" spans="2:10">
      <c r="B23" s="63" t="s">
        <v>109</v>
      </c>
      <c r="C23" s="56"/>
      <c r="D23" s="62">
        <v>0.11920482662689216</v>
      </c>
      <c r="E23" s="62">
        <v>95.110121911398252</v>
      </c>
      <c r="F23" s="62">
        <v>7.7062182913340465</v>
      </c>
      <c r="G23" s="62">
        <v>4.8898780886017468</v>
      </c>
      <c r="H23" s="84"/>
      <c r="I23" s="62">
        <v>0.49020053561687155</v>
      </c>
      <c r="J23" s="62">
        <v>32.058564550898858</v>
      </c>
    </row>
    <row r="24" spans="2:10">
      <c r="B24" s="61" t="s">
        <v>77</v>
      </c>
      <c r="C24" s="56"/>
      <c r="D24" s="62">
        <v>0.14823960563173622</v>
      </c>
      <c r="E24" s="62">
        <v>75.420054864271918</v>
      </c>
      <c r="F24" s="62">
        <v>1.692328893666023</v>
      </c>
      <c r="G24" s="62">
        <v>24.579945135728074</v>
      </c>
      <c r="H24" s="84"/>
      <c r="I24" s="62">
        <v>0.5277759054772182</v>
      </c>
      <c r="J24" s="62">
        <v>15.319197755501746</v>
      </c>
    </row>
    <row r="25" spans="2:10">
      <c r="B25" s="61" t="s">
        <v>78</v>
      </c>
      <c r="C25" s="56"/>
      <c r="D25" s="62">
        <v>0.20766277615268378</v>
      </c>
      <c r="E25" s="62">
        <v>94.757941638387408</v>
      </c>
      <c r="F25" s="62">
        <v>13.656681926639255</v>
      </c>
      <c r="G25" s="62">
        <v>5.2420583616125871</v>
      </c>
      <c r="H25" s="84"/>
      <c r="I25" s="62">
        <v>0.91266820908564328</v>
      </c>
      <c r="J25" s="62">
        <v>43.218109032816606</v>
      </c>
    </row>
    <row r="26" spans="2:10">
      <c r="B26" s="61" t="s">
        <v>79</v>
      </c>
      <c r="C26" s="56"/>
      <c r="D26" s="62">
        <v>0.12424483399109218</v>
      </c>
      <c r="E26" s="62">
        <v>98.520427324873495</v>
      </c>
      <c r="F26" s="62">
        <v>6.4917999318273925</v>
      </c>
      <c r="G26" s="62">
        <v>1.479572675126503</v>
      </c>
      <c r="H26" s="84"/>
      <c r="I26" s="62">
        <v>0.21845743929230274</v>
      </c>
      <c r="J26" s="62">
        <v>16.801204066548841</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t="s">
        <v>339</v>
      </c>
      <c r="E29" s="62" t="s">
        <v>339</v>
      </c>
      <c r="F29" s="62" t="s">
        <v>339</v>
      </c>
      <c r="G29" s="62" t="s">
        <v>339</v>
      </c>
      <c r="H29" s="84"/>
      <c r="I29" s="62" t="s">
        <v>339</v>
      </c>
      <c r="J29" s="62">
        <v>0</v>
      </c>
    </row>
    <row r="30" spans="2:10">
      <c r="B30" s="61" t="s">
        <v>83</v>
      </c>
      <c r="C30" s="56"/>
      <c r="D30" s="62" t="s">
        <v>339</v>
      </c>
      <c r="E30" s="62" t="s">
        <v>339</v>
      </c>
      <c r="F30" s="62" t="s">
        <v>339</v>
      </c>
      <c r="G30" s="62" t="s">
        <v>339</v>
      </c>
      <c r="H30" s="85"/>
      <c r="I30" s="62" t="s">
        <v>339</v>
      </c>
      <c r="J30" s="62">
        <v>0</v>
      </c>
    </row>
    <row r="31" spans="2:10" ht="13.5" thickBot="1">
      <c r="B31" s="308" t="s">
        <v>84</v>
      </c>
      <c r="C31" s="56"/>
      <c r="D31" s="62">
        <v>0.18413050322413185</v>
      </c>
      <c r="E31" s="62">
        <v>96.326878617068672</v>
      </c>
      <c r="F31" s="62">
        <v>4.2810683619625181</v>
      </c>
      <c r="G31" s="62">
        <v>3.6731213829313298</v>
      </c>
      <c r="H31" s="84"/>
      <c r="I31" s="62">
        <v>0.33461600375886047</v>
      </c>
      <c r="J31" s="62">
        <v>44.159481773964295</v>
      </c>
    </row>
    <row r="32" spans="2:10" ht="13.5" thickBot="1">
      <c r="B32" s="55"/>
      <c r="C32" s="55"/>
      <c r="D32" s="133"/>
      <c r="E32" s="64"/>
      <c r="F32" s="133"/>
      <c r="G32" s="64"/>
      <c r="H32" s="86"/>
      <c r="I32" s="133"/>
      <c r="J32" s="64"/>
    </row>
    <row r="33" spans="2:10" ht="14.25" thickBot="1">
      <c r="B33" s="65" t="s">
        <v>85</v>
      </c>
      <c r="C33" s="55"/>
      <c r="D33" s="67">
        <v>0.17427844495775083</v>
      </c>
      <c r="E33" s="67">
        <v>94.70676593128907</v>
      </c>
      <c r="F33" s="67">
        <v>8.3392075248349453</v>
      </c>
      <c r="G33" s="67">
        <v>5.2932340687109285</v>
      </c>
      <c r="H33" s="139"/>
      <c r="I33" s="67">
        <v>0.60646725269989621</v>
      </c>
      <c r="J33" s="67">
        <v>36.291352027132397</v>
      </c>
    </row>
    <row r="37" spans="2:10" ht="14.25">
      <c r="B37" s="70"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B31">
    <cfRule type="cellIs" dxfId="12" priority="5" stopIfTrue="1" operator="equal">
      <formula>"División"</formula>
    </cfRule>
  </conditionalFormatting>
  <hyperlinks>
    <hyperlink ref="B1" location="Indice!D3" tooltip="VOLVER AL ÍNDICE" display="Volver al Índice" xr:uid="{96303125-CB48-48C0-871D-FD845FB87860}"/>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145E9-FAE6-4976-88D8-B6AD8A296C4D}">
  <sheetPr codeName="Hoja25">
    <tabColor indexed="49"/>
  </sheetPr>
  <dimension ref="B1:AD3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07" t="s">
        <v>250</v>
      </c>
      <c r="C2" s="207"/>
      <c r="D2" s="207"/>
      <c r="E2" s="207"/>
      <c r="F2" s="207"/>
      <c r="G2" s="207"/>
      <c r="H2" s="207"/>
      <c r="I2" s="207"/>
      <c r="J2" s="207"/>
      <c r="K2" s="71"/>
      <c r="L2" s="71"/>
    </row>
    <row r="3" spans="2:30" s="54" customFormat="1" ht="16.5" thickBot="1">
      <c r="B3" s="100"/>
      <c r="C3" s="100"/>
      <c r="D3" s="100"/>
      <c r="E3" s="100"/>
      <c r="F3" s="100"/>
      <c r="G3" s="100"/>
      <c r="H3" s="100"/>
      <c r="I3" s="100"/>
      <c r="J3" s="100"/>
      <c r="K3" s="73"/>
      <c r="L3" s="73"/>
    </row>
    <row r="4" spans="2:30" s="54" customFormat="1" ht="16.5" thickBot="1">
      <c r="B4" s="224" t="s">
        <v>248</v>
      </c>
      <c r="C4" s="225"/>
      <c r="D4" s="225"/>
      <c r="E4" s="225"/>
      <c r="F4" s="225"/>
      <c r="G4" s="225"/>
      <c r="H4" s="225"/>
      <c r="I4" s="225"/>
      <c r="J4" s="226"/>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2" t="s">
        <v>352</v>
      </c>
      <c r="C6" s="263"/>
      <c r="D6" s="263"/>
      <c r="E6" s="263"/>
      <c r="F6" s="263"/>
      <c r="G6" s="263"/>
      <c r="H6" s="263"/>
      <c r="I6" s="263"/>
      <c r="J6" s="264"/>
      <c r="K6" s="107"/>
      <c r="L6" s="107"/>
      <c r="M6" s="78"/>
      <c r="P6" s="101"/>
    </row>
    <row r="7" spans="2:30" s="54" customFormat="1" ht="15.75" thickBot="1">
      <c r="B7" s="265"/>
      <c r="C7" s="266"/>
      <c r="D7" s="266"/>
      <c r="E7" s="266"/>
      <c r="F7" s="266"/>
      <c r="G7" s="266"/>
      <c r="H7" s="266"/>
      <c r="I7" s="266"/>
      <c r="J7" s="267"/>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1" t="s">
        <v>116</v>
      </c>
      <c r="E9" s="242"/>
      <c r="F9" s="241" t="s">
        <v>118</v>
      </c>
      <c r="G9" s="242"/>
      <c r="H9" s="92"/>
      <c r="I9" s="241" t="s">
        <v>102</v>
      </c>
      <c r="J9" s="242"/>
      <c r="K9" s="81"/>
      <c r="L9" s="81"/>
      <c r="N9" s="55"/>
      <c r="O9" s="101"/>
      <c r="P9" s="101"/>
      <c r="Q9" s="101"/>
    </row>
    <row r="10" spans="2:30" s="54" customFormat="1" ht="13.5" thickBot="1">
      <c r="B10" s="93"/>
      <c r="C10" s="79"/>
      <c r="D10" s="222" t="s">
        <v>251</v>
      </c>
      <c r="E10" s="223"/>
      <c r="F10" s="222" t="s">
        <v>252</v>
      </c>
      <c r="G10" s="223"/>
      <c r="H10" s="92"/>
      <c r="I10" s="222" t="s">
        <v>253</v>
      </c>
      <c r="J10" s="223"/>
      <c r="K10" s="81"/>
      <c r="L10" s="81"/>
      <c r="N10" s="55"/>
      <c r="O10" s="101"/>
      <c r="P10" s="101"/>
      <c r="Q10" s="101"/>
    </row>
    <row r="11" spans="2:30" s="54" customFormat="1">
      <c r="B11" s="93" t="s">
        <v>51</v>
      </c>
      <c r="C11" s="79"/>
      <c r="D11" s="80" t="s">
        <v>67</v>
      </c>
      <c r="E11" s="80" t="s">
        <v>125</v>
      </c>
      <c r="F11" s="80" t="s">
        <v>67</v>
      </c>
      <c r="G11" s="80" t="s">
        <v>125</v>
      </c>
      <c r="H11" s="92"/>
      <c r="I11" s="80" t="s">
        <v>67</v>
      </c>
      <c r="J11" s="80" t="s">
        <v>125</v>
      </c>
      <c r="K11" s="81"/>
      <c r="L11" s="81"/>
      <c r="N11" s="55"/>
      <c r="O11" s="101"/>
      <c r="P11" s="101"/>
      <c r="Q11" s="101"/>
    </row>
    <row r="12" spans="2:30" s="54" customFormat="1">
      <c r="B12" s="93"/>
      <c r="C12" s="79"/>
      <c r="D12" s="82" t="s">
        <v>65</v>
      </c>
      <c r="E12" s="82" t="s">
        <v>254</v>
      </c>
      <c r="F12" s="82" t="s">
        <v>65</v>
      </c>
      <c r="G12" s="82" t="s">
        <v>254</v>
      </c>
      <c r="H12" s="92"/>
      <c r="I12" s="82" t="s">
        <v>65</v>
      </c>
      <c r="J12" s="82" t="s">
        <v>127</v>
      </c>
      <c r="K12" s="81"/>
      <c r="L12" s="81"/>
      <c r="N12" s="55"/>
      <c r="O12" s="101"/>
      <c r="P12" s="101"/>
      <c r="Q12" s="101"/>
    </row>
    <row r="13" spans="2:30" s="54" customFormat="1" ht="13.5" thickBot="1">
      <c r="B13" s="95" t="s">
        <v>114</v>
      </c>
      <c r="C13" s="79"/>
      <c r="D13" s="82" t="s">
        <v>61</v>
      </c>
      <c r="E13" s="82" t="s">
        <v>128</v>
      </c>
      <c r="F13" s="82" t="s">
        <v>61</v>
      </c>
      <c r="G13" s="82" t="s">
        <v>128</v>
      </c>
      <c r="H13" s="92"/>
      <c r="I13" s="82" t="s">
        <v>61</v>
      </c>
      <c r="J13" s="82" t="s">
        <v>128</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0.10632533582792375</v>
      </c>
      <c r="E15" s="59">
        <v>99.991133489441225</v>
      </c>
      <c r="F15" s="59">
        <v>0.74529989847134892</v>
      </c>
      <c r="G15" s="59">
        <v>8.8665105587698318E-3</v>
      </c>
      <c r="H15" s="84"/>
      <c r="I15" s="59">
        <v>0.10638199057498839</v>
      </c>
      <c r="J15" s="59">
        <v>22.10391533398403</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0.20347545996208713</v>
      </c>
      <c r="E17" s="62">
        <v>98.692342402124794</v>
      </c>
      <c r="F17" s="62">
        <v>0.2049323309858965</v>
      </c>
      <c r="G17" s="62">
        <v>1.307657597875207</v>
      </c>
      <c r="H17" s="84"/>
      <c r="I17" s="62">
        <v>0.20349451084672121</v>
      </c>
      <c r="J17" s="62">
        <v>34.544948122807867</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0.29583959779797286</v>
      </c>
      <c r="E18" s="62">
        <v>100</v>
      </c>
      <c r="F18" s="62" t="s">
        <v>339</v>
      </c>
      <c r="G18" s="62">
        <v>0</v>
      </c>
      <c r="H18" s="84"/>
      <c r="I18" s="62">
        <v>0.29583959779797286</v>
      </c>
      <c r="J18" s="62">
        <v>33.569760421481526</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0.74961810356783221</v>
      </c>
      <c r="E19" s="62">
        <v>100</v>
      </c>
      <c r="F19" s="62" t="s">
        <v>339</v>
      </c>
      <c r="G19" s="62">
        <v>0</v>
      </c>
      <c r="H19" s="84"/>
      <c r="I19" s="62">
        <v>0.74961810356783221</v>
      </c>
      <c r="J19" s="62">
        <v>34.02310852598093</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0.85396591624287999</v>
      </c>
      <c r="E20" s="62">
        <v>100</v>
      </c>
      <c r="F20" s="62" t="s">
        <v>339</v>
      </c>
      <c r="G20" s="62">
        <v>0</v>
      </c>
      <c r="H20" s="84"/>
      <c r="I20" s="62">
        <v>0.85396591624287999</v>
      </c>
      <c r="J20" s="62">
        <v>43.063774124282936</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v>0.52396507132477055</v>
      </c>
      <c r="E21" s="62">
        <v>100</v>
      </c>
      <c r="F21" s="62" t="s">
        <v>339</v>
      </c>
      <c r="G21" s="62">
        <v>0</v>
      </c>
      <c r="H21" s="84"/>
      <c r="I21" s="62">
        <v>0.52396507132477055</v>
      </c>
      <c r="J21" s="62">
        <v>44.189769799497604</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0.25377338465789356</v>
      </c>
      <c r="E22" s="62">
        <v>100</v>
      </c>
      <c r="F22" s="62" t="s">
        <v>339</v>
      </c>
      <c r="G22" s="62">
        <v>0</v>
      </c>
      <c r="H22" s="84"/>
      <c r="I22" s="62">
        <v>0.25377338465789356</v>
      </c>
      <c r="J22" s="62">
        <v>3.0568048060769564</v>
      </c>
      <c r="K22" s="56"/>
      <c r="L22" s="56"/>
      <c r="M22" s="56"/>
      <c r="N22" s="56"/>
      <c r="O22" s="56"/>
      <c r="P22" s="56"/>
      <c r="Q22" s="56"/>
      <c r="R22" s="56"/>
      <c r="S22" s="56"/>
      <c r="T22" s="56"/>
      <c r="U22" s="56"/>
      <c r="V22" s="56"/>
      <c r="W22" s="56"/>
      <c r="X22" s="56"/>
      <c r="Y22" s="56"/>
      <c r="Z22" s="56"/>
      <c r="AA22" s="56"/>
      <c r="AB22" s="56"/>
      <c r="AC22" s="56"/>
      <c r="AD22" s="56"/>
    </row>
    <row r="23" spans="2:30">
      <c r="B23" s="63" t="s">
        <v>109</v>
      </c>
      <c r="C23" s="56"/>
      <c r="D23" s="62">
        <v>0.49020053561687155</v>
      </c>
      <c r="E23" s="62">
        <v>100</v>
      </c>
      <c r="F23" s="62" t="s">
        <v>339</v>
      </c>
      <c r="G23" s="62">
        <v>0</v>
      </c>
      <c r="H23" s="84"/>
      <c r="I23" s="62">
        <v>0.49020053561687155</v>
      </c>
      <c r="J23" s="62">
        <v>32.058564550898858</v>
      </c>
      <c r="K23" s="56"/>
      <c r="L23" s="56"/>
      <c r="M23" s="56"/>
      <c r="N23" s="56"/>
      <c r="O23" s="56"/>
      <c r="P23" s="56"/>
      <c r="Q23" s="56"/>
      <c r="R23" s="56"/>
      <c r="S23" s="56"/>
      <c r="T23" s="56"/>
      <c r="U23" s="56"/>
      <c r="V23" s="56"/>
      <c r="W23" s="56"/>
      <c r="X23" s="56"/>
      <c r="Y23" s="56"/>
      <c r="Z23" s="56"/>
      <c r="AA23" s="56"/>
      <c r="AB23" s="56"/>
      <c r="AC23" s="56"/>
      <c r="AD23" s="56"/>
    </row>
    <row r="24" spans="2:30">
      <c r="B24" s="61" t="s">
        <v>77</v>
      </c>
      <c r="C24" s="56"/>
      <c r="D24" s="62">
        <v>0.5277759054772182</v>
      </c>
      <c r="E24" s="62">
        <v>100</v>
      </c>
      <c r="F24" s="62" t="s">
        <v>339</v>
      </c>
      <c r="G24" s="62">
        <v>0</v>
      </c>
      <c r="H24" s="84"/>
      <c r="I24" s="62">
        <v>0.5277759054772182</v>
      </c>
      <c r="J24" s="62">
        <v>15.319197755501746</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0.91266820908564328</v>
      </c>
      <c r="E25" s="62">
        <v>100</v>
      </c>
      <c r="F25" s="62" t="s">
        <v>339</v>
      </c>
      <c r="G25" s="62">
        <v>0</v>
      </c>
      <c r="H25" s="84"/>
      <c r="I25" s="62">
        <v>0.91266820908564328</v>
      </c>
      <c r="J25" s="62">
        <v>43.218109032816606</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0.21832020079067452</v>
      </c>
      <c r="E26" s="62">
        <v>99.887634461059051</v>
      </c>
      <c r="F26" s="62">
        <v>0.34045595782231852</v>
      </c>
      <c r="G26" s="62">
        <v>0.11236553894095427</v>
      </c>
      <c r="H26" s="84"/>
      <c r="I26" s="62">
        <v>0.21845743929230274</v>
      </c>
      <c r="J26" s="62">
        <v>16.801204066548841</v>
      </c>
      <c r="K26" s="56"/>
      <c r="L26" s="56"/>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84"/>
      <c r="I29" s="62" t="s">
        <v>339</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56"/>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0.3346035366780048</v>
      </c>
      <c r="E31" s="62">
        <v>99.996964257277199</v>
      </c>
      <c r="F31" s="62">
        <v>0.74528000020076224</v>
      </c>
      <c r="G31" s="62">
        <v>3.0357427228059389E-3</v>
      </c>
      <c r="H31" s="84"/>
      <c r="I31" s="62">
        <v>0.33461600375886047</v>
      </c>
      <c r="J31" s="62">
        <v>44.159481773964295</v>
      </c>
      <c r="K31" s="56"/>
      <c r="L31" s="56"/>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86"/>
      <c r="I32" s="64"/>
      <c r="J32" s="64"/>
    </row>
    <row r="33" spans="2:10" ht="14.25" thickBot="1">
      <c r="B33" s="65" t="s">
        <v>85</v>
      </c>
      <c r="C33" s="99"/>
      <c r="D33" s="67">
        <v>0.60657536861338091</v>
      </c>
      <c r="E33" s="67">
        <v>99.971564287698286</v>
      </c>
      <c r="F33" s="67">
        <v>0.22636363930088665</v>
      </c>
      <c r="G33" s="67">
        <v>2.84357123017153E-2</v>
      </c>
      <c r="H33" s="87"/>
      <c r="I33" s="67">
        <v>0.60646725269989621</v>
      </c>
      <c r="J33" s="67">
        <v>36.291352027132397</v>
      </c>
    </row>
    <row r="35" spans="2:10" ht="14.25">
      <c r="B35" s="69" t="s">
        <v>159</v>
      </c>
    </row>
    <row r="36" spans="2:10" ht="14.25">
      <c r="B36" s="69" t="s">
        <v>255</v>
      </c>
      <c r="C36" s="99"/>
    </row>
    <row r="37" spans="2:10" ht="14.25">
      <c r="B37" s="99"/>
      <c r="C37" s="88"/>
    </row>
    <row r="38" spans="2:10"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1" priority="5" stopIfTrue="1" operator="equal">
      <formula>"División"</formula>
    </cfRule>
  </conditionalFormatting>
  <hyperlinks>
    <hyperlink ref="B1" location="Indice!D3" tooltip="VOLVER AL ÍNDICE" display="Volver al Índice" xr:uid="{3D76A6A4-B42E-4410-B4F9-6596CC8BD4D2}"/>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D0302-C153-498B-9B13-7898217ECEAC}">
  <sheetPr codeName="Hoja26">
    <tabColor indexed="48"/>
    <pageSetUpPr fitToPage="1"/>
  </sheetPr>
  <dimension ref="A1:AD39"/>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207" t="s">
        <v>256</v>
      </c>
      <c r="C2" s="207"/>
      <c r="D2" s="207"/>
      <c r="E2" s="207"/>
      <c r="F2" s="207"/>
      <c r="G2" s="207"/>
      <c r="H2" s="207"/>
      <c r="I2" s="207"/>
      <c r="J2" s="207"/>
      <c r="K2" s="207"/>
      <c r="L2" s="207"/>
    </row>
    <row r="3" spans="2:30" s="54" customFormat="1" ht="13.5" thickBot="1">
      <c r="B3" s="14"/>
      <c r="C3" s="74"/>
      <c r="D3" s="75"/>
      <c r="E3" s="75"/>
      <c r="F3" s="75"/>
      <c r="G3" s="75"/>
      <c r="H3" s="75"/>
      <c r="I3" s="75"/>
      <c r="J3" s="74"/>
    </row>
    <row r="4" spans="2:30" s="54" customFormat="1" ht="16.5" thickBot="1">
      <c r="B4" s="224" t="s">
        <v>257</v>
      </c>
      <c r="C4" s="225"/>
      <c r="D4" s="225"/>
      <c r="E4" s="225"/>
      <c r="F4" s="225"/>
      <c r="G4" s="225"/>
      <c r="H4" s="225"/>
      <c r="I4" s="225"/>
      <c r="J4" s="225"/>
      <c r="K4" s="225"/>
      <c r="L4" s="226"/>
    </row>
    <row r="5" spans="2:30" s="54" customFormat="1" ht="13.5" thickBot="1">
      <c r="B5" s="14"/>
      <c r="C5" s="74"/>
      <c r="D5" s="75"/>
      <c r="E5" s="75"/>
      <c r="F5" s="75"/>
      <c r="G5" s="75"/>
      <c r="H5" s="75"/>
      <c r="I5" s="75"/>
      <c r="J5" s="74"/>
    </row>
    <row r="6" spans="2:30" s="54" customFormat="1" ht="21" customHeight="1" thickBot="1">
      <c r="B6" s="224" t="s">
        <v>351</v>
      </c>
      <c r="C6" s="225"/>
      <c r="D6" s="225"/>
      <c r="E6" s="225"/>
      <c r="F6" s="225"/>
      <c r="G6" s="225"/>
      <c r="H6" s="225"/>
      <c r="I6" s="225"/>
      <c r="J6" s="225"/>
      <c r="K6" s="225"/>
      <c r="L6" s="226"/>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8" t="s">
        <v>105</v>
      </c>
      <c r="E9" s="239"/>
      <c r="F9" s="238" t="s">
        <v>106</v>
      </c>
      <c r="G9" s="239"/>
      <c r="H9" s="241" t="s">
        <v>107</v>
      </c>
      <c r="I9" s="242"/>
      <c r="J9" s="92"/>
      <c r="K9" s="238" t="s">
        <v>257</v>
      </c>
      <c r="L9" s="239"/>
    </row>
    <row r="10" spans="2:30" s="54" customFormat="1" ht="13.5" customHeight="1">
      <c r="B10" s="93" t="s">
        <v>51</v>
      </c>
      <c r="C10" s="79"/>
      <c r="D10" s="80" t="s">
        <v>67</v>
      </c>
      <c r="E10" s="80" t="s">
        <v>112</v>
      </c>
      <c r="F10" s="80" t="s">
        <v>67</v>
      </c>
      <c r="G10" s="80" t="s">
        <v>112</v>
      </c>
      <c r="H10" s="80" t="s">
        <v>67</v>
      </c>
      <c r="I10" s="80" t="s">
        <v>112</v>
      </c>
      <c r="J10" s="92"/>
      <c r="K10" s="80" t="s">
        <v>67</v>
      </c>
      <c r="L10" s="80" t="s">
        <v>108</v>
      </c>
    </row>
    <row r="11" spans="2:30" s="54" customFormat="1">
      <c r="B11" s="93"/>
      <c r="C11" s="79"/>
      <c r="D11" s="82" t="s">
        <v>65</v>
      </c>
      <c r="E11" s="82" t="s">
        <v>258</v>
      </c>
      <c r="F11" s="82" t="s">
        <v>65</v>
      </c>
      <c r="G11" s="82" t="s">
        <v>258</v>
      </c>
      <c r="H11" s="82" t="s">
        <v>65</v>
      </c>
      <c r="I11" s="82" t="s">
        <v>258</v>
      </c>
      <c r="J11" s="92"/>
      <c r="K11" s="82" t="s">
        <v>65</v>
      </c>
      <c r="L11" s="94" t="s">
        <v>113</v>
      </c>
    </row>
    <row r="12" spans="2:30" s="54" customFormat="1" ht="13.5" thickBot="1">
      <c r="B12" s="95" t="s">
        <v>114</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v>3.600000000023993E-2</v>
      </c>
      <c r="E15" s="59">
        <v>100</v>
      </c>
      <c r="F15" s="59" t="s">
        <v>339</v>
      </c>
      <c r="G15" s="59">
        <v>0</v>
      </c>
      <c r="H15" s="59" t="s">
        <v>339</v>
      </c>
      <c r="I15" s="59">
        <v>0</v>
      </c>
      <c r="J15" s="84"/>
      <c r="K15" s="59">
        <v>3.600000000023993E-2</v>
      </c>
      <c r="L15" s="59">
        <v>1.1591755454675681</v>
      </c>
      <c r="M15" s="56"/>
      <c r="N15" s="56"/>
      <c r="O15" s="56"/>
      <c r="P15" s="56"/>
      <c r="Q15" s="56"/>
      <c r="R15" s="56"/>
      <c r="S15" s="56"/>
      <c r="T15" s="56"/>
      <c r="U15" s="56"/>
      <c r="V15" s="56"/>
      <c r="W15" s="56"/>
      <c r="X15" s="56"/>
      <c r="Y15" s="56"/>
      <c r="Z15" s="56"/>
      <c r="AA15" s="56"/>
      <c r="AB15" s="56"/>
      <c r="AC15" s="56"/>
      <c r="AD15" s="56"/>
    </row>
    <row r="16" spans="2:30">
      <c r="B16" s="61" t="s">
        <v>69</v>
      </c>
      <c r="C16" s="56"/>
      <c r="D16" s="62" t="s">
        <v>339</v>
      </c>
      <c r="E16" s="62" t="s">
        <v>339</v>
      </c>
      <c r="F16" s="62" t="s">
        <v>339</v>
      </c>
      <c r="G16" s="62" t="s">
        <v>339</v>
      </c>
      <c r="H16" s="62" t="s">
        <v>339</v>
      </c>
      <c r="I16" s="62" t="s">
        <v>339</v>
      </c>
      <c r="J16" s="84"/>
      <c r="K16" s="62" t="s">
        <v>339</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339</v>
      </c>
      <c r="E17" s="62" t="s">
        <v>339</v>
      </c>
      <c r="F17" s="62" t="s">
        <v>339</v>
      </c>
      <c r="G17" s="62" t="s">
        <v>339</v>
      </c>
      <c r="H17" s="62" t="s">
        <v>339</v>
      </c>
      <c r="I17" s="62" t="s">
        <v>339</v>
      </c>
      <c r="J17" s="84"/>
      <c r="K17" s="62" t="s">
        <v>339</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0.12589872613401562</v>
      </c>
      <c r="E18" s="62">
        <v>100</v>
      </c>
      <c r="F18" s="62" t="s">
        <v>339</v>
      </c>
      <c r="G18" s="62">
        <v>0</v>
      </c>
      <c r="H18" s="62" t="s">
        <v>339</v>
      </c>
      <c r="I18" s="62">
        <v>0</v>
      </c>
      <c r="J18" s="84"/>
      <c r="K18" s="62">
        <v>0.12589872613401562</v>
      </c>
      <c r="L18" s="62">
        <v>1.6370933593505526</v>
      </c>
      <c r="M18" s="56"/>
      <c r="N18" s="56"/>
      <c r="O18" s="56"/>
      <c r="P18" s="56"/>
      <c r="Q18" s="56"/>
      <c r="R18" s="56"/>
      <c r="S18" s="56"/>
      <c r="T18" s="56"/>
      <c r="U18" s="56"/>
      <c r="V18" s="56"/>
      <c r="W18" s="56"/>
      <c r="X18" s="56"/>
      <c r="Y18" s="56"/>
      <c r="Z18" s="56"/>
      <c r="AA18" s="56"/>
      <c r="AB18" s="56"/>
      <c r="AC18" s="56"/>
      <c r="AD18" s="56"/>
    </row>
    <row r="19" spans="2:30">
      <c r="B19" s="61" t="s">
        <v>72</v>
      </c>
      <c r="C19" s="56"/>
      <c r="D19" s="62">
        <v>9.4070362867118937E-2</v>
      </c>
      <c r="E19" s="62">
        <v>100</v>
      </c>
      <c r="F19" s="62" t="s">
        <v>339</v>
      </c>
      <c r="G19" s="62">
        <v>0</v>
      </c>
      <c r="H19" s="62" t="s">
        <v>339</v>
      </c>
      <c r="I19" s="62">
        <v>0</v>
      </c>
      <c r="J19" s="84"/>
      <c r="K19" s="62">
        <v>9.4070362867118937E-2</v>
      </c>
      <c r="L19" s="62">
        <v>1.9320539963099306</v>
      </c>
      <c r="M19" s="56"/>
      <c r="N19" s="56"/>
      <c r="O19" s="56"/>
      <c r="P19" s="56"/>
      <c r="Q19" s="56"/>
      <c r="R19" s="56"/>
      <c r="S19" s="56"/>
      <c r="T19" s="56"/>
      <c r="U19" s="56"/>
      <c r="V19" s="56"/>
      <c r="W19" s="56"/>
      <c r="X19" s="56"/>
      <c r="Y19" s="56"/>
      <c r="Z19" s="56"/>
      <c r="AA19" s="56"/>
      <c r="AB19" s="56"/>
      <c r="AC19" s="56"/>
      <c r="AD19" s="56"/>
    </row>
    <row r="20" spans="2:30">
      <c r="B20" s="61" t="s">
        <v>73</v>
      </c>
      <c r="C20" s="56"/>
      <c r="D20" s="62">
        <v>0.2325119404341382</v>
      </c>
      <c r="E20" s="62">
        <v>100</v>
      </c>
      <c r="F20" s="62" t="s">
        <v>339</v>
      </c>
      <c r="G20" s="62">
        <v>0</v>
      </c>
      <c r="H20" s="62" t="s">
        <v>339</v>
      </c>
      <c r="I20" s="62">
        <v>0</v>
      </c>
      <c r="J20" s="84"/>
      <c r="K20" s="62">
        <v>0.2325119404341382</v>
      </c>
      <c r="L20" s="62">
        <v>2.8408616300276113</v>
      </c>
      <c r="M20" s="56"/>
      <c r="N20" s="56"/>
      <c r="O20" s="56"/>
      <c r="P20" s="56"/>
      <c r="Q20" s="56"/>
      <c r="R20" s="56"/>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56"/>
      <c r="O21" s="56"/>
      <c r="P21" s="56"/>
      <c r="Q21" s="56"/>
      <c r="R21" s="56"/>
      <c r="S21" s="56"/>
      <c r="T21" s="56"/>
      <c r="U21" s="56"/>
      <c r="V21" s="56"/>
      <c r="W21" s="56"/>
      <c r="X21" s="56"/>
      <c r="Y21" s="56"/>
      <c r="Z21" s="56"/>
      <c r="AA21" s="56"/>
      <c r="AB21" s="56"/>
      <c r="AC21" s="56"/>
      <c r="AD21" s="56"/>
    </row>
    <row r="22" spans="2:30">
      <c r="B22" s="61" t="s">
        <v>75</v>
      </c>
      <c r="C22" s="56"/>
      <c r="D22" s="62" t="s">
        <v>339</v>
      </c>
      <c r="E22" s="62" t="s">
        <v>339</v>
      </c>
      <c r="F22" s="62" t="s">
        <v>339</v>
      </c>
      <c r="G22" s="62" t="s">
        <v>339</v>
      </c>
      <c r="H22" s="62" t="s">
        <v>339</v>
      </c>
      <c r="I22" s="62" t="s">
        <v>339</v>
      </c>
      <c r="J22" s="84"/>
      <c r="K22" s="62" t="s">
        <v>339</v>
      </c>
      <c r="L22" s="62">
        <v>0</v>
      </c>
      <c r="M22" s="56"/>
      <c r="N22" s="56"/>
      <c r="O22" s="56"/>
      <c r="P22" s="56"/>
      <c r="Q22" s="56"/>
      <c r="R22" s="56"/>
      <c r="S22" s="56"/>
      <c r="T22" s="56"/>
      <c r="U22" s="56"/>
      <c r="V22" s="56"/>
      <c r="W22" s="56"/>
      <c r="X22" s="56"/>
      <c r="Y22" s="56"/>
      <c r="Z22" s="56"/>
      <c r="AA22" s="56"/>
      <c r="AB22" s="56"/>
      <c r="AC22" s="56"/>
      <c r="AD22" s="56"/>
    </row>
    <row r="23" spans="2:30">
      <c r="B23" s="63" t="s">
        <v>109</v>
      </c>
      <c r="C23" s="56"/>
      <c r="D23" s="62">
        <v>0.21874999933049022</v>
      </c>
      <c r="E23" s="62">
        <v>100</v>
      </c>
      <c r="F23" s="62" t="s">
        <v>339</v>
      </c>
      <c r="G23" s="62">
        <v>0</v>
      </c>
      <c r="H23" s="62" t="s">
        <v>339</v>
      </c>
      <c r="I23" s="62">
        <v>0</v>
      </c>
      <c r="J23" s="84"/>
      <c r="K23" s="62">
        <v>0.21874999933049022</v>
      </c>
      <c r="L23" s="62">
        <v>0.53117458566176523</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4.3427595901205804E-2</v>
      </c>
      <c r="E25" s="62">
        <v>100</v>
      </c>
      <c r="F25" s="62" t="s">
        <v>339</v>
      </c>
      <c r="G25" s="62">
        <v>0</v>
      </c>
      <c r="H25" s="62" t="s">
        <v>339</v>
      </c>
      <c r="I25" s="62">
        <v>0</v>
      </c>
      <c r="J25" s="84"/>
      <c r="K25" s="62">
        <v>4.3427595901205804E-2</v>
      </c>
      <c r="L25" s="62">
        <v>3.4430304725262054E-2</v>
      </c>
      <c r="M25" s="56"/>
      <c r="N25" s="56"/>
      <c r="O25" s="56"/>
      <c r="P25" s="56"/>
      <c r="Q25" s="56"/>
      <c r="R25" s="56"/>
      <c r="S25" s="56"/>
      <c r="T25" s="56"/>
      <c r="U25" s="56"/>
      <c r="V25" s="56"/>
      <c r="W25" s="56"/>
      <c r="X25" s="56"/>
      <c r="Y25" s="56"/>
      <c r="Z25" s="56"/>
      <c r="AA25" s="56"/>
      <c r="AB25" s="56"/>
      <c r="AC25" s="56"/>
      <c r="AD25" s="56"/>
    </row>
    <row r="26" spans="2:30">
      <c r="B26" s="61" t="s">
        <v>79</v>
      </c>
      <c r="C26" s="56"/>
      <c r="D26" s="62" t="s">
        <v>339</v>
      </c>
      <c r="E26" s="62" t="s">
        <v>339</v>
      </c>
      <c r="F26" s="62" t="s">
        <v>339</v>
      </c>
      <c r="G26" s="62" t="s">
        <v>339</v>
      </c>
      <c r="H26" s="62" t="s">
        <v>339</v>
      </c>
      <c r="I26" s="62" t="s">
        <v>339</v>
      </c>
      <c r="J26" s="84"/>
      <c r="K26" s="62" t="s">
        <v>339</v>
      </c>
      <c r="L26" s="62">
        <v>0</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56"/>
      <c r="O28" s="56"/>
      <c r="P28" s="56"/>
      <c r="Q28" s="56"/>
      <c r="R28" s="56"/>
      <c r="S28" s="56"/>
      <c r="T28" s="56"/>
      <c r="U28" s="56"/>
      <c r="V28" s="56"/>
      <c r="W28" s="56"/>
      <c r="X28" s="56"/>
      <c r="Y28" s="56"/>
      <c r="Z28" s="56"/>
      <c r="AA28" s="56"/>
      <c r="AB28" s="56"/>
      <c r="AC28" s="56"/>
      <c r="AD28" s="56"/>
    </row>
    <row r="29" spans="2:30">
      <c r="B29" s="61" t="s">
        <v>82</v>
      </c>
      <c r="C29" s="56"/>
      <c r="D29" s="62">
        <v>5.9206596909323859E-2</v>
      </c>
      <c r="E29" s="62">
        <v>100</v>
      </c>
      <c r="F29" s="62" t="s">
        <v>339</v>
      </c>
      <c r="G29" s="62">
        <v>0</v>
      </c>
      <c r="H29" s="62" t="s">
        <v>339</v>
      </c>
      <c r="I29" s="62">
        <v>0</v>
      </c>
      <c r="J29" s="84"/>
      <c r="K29" s="62">
        <v>5.9206596909323859E-2</v>
      </c>
      <c r="L29" s="62">
        <v>11.198693379429663</v>
      </c>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3.9204578126870664E-2</v>
      </c>
      <c r="E31" s="62">
        <v>100</v>
      </c>
      <c r="F31" s="62" t="s">
        <v>339</v>
      </c>
      <c r="G31" s="62">
        <v>0</v>
      </c>
      <c r="H31" s="62" t="s">
        <v>339</v>
      </c>
      <c r="I31" s="62">
        <v>0</v>
      </c>
      <c r="J31" s="84"/>
      <c r="K31" s="62">
        <v>3.9204578126870664E-2</v>
      </c>
      <c r="L31" s="62">
        <v>4.9744513675231356E-3</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0.1606642324256746</v>
      </c>
      <c r="E33" s="67">
        <v>100</v>
      </c>
      <c r="F33" s="67" t="s">
        <v>339</v>
      </c>
      <c r="G33" s="67">
        <v>0</v>
      </c>
      <c r="H33" s="67" t="s">
        <v>339</v>
      </c>
      <c r="I33" s="67">
        <v>0</v>
      </c>
      <c r="J33" s="87"/>
      <c r="K33" s="67">
        <v>0.1606642324256746</v>
      </c>
      <c r="L33" s="67">
        <v>1.1162131480456916</v>
      </c>
    </row>
    <row r="35" spans="2:12" ht="14.25">
      <c r="B35" s="69" t="s">
        <v>159</v>
      </c>
    </row>
    <row r="36" spans="2:12" ht="14.25">
      <c r="B36" s="69" t="s">
        <v>259</v>
      </c>
    </row>
    <row r="37" spans="2:12">
      <c r="B37" s="99"/>
    </row>
    <row r="39" spans="2:12" ht="14.25">
      <c r="B39" s="70"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B31">
    <cfRule type="cellIs" dxfId="10" priority="5" stopIfTrue="1" operator="equal">
      <formula>"División"</formula>
    </cfRule>
  </conditionalFormatting>
  <hyperlinks>
    <hyperlink ref="B1" location="Indice!D3" tooltip="VOLVER AL ÍNDICE" display="Volver al Índice" xr:uid="{B5CD0032-729F-4498-AE0F-A1E261AD5503}"/>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B70C-F23F-4521-9458-DF1F07E06C31}">
  <sheetPr codeName="Hoja27">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260</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350</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ht="12.7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100</v>
      </c>
      <c r="E15" s="59">
        <v>0</v>
      </c>
      <c r="F15" s="59">
        <v>0</v>
      </c>
      <c r="G15" s="59">
        <v>0</v>
      </c>
      <c r="H15" s="59">
        <v>0</v>
      </c>
      <c r="I15" s="59">
        <v>0</v>
      </c>
      <c r="J15" s="59">
        <v>0</v>
      </c>
      <c r="K15" s="59">
        <v>0</v>
      </c>
      <c r="L15" s="59">
        <v>0</v>
      </c>
      <c r="M15" s="59">
        <v>0</v>
      </c>
      <c r="N15" s="59">
        <v>0</v>
      </c>
      <c r="O15" s="59">
        <v>0</v>
      </c>
      <c r="P15" s="59">
        <v>0</v>
      </c>
      <c r="Q15" s="59">
        <v>0</v>
      </c>
      <c r="R15" s="59">
        <v>0</v>
      </c>
      <c r="S15" s="59">
        <v>0</v>
      </c>
      <c r="T15" s="59">
        <v>100</v>
      </c>
      <c r="U15" s="84"/>
      <c r="V15" s="59">
        <v>3.600000000023993E-2</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t="s">
        <v>339</v>
      </c>
      <c r="G17" s="62" t="s">
        <v>339</v>
      </c>
      <c r="H17" s="62" t="s">
        <v>339</v>
      </c>
      <c r="I17" s="62" t="s">
        <v>339</v>
      </c>
      <c r="J17" s="62" t="s">
        <v>339</v>
      </c>
      <c r="K17" s="62" t="s">
        <v>339</v>
      </c>
      <c r="L17" s="62" t="s">
        <v>339</v>
      </c>
      <c r="M17" s="62" t="s">
        <v>339</v>
      </c>
      <c r="N17" s="62" t="s">
        <v>339</v>
      </c>
      <c r="O17" s="62" t="s">
        <v>339</v>
      </c>
      <c r="P17" s="62" t="s">
        <v>339</v>
      </c>
      <c r="Q17" s="62" t="s">
        <v>339</v>
      </c>
      <c r="R17" s="62" t="s">
        <v>339</v>
      </c>
      <c r="S17" s="62" t="s">
        <v>339</v>
      </c>
      <c r="T17" s="62" t="s">
        <v>339</v>
      </c>
      <c r="U17" s="84"/>
      <c r="V17" s="62" t="s">
        <v>339</v>
      </c>
      <c r="W17" s="84"/>
      <c r="X17" s="56"/>
      <c r="Y17" s="56"/>
      <c r="Z17" s="56"/>
      <c r="AA17" s="56"/>
      <c r="AB17" s="56"/>
      <c r="AC17" s="56"/>
      <c r="AD17" s="56"/>
    </row>
    <row r="18" spans="2:30">
      <c r="B18" s="61" t="s">
        <v>71</v>
      </c>
      <c r="C18" s="56"/>
      <c r="D18" s="62">
        <v>35.036434432506489</v>
      </c>
      <c r="E18" s="62">
        <v>21.153901316140242</v>
      </c>
      <c r="F18" s="62">
        <v>43.809664251353261</v>
      </c>
      <c r="G18" s="62">
        <v>0</v>
      </c>
      <c r="H18" s="62">
        <v>0</v>
      </c>
      <c r="I18" s="62">
        <v>0</v>
      </c>
      <c r="J18" s="62">
        <v>0</v>
      </c>
      <c r="K18" s="62">
        <v>0</v>
      </c>
      <c r="L18" s="62">
        <v>0</v>
      </c>
      <c r="M18" s="62">
        <v>0</v>
      </c>
      <c r="N18" s="62">
        <v>0</v>
      </c>
      <c r="O18" s="62">
        <v>0</v>
      </c>
      <c r="P18" s="62">
        <v>0</v>
      </c>
      <c r="Q18" s="62">
        <v>0</v>
      </c>
      <c r="R18" s="62">
        <v>0</v>
      </c>
      <c r="S18" s="62">
        <v>0</v>
      </c>
      <c r="T18" s="62">
        <v>100</v>
      </c>
      <c r="U18" s="84"/>
      <c r="V18" s="62">
        <v>0.12589872613401562</v>
      </c>
      <c r="W18" s="84"/>
      <c r="X18" s="56"/>
      <c r="Y18" s="56"/>
      <c r="Z18" s="56"/>
      <c r="AA18" s="56"/>
      <c r="AB18" s="56"/>
      <c r="AC18" s="56"/>
      <c r="AD18" s="56"/>
    </row>
    <row r="19" spans="2:30">
      <c r="B19" s="61" t="s">
        <v>72</v>
      </c>
      <c r="C19" s="56"/>
      <c r="D19" s="62">
        <v>9.781276278993019</v>
      </c>
      <c r="E19" s="62">
        <v>78.388517385872873</v>
      </c>
      <c r="F19" s="62">
        <v>11.830206335134106</v>
      </c>
      <c r="G19" s="62">
        <v>0</v>
      </c>
      <c r="H19" s="62">
        <v>0</v>
      </c>
      <c r="I19" s="62">
        <v>0</v>
      </c>
      <c r="J19" s="62">
        <v>0</v>
      </c>
      <c r="K19" s="62">
        <v>0</v>
      </c>
      <c r="L19" s="62">
        <v>0</v>
      </c>
      <c r="M19" s="62">
        <v>0</v>
      </c>
      <c r="N19" s="62">
        <v>0</v>
      </c>
      <c r="O19" s="62">
        <v>0</v>
      </c>
      <c r="P19" s="62">
        <v>0</v>
      </c>
      <c r="Q19" s="62">
        <v>0</v>
      </c>
      <c r="R19" s="62">
        <v>0</v>
      </c>
      <c r="S19" s="62">
        <v>0</v>
      </c>
      <c r="T19" s="62">
        <v>100</v>
      </c>
      <c r="U19" s="84"/>
      <c r="V19" s="62">
        <v>9.4070362867118937E-2</v>
      </c>
      <c r="W19" s="84"/>
      <c r="X19" s="56"/>
      <c r="Y19" s="56"/>
      <c r="Z19" s="56"/>
      <c r="AA19" s="56"/>
      <c r="AB19" s="56"/>
      <c r="AC19" s="56"/>
      <c r="AD19" s="56"/>
    </row>
    <row r="20" spans="2:30">
      <c r="B20" s="61" t="s">
        <v>73</v>
      </c>
      <c r="C20" s="56"/>
      <c r="D20" s="62">
        <v>2.0782929056914403</v>
      </c>
      <c r="E20" s="62">
        <v>5.6633384823026098</v>
      </c>
      <c r="F20" s="62">
        <v>89.771110996043149</v>
      </c>
      <c r="G20" s="62">
        <v>2.4872576159628061</v>
      </c>
      <c r="H20" s="62">
        <v>0</v>
      </c>
      <c r="I20" s="62">
        <v>0</v>
      </c>
      <c r="J20" s="62">
        <v>0</v>
      </c>
      <c r="K20" s="62">
        <v>0</v>
      </c>
      <c r="L20" s="62">
        <v>0</v>
      </c>
      <c r="M20" s="62">
        <v>0</v>
      </c>
      <c r="N20" s="62">
        <v>0</v>
      </c>
      <c r="O20" s="62">
        <v>0</v>
      </c>
      <c r="P20" s="62">
        <v>0</v>
      </c>
      <c r="Q20" s="62">
        <v>0</v>
      </c>
      <c r="R20" s="62">
        <v>0</v>
      </c>
      <c r="S20" s="62">
        <v>0</v>
      </c>
      <c r="T20" s="62">
        <v>100</v>
      </c>
      <c r="U20" s="84"/>
      <c r="V20" s="62">
        <v>0.2325119404341382</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v>0</v>
      </c>
      <c r="E23" s="62">
        <v>0</v>
      </c>
      <c r="F23" s="62">
        <v>100</v>
      </c>
      <c r="G23" s="62">
        <v>0</v>
      </c>
      <c r="H23" s="62">
        <v>0</v>
      </c>
      <c r="I23" s="62">
        <v>0</v>
      </c>
      <c r="J23" s="62">
        <v>0</v>
      </c>
      <c r="K23" s="62">
        <v>0</v>
      </c>
      <c r="L23" s="62">
        <v>0</v>
      </c>
      <c r="M23" s="62">
        <v>0</v>
      </c>
      <c r="N23" s="62">
        <v>0</v>
      </c>
      <c r="O23" s="62">
        <v>0</v>
      </c>
      <c r="P23" s="62">
        <v>0</v>
      </c>
      <c r="Q23" s="62">
        <v>0</v>
      </c>
      <c r="R23" s="62">
        <v>0</v>
      </c>
      <c r="S23" s="62">
        <v>0</v>
      </c>
      <c r="T23" s="62">
        <v>100</v>
      </c>
      <c r="U23" s="84"/>
      <c r="V23" s="62">
        <v>0.21874999933049022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95.935653843355922</v>
      </c>
      <c r="E25" s="62">
        <v>0</v>
      </c>
      <c r="F25" s="62">
        <v>4.0643461566440795</v>
      </c>
      <c r="G25" s="62">
        <v>0</v>
      </c>
      <c r="H25" s="62">
        <v>0</v>
      </c>
      <c r="I25" s="62">
        <v>0</v>
      </c>
      <c r="J25" s="62">
        <v>0</v>
      </c>
      <c r="K25" s="62">
        <v>0</v>
      </c>
      <c r="L25" s="62">
        <v>0</v>
      </c>
      <c r="M25" s="62">
        <v>0</v>
      </c>
      <c r="N25" s="62">
        <v>0</v>
      </c>
      <c r="O25" s="62">
        <v>0</v>
      </c>
      <c r="P25" s="62">
        <v>0</v>
      </c>
      <c r="Q25" s="62">
        <v>0</v>
      </c>
      <c r="R25" s="62">
        <v>0</v>
      </c>
      <c r="S25" s="62">
        <v>0</v>
      </c>
      <c r="T25" s="62">
        <v>100</v>
      </c>
      <c r="U25" s="84"/>
      <c r="V25" s="62">
        <v>4.3427595901205804E-2</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50.093340931993794</v>
      </c>
      <c r="E29" s="62">
        <v>49.906659068006213</v>
      </c>
      <c r="F29" s="62">
        <v>0</v>
      </c>
      <c r="G29" s="62">
        <v>0</v>
      </c>
      <c r="H29" s="62">
        <v>0</v>
      </c>
      <c r="I29" s="62">
        <v>0</v>
      </c>
      <c r="J29" s="62">
        <v>0</v>
      </c>
      <c r="K29" s="62">
        <v>0</v>
      </c>
      <c r="L29" s="62">
        <v>0</v>
      </c>
      <c r="M29" s="62">
        <v>0</v>
      </c>
      <c r="N29" s="62">
        <v>0</v>
      </c>
      <c r="O29" s="62">
        <v>0</v>
      </c>
      <c r="P29" s="62">
        <v>0</v>
      </c>
      <c r="Q29" s="62">
        <v>0</v>
      </c>
      <c r="R29" s="62">
        <v>0</v>
      </c>
      <c r="S29" s="62">
        <v>0</v>
      </c>
      <c r="T29" s="62">
        <v>100</v>
      </c>
      <c r="U29" s="84"/>
      <c r="V29" s="62">
        <v>5.9206596909323859E-2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93.108434023833226</v>
      </c>
      <c r="E31" s="62">
        <v>6.8915659761667687</v>
      </c>
      <c r="F31" s="62">
        <v>0</v>
      </c>
      <c r="G31" s="62">
        <v>0</v>
      </c>
      <c r="H31" s="62">
        <v>0</v>
      </c>
      <c r="I31" s="62">
        <v>0</v>
      </c>
      <c r="J31" s="62">
        <v>0</v>
      </c>
      <c r="K31" s="62">
        <v>0</v>
      </c>
      <c r="L31" s="62">
        <v>0</v>
      </c>
      <c r="M31" s="62">
        <v>0</v>
      </c>
      <c r="N31" s="62">
        <v>0</v>
      </c>
      <c r="O31" s="62">
        <v>0</v>
      </c>
      <c r="P31" s="62">
        <v>0</v>
      </c>
      <c r="Q31" s="62">
        <v>0</v>
      </c>
      <c r="R31" s="62">
        <v>0</v>
      </c>
      <c r="S31" s="62">
        <v>0</v>
      </c>
      <c r="T31" s="62">
        <v>100</v>
      </c>
      <c r="U31" s="84"/>
      <c r="V31" s="62">
        <v>3.9204578126870664E-2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16.985413792567851</v>
      </c>
      <c r="E33" s="67">
        <v>27.380683357479331</v>
      </c>
      <c r="F33" s="67">
        <v>54.624167640766622</v>
      </c>
      <c r="G33" s="67">
        <v>1.0097352091862017</v>
      </c>
      <c r="H33" s="67">
        <v>0</v>
      </c>
      <c r="I33" s="67">
        <v>0</v>
      </c>
      <c r="J33" s="67">
        <v>0</v>
      </c>
      <c r="K33" s="67">
        <v>0</v>
      </c>
      <c r="L33" s="67">
        <v>0</v>
      </c>
      <c r="M33" s="67">
        <v>0</v>
      </c>
      <c r="N33" s="67">
        <v>0</v>
      </c>
      <c r="O33" s="67">
        <v>0</v>
      </c>
      <c r="P33" s="67">
        <v>0</v>
      </c>
      <c r="Q33" s="67">
        <v>0</v>
      </c>
      <c r="R33" s="67">
        <v>0</v>
      </c>
      <c r="S33" s="67">
        <v>0</v>
      </c>
      <c r="T33" s="67">
        <v>100</v>
      </c>
      <c r="U33" s="87"/>
      <c r="V33" s="67">
        <v>0.1606642324256746</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9" priority="1" stopIfTrue="1" operator="equal">
      <formula>"División"</formula>
    </cfRule>
  </conditionalFormatting>
  <hyperlinks>
    <hyperlink ref="B1" location="Indice!D3" tooltip="VOLVER AL ÍNDICE" display="Volver al Índice" xr:uid="{D3D47957-BED3-4FDE-B08A-2B6E38758BF2}"/>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034B-8810-4E7D-A45E-54F4403CD128}">
  <sheetPr codeName="Hoja28">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262</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349</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3.600000000023993E-2</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v>3.600000000023993E-2</v>
      </c>
      <c r="U15" s="84"/>
      <c r="V15" s="59">
        <v>3.600000000023993E-2</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t="s">
        <v>339</v>
      </c>
      <c r="G17" s="62" t="s">
        <v>339</v>
      </c>
      <c r="H17" s="62" t="s">
        <v>339</v>
      </c>
      <c r="I17" s="62" t="s">
        <v>339</v>
      </c>
      <c r="J17" s="62" t="s">
        <v>339</v>
      </c>
      <c r="K17" s="62" t="s">
        <v>339</v>
      </c>
      <c r="L17" s="62" t="s">
        <v>339</v>
      </c>
      <c r="M17" s="62" t="s">
        <v>339</v>
      </c>
      <c r="N17" s="62" t="s">
        <v>339</v>
      </c>
      <c r="O17" s="62" t="s">
        <v>339</v>
      </c>
      <c r="P17" s="62" t="s">
        <v>339</v>
      </c>
      <c r="Q17" s="62" t="s">
        <v>339</v>
      </c>
      <c r="R17" s="62" t="s">
        <v>339</v>
      </c>
      <c r="S17" s="62" t="s">
        <v>339</v>
      </c>
      <c r="T17" s="62" t="s">
        <v>339</v>
      </c>
      <c r="U17" s="84"/>
      <c r="V17" s="62" t="s">
        <v>339</v>
      </c>
      <c r="W17" s="84"/>
      <c r="X17" s="56"/>
      <c r="Y17" s="56"/>
      <c r="Z17" s="56"/>
      <c r="AA17" s="56"/>
      <c r="AB17" s="56"/>
      <c r="AC17" s="56"/>
      <c r="AD17" s="56"/>
    </row>
    <row r="18" spans="2:30">
      <c r="B18" s="61" t="s">
        <v>71</v>
      </c>
      <c r="C18" s="56"/>
      <c r="D18" s="62">
        <v>3.6000000191451442E-2</v>
      </c>
      <c r="E18" s="62">
        <v>8.25000004932578E-2</v>
      </c>
      <c r="F18" s="62">
        <v>0.21875000098435193</v>
      </c>
      <c r="G18" s="62" t="s">
        <v>339</v>
      </c>
      <c r="H18" s="62" t="s">
        <v>339</v>
      </c>
      <c r="I18" s="62" t="s">
        <v>339</v>
      </c>
      <c r="J18" s="62" t="s">
        <v>339</v>
      </c>
      <c r="K18" s="62" t="s">
        <v>339</v>
      </c>
      <c r="L18" s="62" t="s">
        <v>339</v>
      </c>
      <c r="M18" s="62" t="s">
        <v>339</v>
      </c>
      <c r="N18" s="62" t="s">
        <v>339</v>
      </c>
      <c r="O18" s="62" t="s">
        <v>339</v>
      </c>
      <c r="P18" s="62" t="s">
        <v>339</v>
      </c>
      <c r="Q18" s="62" t="s">
        <v>339</v>
      </c>
      <c r="R18" s="62" t="s">
        <v>339</v>
      </c>
      <c r="S18" s="62" t="s">
        <v>339</v>
      </c>
      <c r="T18" s="62">
        <v>0.12589872613401562</v>
      </c>
      <c r="U18" s="84"/>
      <c r="V18" s="62">
        <v>0.12589872613401562</v>
      </c>
      <c r="W18" s="84"/>
      <c r="X18" s="56"/>
      <c r="Y18" s="56"/>
      <c r="Z18" s="56"/>
      <c r="AA18" s="56"/>
      <c r="AB18" s="56"/>
      <c r="AC18" s="56"/>
      <c r="AD18" s="56"/>
    </row>
    <row r="19" spans="2:30">
      <c r="B19" s="61" t="s">
        <v>72</v>
      </c>
      <c r="C19" s="56"/>
      <c r="D19" s="62">
        <v>3.5999999529266691E-2</v>
      </c>
      <c r="E19" s="62">
        <v>8.2500000085435496E-2</v>
      </c>
      <c r="F19" s="62">
        <v>0.21875000155789828</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v>9.4070362867118937E-2</v>
      </c>
      <c r="U19" s="84"/>
      <c r="V19" s="62">
        <v>9.4070362867118937E-2</v>
      </c>
      <c r="W19" s="84"/>
      <c r="X19" s="56"/>
      <c r="Y19" s="56"/>
      <c r="Z19" s="56"/>
      <c r="AA19" s="56"/>
      <c r="AB19" s="56"/>
      <c r="AC19" s="56"/>
      <c r="AD19" s="56"/>
    </row>
    <row r="20" spans="2:30">
      <c r="B20" s="61" t="s">
        <v>73</v>
      </c>
      <c r="C20" s="56"/>
      <c r="D20" s="62">
        <v>3.5999998772994153E-2</v>
      </c>
      <c r="E20" s="62">
        <v>8.2500000651663477E-2</v>
      </c>
      <c r="F20" s="62">
        <v>0.21875000010951515</v>
      </c>
      <c r="G20" s="62">
        <v>1.2349824613859572</v>
      </c>
      <c r="H20" s="62" t="s">
        <v>339</v>
      </c>
      <c r="I20" s="62" t="s">
        <v>339</v>
      </c>
      <c r="J20" s="62" t="s">
        <v>339</v>
      </c>
      <c r="K20" s="62" t="s">
        <v>339</v>
      </c>
      <c r="L20" s="62" t="s">
        <v>339</v>
      </c>
      <c r="M20" s="62" t="s">
        <v>339</v>
      </c>
      <c r="N20" s="62" t="s">
        <v>339</v>
      </c>
      <c r="O20" s="62" t="s">
        <v>339</v>
      </c>
      <c r="P20" s="62" t="s">
        <v>339</v>
      </c>
      <c r="Q20" s="62" t="s">
        <v>339</v>
      </c>
      <c r="R20" s="62" t="s">
        <v>339</v>
      </c>
      <c r="S20" s="62" t="s">
        <v>339</v>
      </c>
      <c r="T20" s="62">
        <v>0.2325119404341382</v>
      </c>
      <c r="U20" s="84"/>
      <c r="V20" s="62">
        <v>0.2325119404341382</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t="s">
        <v>339</v>
      </c>
      <c r="E23" s="62" t="s">
        <v>339</v>
      </c>
      <c r="F23" s="62">
        <v>0.21874999933049022</v>
      </c>
      <c r="G23" s="62" t="s">
        <v>339</v>
      </c>
      <c r="H23" s="62" t="s">
        <v>339</v>
      </c>
      <c r="I23" s="62" t="s">
        <v>339</v>
      </c>
      <c r="J23" s="62" t="s">
        <v>339</v>
      </c>
      <c r="K23" s="62" t="s">
        <v>339</v>
      </c>
      <c r="L23" s="62" t="s">
        <v>339</v>
      </c>
      <c r="M23" s="62" t="s">
        <v>339</v>
      </c>
      <c r="N23" s="62" t="s">
        <v>339</v>
      </c>
      <c r="O23" s="62" t="s">
        <v>339</v>
      </c>
      <c r="P23" s="62" t="s">
        <v>339</v>
      </c>
      <c r="Q23" s="62" t="s">
        <v>339</v>
      </c>
      <c r="R23" s="62" t="s">
        <v>339</v>
      </c>
      <c r="S23" s="62" t="s">
        <v>339</v>
      </c>
      <c r="T23" s="62">
        <v>0.21874999933049022</v>
      </c>
      <c r="U23" s="84"/>
      <c r="V23" s="62">
        <v>0.21874999933049022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3.5999998542254205E-2</v>
      </c>
      <c r="E25" s="62" t="s">
        <v>339</v>
      </c>
      <c r="F25" s="62">
        <v>0.21875011560129284</v>
      </c>
      <c r="G25" s="62" t="s">
        <v>339</v>
      </c>
      <c r="H25" s="62" t="s">
        <v>339</v>
      </c>
      <c r="I25" s="62" t="s">
        <v>339</v>
      </c>
      <c r="J25" s="62" t="s">
        <v>339</v>
      </c>
      <c r="K25" s="62" t="s">
        <v>339</v>
      </c>
      <c r="L25" s="62" t="s">
        <v>339</v>
      </c>
      <c r="M25" s="62" t="s">
        <v>339</v>
      </c>
      <c r="N25" s="62" t="s">
        <v>339</v>
      </c>
      <c r="O25" s="62" t="s">
        <v>339</v>
      </c>
      <c r="P25" s="62" t="s">
        <v>339</v>
      </c>
      <c r="Q25" s="62" t="s">
        <v>339</v>
      </c>
      <c r="R25" s="62" t="s">
        <v>339</v>
      </c>
      <c r="S25" s="62" t="s">
        <v>339</v>
      </c>
      <c r="T25" s="62">
        <v>4.3427595901205804E-2</v>
      </c>
      <c r="U25" s="84"/>
      <c r="V25" s="62">
        <v>4.3427595901205804E-2</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3.5999999665027801E-2</v>
      </c>
      <c r="E29" s="62">
        <v>8.2500001223283145E-2</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v>5.9206596909323859E-2</v>
      </c>
      <c r="U29" s="84"/>
      <c r="V29" s="62">
        <v>5.9206596909323859E-2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3.5999999972897351E-2</v>
      </c>
      <c r="E31" s="62">
        <v>8.2499999610944272E-2</v>
      </c>
      <c r="F31" s="62" t="s">
        <v>339</v>
      </c>
      <c r="G31" s="62" t="s">
        <v>339</v>
      </c>
      <c r="H31" s="62" t="s">
        <v>339</v>
      </c>
      <c r="I31" s="62" t="s">
        <v>339</v>
      </c>
      <c r="J31" s="62" t="s">
        <v>339</v>
      </c>
      <c r="K31" s="62" t="s">
        <v>339</v>
      </c>
      <c r="L31" s="62" t="s">
        <v>339</v>
      </c>
      <c r="M31" s="62" t="s">
        <v>339</v>
      </c>
      <c r="N31" s="62" t="s">
        <v>339</v>
      </c>
      <c r="O31" s="62" t="s">
        <v>339</v>
      </c>
      <c r="P31" s="62" t="s">
        <v>339</v>
      </c>
      <c r="Q31" s="62" t="s">
        <v>339</v>
      </c>
      <c r="R31" s="62" t="s">
        <v>339</v>
      </c>
      <c r="S31" s="62" t="s">
        <v>339</v>
      </c>
      <c r="T31" s="62">
        <v>3.9204578126870664E-2</v>
      </c>
      <c r="U31" s="84"/>
      <c r="V31" s="62">
        <v>3.9204578126870664E-2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3.5999999910492422E-2</v>
      </c>
      <c r="E33" s="67">
        <v>8.250000024153295E-2</v>
      </c>
      <c r="F33" s="67">
        <v>0.21875000033947287</v>
      </c>
      <c r="G33" s="67">
        <v>1.2349824613859572</v>
      </c>
      <c r="H33" s="67" t="s">
        <v>339</v>
      </c>
      <c r="I33" s="67" t="s">
        <v>339</v>
      </c>
      <c r="J33" s="67" t="s">
        <v>339</v>
      </c>
      <c r="K33" s="67" t="s">
        <v>339</v>
      </c>
      <c r="L33" s="67" t="s">
        <v>339</v>
      </c>
      <c r="M33" s="67" t="s">
        <v>339</v>
      </c>
      <c r="N33" s="67" t="s">
        <v>339</v>
      </c>
      <c r="O33" s="67" t="s">
        <v>339</v>
      </c>
      <c r="P33" s="67" t="s">
        <v>339</v>
      </c>
      <c r="Q33" s="67" t="s">
        <v>339</v>
      </c>
      <c r="R33" s="67" t="s">
        <v>339</v>
      </c>
      <c r="S33" s="67" t="s">
        <v>339</v>
      </c>
      <c r="T33" s="67">
        <v>0.1606642324256746</v>
      </c>
      <c r="U33" s="87"/>
      <c r="V33" s="67">
        <v>0.1606642324256746</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8" priority="1" stopIfTrue="1" operator="equal">
      <formula>"División"</formula>
    </cfRule>
  </conditionalFormatting>
  <hyperlinks>
    <hyperlink ref="B1" location="Indice!D3" tooltip="VOLVER AL ÍNDICE" display="Volver al Índice" xr:uid="{492ED5B3-CADA-4851-921F-9B30F9DEBC3C}"/>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2C7AC-93EA-4657-BBF3-C50A8E4E15F0}">
  <sheetPr codeName="Hoja40">
    <tabColor indexed="44"/>
    <pageSetUpPr fitToPage="1"/>
  </sheetPr>
  <dimension ref="B1:O36"/>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207" t="s">
        <v>101</v>
      </c>
      <c r="C2" s="207"/>
      <c r="D2" s="207"/>
      <c r="E2" s="207"/>
      <c r="F2" s="207"/>
      <c r="G2" s="207"/>
      <c r="H2" s="207"/>
      <c r="I2" s="207"/>
      <c r="J2" s="207"/>
      <c r="K2" s="207"/>
      <c r="L2" s="207"/>
      <c r="M2" s="207"/>
      <c r="N2" s="207"/>
      <c r="O2" s="71"/>
    </row>
    <row r="3" spans="2:15" ht="13.5" thickBot="1"/>
    <row r="4" spans="2:15" ht="16.5" thickBot="1">
      <c r="B4" s="224" t="s">
        <v>102</v>
      </c>
      <c r="C4" s="225"/>
      <c r="D4" s="225"/>
      <c r="E4" s="225"/>
      <c r="F4" s="225"/>
      <c r="G4" s="225"/>
      <c r="H4" s="225"/>
      <c r="I4" s="225"/>
      <c r="J4" s="225"/>
      <c r="K4" s="225"/>
      <c r="L4" s="225"/>
      <c r="M4" s="225"/>
      <c r="N4" s="226"/>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4" t="s">
        <v>372</v>
      </c>
      <c r="C7" s="225"/>
      <c r="D7" s="225"/>
      <c r="E7" s="225"/>
      <c r="F7" s="225"/>
      <c r="G7" s="225"/>
      <c r="H7" s="225"/>
      <c r="I7" s="225"/>
      <c r="J7" s="225"/>
      <c r="K7" s="225"/>
      <c r="L7" s="225"/>
      <c r="M7" s="225"/>
      <c r="N7" s="226"/>
      <c r="O7" s="73"/>
    </row>
    <row r="8" spans="2:15" ht="16.5" thickBot="1">
      <c r="B8" s="76"/>
      <c r="C8" s="76"/>
      <c r="D8" s="76"/>
      <c r="E8" s="76"/>
      <c r="F8" s="76"/>
      <c r="G8" s="76"/>
      <c r="H8" s="76"/>
      <c r="I8" s="76"/>
      <c r="J8" s="76"/>
      <c r="K8" s="76"/>
      <c r="L8" s="76"/>
      <c r="M8" s="76"/>
      <c r="N8" s="76"/>
      <c r="O8" s="76"/>
    </row>
    <row r="9" spans="2:15" ht="17.25" thickBot="1">
      <c r="B9" s="227" t="s">
        <v>51</v>
      </c>
      <c r="C9" s="77"/>
      <c r="D9" s="230" t="s">
        <v>66</v>
      </c>
      <c r="E9" s="231"/>
      <c r="F9" s="231"/>
      <c r="G9" s="232"/>
      <c r="H9" s="77"/>
      <c r="I9" s="233" t="s">
        <v>66</v>
      </c>
      <c r="J9" s="234"/>
      <c r="K9" s="234"/>
      <c r="L9" s="234"/>
      <c r="M9" s="234"/>
      <c r="N9" s="235"/>
      <c r="O9" s="78"/>
    </row>
    <row r="10" spans="2:15" ht="13.5" thickBot="1">
      <c r="B10" s="228"/>
      <c r="C10" s="79"/>
      <c r="D10" s="222" t="s">
        <v>103</v>
      </c>
      <c r="E10" s="223"/>
      <c r="F10" s="222" t="s">
        <v>104</v>
      </c>
      <c r="G10" s="223"/>
      <c r="H10" s="79"/>
      <c r="I10" s="236" t="s">
        <v>105</v>
      </c>
      <c r="J10" s="237"/>
      <c r="K10" s="236" t="s">
        <v>106</v>
      </c>
      <c r="L10" s="237"/>
      <c r="M10" s="222" t="s">
        <v>107</v>
      </c>
      <c r="N10" s="223"/>
      <c r="O10" s="54"/>
    </row>
    <row r="11" spans="2:15" ht="13.15" customHeight="1">
      <c r="B11" s="228"/>
      <c r="C11" s="79"/>
      <c r="D11" s="80" t="s">
        <v>67</v>
      </c>
      <c r="E11" s="80" t="s">
        <v>108</v>
      </c>
      <c r="F11" s="80" t="s">
        <v>67</v>
      </c>
      <c r="G11" s="80" t="s">
        <v>108</v>
      </c>
      <c r="H11" s="79"/>
      <c r="I11" s="80" t="s">
        <v>67</v>
      </c>
      <c r="J11" s="80" t="s">
        <v>108</v>
      </c>
      <c r="K11" s="80" t="s">
        <v>67</v>
      </c>
      <c r="L11" s="80" t="s">
        <v>108</v>
      </c>
      <c r="M11" s="80" t="s">
        <v>67</v>
      </c>
      <c r="N11" s="80" t="s">
        <v>108</v>
      </c>
      <c r="O11" s="81"/>
    </row>
    <row r="12" spans="2:15">
      <c r="B12" s="228"/>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29"/>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1.4983497010472715</v>
      </c>
      <c r="E15" s="59">
        <v>66.931984993347555</v>
      </c>
      <c r="F15" s="59">
        <v>0.68327220350614448</v>
      </c>
      <c r="G15" s="59">
        <v>33.068015006652459</v>
      </c>
      <c r="H15" s="56"/>
      <c r="I15" s="59">
        <v>0.66565353764577895</v>
      </c>
      <c r="J15" s="59">
        <v>94.074421841626119</v>
      </c>
      <c r="K15" s="59">
        <v>4.0940087503327369</v>
      </c>
      <c r="L15" s="59">
        <v>3.8196141498240936</v>
      </c>
      <c r="M15" s="59">
        <v>21.189094186869205</v>
      </c>
      <c r="N15" s="59">
        <v>2.1059640085497886</v>
      </c>
      <c r="O15" s="84"/>
    </row>
    <row r="16" spans="2:15">
      <c r="B16" s="61" t="s">
        <v>69</v>
      </c>
      <c r="C16" s="56"/>
      <c r="D16" s="62">
        <v>1.2769801519338237</v>
      </c>
      <c r="E16" s="62">
        <v>100</v>
      </c>
      <c r="F16" s="62" t="s">
        <v>339</v>
      </c>
      <c r="G16" s="62">
        <v>0</v>
      </c>
      <c r="H16" s="56"/>
      <c r="I16" s="62">
        <v>0.91758926103343541</v>
      </c>
      <c r="J16" s="62">
        <v>96.515519189538907</v>
      </c>
      <c r="K16" s="62">
        <v>5.15070734326242</v>
      </c>
      <c r="L16" s="62">
        <v>0.49373922467786968</v>
      </c>
      <c r="M16" s="62">
        <v>12.235528868739339</v>
      </c>
      <c r="N16" s="62">
        <v>2.9907415857832342</v>
      </c>
      <c r="O16" s="84"/>
    </row>
    <row r="17" spans="2:15">
      <c r="B17" s="61" t="s">
        <v>70</v>
      </c>
      <c r="C17" s="56"/>
      <c r="D17" s="62">
        <v>2.8164218138230823</v>
      </c>
      <c r="E17" s="62">
        <v>60.49799151433308</v>
      </c>
      <c r="F17" s="62">
        <v>0.53664045573634123</v>
      </c>
      <c r="G17" s="62">
        <v>39.50200848566692</v>
      </c>
      <c r="H17" s="56"/>
      <c r="I17" s="62">
        <v>0.64563682265487399</v>
      </c>
      <c r="J17" s="62">
        <v>83.41986334148136</v>
      </c>
      <c r="K17" s="62">
        <v>0.96759313134931224</v>
      </c>
      <c r="L17" s="62">
        <v>11.826359094656503</v>
      </c>
      <c r="M17" s="62">
        <v>26.565020720941124</v>
      </c>
      <c r="N17" s="62">
        <v>4.7537775638621342</v>
      </c>
      <c r="O17" s="84"/>
    </row>
    <row r="18" spans="2:15">
      <c r="B18" s="61" t="s">
        <v>71</v>
      </c>
      <c r="C18" s="56"/>
      <c r="D18" s="62">
        <v>1.6234894112377507</v>
      </c>
      <c r="E18" s="62">
        <v>40.131454387521856</v>
      </c>
      <c r="F18" s="62">
        <v>2.3075442134087107</v>
      </c>
      <c r="G18" s="62">
        <v>59.868545612478144</v>
      </c>
      <c r="H18" s="56"/>
      <c r="I18" s="62">
        <v>1.1238838810244631</v>
      </c>
      <c r="J18" s="62">
        <v>96.034119195418171</v>
      </c>
      <c r="K18" s="62">
        <v>2.1833974960558264</v>
      </c>
      <c r="L18" s="62">
        <v>0.63825162162343008</v>
      </c>
      <c r="M18" s="62">
        <v>28.241593788648466</v>
      </c>
      <c r="N18" s="62">
        <v>3.3276291829583977</v>
      </c>
      <c r="O18" s="84"/>
    </row>
    <row r="19" spans="2:15">
      <c r="B19" s="61" t="s">
        <v>72</v>
      </c>
      <c r="C19" s="56"/>
      <c r="D19" s="62">
        <v>1.4114571384846106</v>
      </c>
      <c r="E19" s="62">
        <v>46.197710257672838</v>
      </c>
      <c r="F19" s="62">
        <v>2.4876735219903772</v>
      </c>
      <c r="G19" s="62">
        <v>53.802289742327162</v>
      </c>
      <c r="H19" s="56"/>
      <c r="I19" s="62">
        <v>0.68302842299306421</v>
      </c>
      <c r="J19" s="62">
        <v>91.614322090898241</v>
      </c>
      <c r="K19" s="62">
        <v>4.0198675619156345</v>
      </c>
      <c r="L19" s="62">
        <v>3.1338170950867639</v>
      </c>
      <c r="M19" s="62">
        <v>23.587050056974991</v>
      </c>
      <c r="N19" s="62">
        <v>5.2518608140149885</v>
      </c>
      <c r="O19" s="84"/>
    </row>
    <row r="20" spans="2:15">
      <c r="B20" s="61" t="s">
        <v>73</v>
      </c>
      <c r="C20" s="56"/>
      <c r="D20" s="62">
        <v>3.1159908148296629</v>
      </c>
      <c r="E20" s="62">
        <v>33.83457343036541</v>
      </c>
      <c r="F20" s="62">
        <v>3.6074777475624495</v>
      </c>
      <c r="G20" s="62">
        <v>66.16542656963459</v>
      </c>
      <c r="H20" s="56"/>
      <c r="I20" s="62">
        <v>1.261914287126487</v>
      </c>
      <c r="J20" s="62">
        <v>87.948254411390778</v>
      </c>
      <c r="K20" s="62">
        <v>4.4355955034146932</v>
      </c>
      <c r="L20" s="62">
        <v>2.5705272754648054</v>
      </c>
      <c r="M20" s="62">
        <v>23.386609054155372</v>
      </c>
      <c r="N20" s="62">
        <v>9.4812183131444119</v>
      </c>
      <c r="O20" s="84"/>
    </row>
    <row r="21" spans="2:15">
      <c r="B21" s="61" t="s">
        <v>74</v>
      </c>
      <c r="C21" s="56"/>
      <c r="D21" s="62" t="s">
        <v>339</v>
      </c>
      <c r="E21" s="62">
        <v>0</v>
      </c>
      <c r="F21" s="62">
        <v>4.7496210235790954</v>
      </c>
      <c r="G21" s="62">
        <v>100</v>
      </c>
      <c r="H21" s="56"/>
      <c r="I21" s="62">
        <v>2.5551107982104626</v>
      </c>
      <c r="J21" s="62">
        <v>92.721060137492046</v>
      </c>
      <c r="K21" s="62" t="s">
        <v>339</v>
      </c>
      <c r="L21" s="62">
        <v>0</v>
      </c>
      <c r="M21" s="62">
        <v>32.703872387408602</v>
      </c>
      <c r="N21" s="62">
        <v>7.2789398625079631</v>
      </c>
      <c r="O21" s="84"/>
    </row>
    <row r="22" spans="2:15">
      <c r="B22" s="61" t="s">
        <v>75</v>
      </c>
      <c r="C22" s="56"/>
      <c r="D22" s="62">
        <v>1.5740833856716054</v>
      </c>
      <c r="E22" s="62">
        <v>87.768920009448038</v>
      </c>
      <c r="F22" s="62">
        <v>2.3795586495255905</v>
      </c>
      <c r="G22" s="62">
        <v>12.231079990551965</v>
      </c>
      <c r="H22" s="56"/>
      <c r="I22" s="62">
        <v>0.97279047045800404</v>
      </c>
      <c r="J22" s="62">
        <v>84.174839066331458</v>
      </c>
      <c r="K22" s="62">
        <v>2.0050384723723371</v>
      </c>
      <c r="L22" s="62">
        <v>9.6474590867503416</v>
      </c>
      <c r="M22" s="62">
        <v>10.688790857893913</v>
      </c>
      <c r="N22" s="62">
        <v>6.1777018469182101</v>
      </c>
      <c r="O22" s="84"/>
    </row>
    <row r="23" spans="2:15">
      <c r="B23" s="63" t="s">
        <v>109</v>
      </c>
      <c r="C23" s="56"/>
      <c r="D23" s="62">
        <v>2.6096550012871043</v>
      </c>
      <c r="E23" s="62">
        <v>44.257696649612662</v>
      </c>
      <c r="F23" s="62">
        <v>2.8487997790116371</v>
      </c>
      <c r="G23" s="62">
        <v>55.742303350387331</v>
      </c>
      <c r="H23" s="56"/>
      <c r="I23" s="62">
        <v>0.95886323135909979</v>
      </c>
      <c r="J23" s="62">
        <v>90.161795960205367</v>
      </c>
      <c r="K23" s="62">
        <v>3.14403790621799</v>
      </c>
      <c r="L23" s="62">
        <v>2.7103283888827616</v>
      </c>
      <c r="M23" s="62">
        <v>25.157814676223101</v>
      </c>
      <c r="N23" s="62">
        <v>7.1278756509118653</v>
      </c>
      <c r="O23" s="84"/>
    </row>
    <row r="24" spans="2:15">
      <c r="B24" s="61" t="s">
        <v>77</v>
      </c>
      <c r="C24" s="56"/>
      <c r="D24" s="62" t="s">
        <v>339</v>
      </c>
      <c r="E24" s="62">
        <v>0</v>
      </c>
      <c r="F24" s="62">
        <v>7.9846627945111965</v>
      </c>
      <c r="G24" s="62">
        <v>100</v>
      </c>
      <c r="H24" s="56"/>
      <c r="I24" s="62">
        <v>5.0369014815380346</v>
      </c>
      <c r="J24" s="62">
        <v>89.863571426436451</v>
      </c>
      <c r="K24" s="62" t="s">
        <v>339</v>
      </c>
      <c r="L24" s="62">
        <v>0</v>
      </c>
      <c r="M24" s="62">
        <v>34.117768490862318</v>
      </c>
      <c r="N24" s="62">
        <v>10.136428573563547</v>
      </c>
      <c r="O24" s="84"/>
    </row>
    <row r="25" spans="2:15">
      <c r="B25" s="61" t="s">
        <v>78</v>
      </c>
      <c r="C25" s="56"/>
      <c r="D25" s="62">
        <v>3.3452758845464845</v>
      </c>
      <c r="E25" s="62">
        <v>31.809334838245736</v>
      </c>
      <c r="F25" s="62">
        <v>2.6348112764142657</v>
      </c>
      <c r="G25" s="62">
        <v>68.190665161754254</v>
      </c>
      <c r="H25" s="56"/>
      <c r="I25" s="62">
        <v>0.99516170164232221</v>
      </c>
      <c r="J25" s="62">
        <v>91.047929445264913</v>
      </c>
      <c r="K25" s="62">
        <v>3.0625450027238972</v>
      </c>
      <c r="L25" s="62">
        <v>2.8915254932392793</v>
      </c>
      <c r="M25" s="62">
        <v>30.792229578578389</v>
      </c>
      <c r="N25" s="62">
        <v>6.0605450614958176</v>
      </c>
      <c r="O25" s="84"/>
    </row>
    <row r="26" spans="2:15">
      <c r="B26" s="61" t="s">
        <v>79</v>
      </c>
      <c r="C26" s="56"/>
      <c r="D26" s="62">
        <v>3.015199895748812</v>
      </c>
      <c r="E26" s="62">
        <v>70.173122213581919</v>
      </c>
      <c r="F26" s="62">
        <v>2.0036433279410493</v>
      </c>
      <c r="G26" s="62">
        <v>29.826877786418081</v>
      </c>
      <c r="H26" s="56"/>
      <c r="I26" s="62">
        <v>1.0054356480216706</v>
      </c>
      <c r="J26" s="62">
        <v>82.999538975689418</v>
      </c>
      <c r="K26" s="62">
        <v>2.1169971960437088</v>
      </c>
      <c r="L26" s="62">
        <v>11.035098756258714</v>
      </c>
      <c r="M26" s="62">
        <v>27.581970663112244</v>
      </c>
      <c r="N26" s="62">
        <v>5.9653622680518597</v>
      </c>
      <c r="O26" s="84"/>
    </row>
    <row r="27" spans="2:15">
      <c r="B27" s="61" t="s">
        <v>81</v>
      </c>
      <c r="C27" s="56"/>
      <c r="D27" s="62">
        <v>0.21874999910125878</v>
      </c>
      <c r="E27" s="62">
        <v>100</v>
      </c>
      <c r="F27" s="62" t="s">
        <v>339</v>
      </c>
      <c r="G27" s="62">
        <v>0</v>
      </c>
      <c r="H27" s="56"/>
      <c r="I27" s="62">
        <v>0.21874999910125878</v>
      </c>
      <c r="J27" s="62">
        <v>100</v>
      </c>
      <c r="K27" s="62" t="s">
        <v>339</v>
      </c>
      <c r="L27" s="62">
        <v>0</v>
      </c>
      <c r="M27" s="62" t="s">
        <v>339</v>
      </c>
      <c r="N27" s="62">
        <v>0</v>
      </c>
      <c r="O27" s="84"/>
    </row>
    <row r="28" spans="2:15">
      <c r="B28" s="61" t="s">
        <v>80</v>
      </c>
      <c r="C28" s="56"/>
      <c r="D28" s="62">
        <v>7.2616668948275604</v>
      </c>
      <c r="E28" s="62">
        <v>100</v>
      </c>
      <c r="F28" s="62" t="s">
        <v>339</v>
      </c>
      <c r="G28" s="62">
        <v>0</v>
      </c>
      <c r="H28" s="56"/>
      <c r="I28" s="62">
        <v>1.3314648616451221</v>
      </c>
      <c r="J28" s="62">
        <v>88.977280359678517</v>
      </c>
      <c r="K28" s="62" t="s">
        <v>339</v>
      </c>
      <c r="L28" s="62">
        <v>0</v>
      </c>
      <c r="M28" s="62">
        <v>55.131273136633439</v>
      </c>
      <c r="N28" s="62">
        <v>11.022719640321482</v>
      </c>
      <c r="O28" s="84"/>
    </row>
    <row r="29" spans="2:15">
      <c r="B29" s="61" t="s">
        <v>82</v>
      </c>
      <c r="C29" s="56"/>
      <c r="D29" s="62">
        <v>2.9390709363689624</v>
      </c>
      <c r="E29" s="62">
        <v>99.97473435636806</v>
      </c>
      <c r="F29" s="62">
        <v>0.39999916463097868</v>
      </c>
      <c r="G29" s="62">
        <v>2.5265643631931657E-2</v>
      </c>
      <c r="H29" s="56"/>
      <c r="I29" s="62">
        <v>2.1943469342539035</v>
      </c>
      <c r="J29" s="62">
        <v>93.629786923596484</v>
      </c>
      <c r="K29" s="62">
        <v>13.875000004492266</v>
      </c>
      <c r="L29" s="62">
        <v>6.3702130764035134</v>
      </c>
      <c r="M29" s="62" t="s">
        <v>339</v>
      </c>
      <c r="N29" s="62">
        <v>0</v>
      </c>
      <c r="O29" s="84"/>
    </row>
    <row r="30" spans="2:15">
      <c r="B30" s="61" t="s">
        <v>83</v>
      </c>
      <c r="C30" s="56"/>
      <c r="D30" s="62">
        <v>3.6000000000000004E-2</v>
      </c>
      <c r="E30" s="62">
        <v>100</v>
      </c>
      <c r="F30" s="62" t="s">
        <v>339</v>
      </c>
      <c r="G30" s="62">
        <v>0</v>
      </c>
      <c r="H30" s="56"/>
      <c r="I30" s="62">
        <v>3.6000000000000004E-2</v>
      </c>
      <c r="J30" s="62">
        <v>100</v>
      </c>
      <c r="K30" s="62" t="s">
        <v>339</v>
      </c>
      <c r="L30" s="62">
        <v>0</v>
      </c>
      <c r="M30" s="62" t="s">
        <v>339</v>
      </c>
      <c r="N30" s="62">
        <v>0</v>
      </c>
      <c r="O30" s="85"/>
    </row>
    <row r="31" spans="2:15" ht="13.5" thickBot="1">
      <c r="B31" s="308" t="s">
        <v>84</v>
      </c>
      <c r="C31" s="56"/>
      <c r="D31" s="62">
        <v>2.1502610010696177</v>
      </c>
      <c r="E31" s="62">
        <v>42.385344408106654</v>
      </c>
      <c r="F31" s="62">
        <v>1.3853381543007093</v>
      </c>
      <c r="G31" s="62">
        <v>57.614655591893339</v>
      </c>
      <c r="H31" s="56"/>
      <c r="I31" s="62">
        <v>0.72730251258929091</v>
      </c>
      <c r="J31" s="62">
        <v>92.771155617634221</v>
      </c>
      <c r="K31" s="62">
        <v>4.7949104483827503</v>
      </c>
      <c r="L31" s="62">
        <v>2.7253248889225956</v>
      </c>
      <c r="M31" s="62">
        <v>20.07650916266455</v>
      </c>
      <c r="N31" s="62">
        <v>4.5035194934431821</v>
      </c>
      <c r="O31" s="84"/>
    </row>
    <row r="32" spans="2:15" ht="13.5" thickBot="1">
      <c r="B32" s="55"/>
      <c r="C32" s="55"/>
      <c r="D32" s="64"/>
      <c r="E32" s="64"/>
      <c r="F32" s="64"/>
      <c r="G32" s="64"/>
      <c r="H32" s="55"/>
      <c r="I32" s="64"/>
      <c r="J32" s="64"/>
      <c r="K32" s="64"/>
      <c r="L32" s="64"/>
      <c r="M32" s="64"/>
      <c r="N32" s="64"/>
      <c r="O32" s="86"/>
    </row>
    <row r="33" spans="2:15" ht="14.25" thickBot="1">
      <c r="B33" s="65" t="s">
        <v>85</v>
      </c>
      <c r="C33" s="55"/>
      <c r="D33" s="67">
        <v>2.2775304312595042</v>
      </c>
      <c r="E33" s="67">
        <v>42.943237284100952</v>
      </c>
      <c r="F33" s="67">
        <v>2.5282776933890885</v>
      </c>
      <c r="G33" s="67">
        <v>57.056762715899048</v>
      </c>
      <c r="H33" s="55"/>
      <c r="I33" s="67">
        <v>0.96736331572519918</v>
      </c>
      <c r="J33" s="67">
        <v>91.268760728536222</v>
      </c>
      <c r="K33" s="67">
        <v>3.3268956813248893</v>
      </c>
      <c r="L33" s="67">
        <v>3.0102010802304346</v>
      </c>
      <c r="M33" s="67">
        <v>25.127466271593651</v>
      </c>
      <c r="N33" s="67">
        <v>5.7210381912333288</v>
      </c>
      <c r="O33" s="87"/>
    </row>
    <row r="36" spans="2:15" ht="14.25">
      <c r="B36" s="70" t="s">
        <v>42</v>
      </c>
      <c r="D36" s="88"/>
      <c r="E36" s="88"/>
      <c r="F36" s="88"/>
      <c r="G36" s="88"/>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1">
    <cfRule type="cellIs" dxfId="34" priority="14" stopIfTrue="1" operator="equal">
      <formula>"División"</formula>
    </cfRule>
  </conditionalFormatting>
  <hyperlinks>
    <hyperlink ref="B1" location="Indice!D3" tooltip="VOLVER AL ÍNDICE" display="Volver al Índice" xr:uid="{27E46FDF-D514-4538-A6FB-95BFCDE03FAA}"/>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7522-0044-4B04-9D4B-EBAE63EB50C1}">
  <sheetPr codeName="Hoja37">
    <tabColor indexed="15"/>
    <pageSetUpPr fitToPage="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207" t="s">
        <v>263</v>
      </c>
      <c r="C2" s="207"/>
      <c r="D2" s="207"/>
      <c r="E2" s="207"/>
      <c r="F2" s="207"/>
      <c r="G2" s="207"/>
      <c r="H2" s="207"/>
      <c r="I2" s="207"/>
      <c r="J2" s="207"/>
      <c r="K2" s="207"/>
      <c r="L2" s="207"/>
      <c r="M2" s="207"/>
      <c r="N2" s="207"/>
      <c r="O2" s="207"/>
      <c r="P2" s="207"/>
      <c r="Q2" s="71"/>
    </row>
    <row r="3" spans="2:30" s="54" customFormat="1" ht="13.5" thickBot="1">
      <c r="B3" s="74"/>
      <c r="C3" s="74"/>
      <c r="D3" s="75"/>
      <c r="E3" s="75"/>
      <c r="F3" s="75"/>
      <c r="G3" s="75"/>
      <c r="H3" s="74"/>
      <c r="I3" s="74"/>
      <c r="J3" s="74"/>
      <c r="K3" s="74"/>
      <c r="L3" s="74"/>
      <c r="M3" s="74"/>
      <c r="N3" s="74"/>
      <c r="O3" s="74"/>
    </row>
    <row r="4" spans="2:30" s="54" customFormat="1" ht="15.75">
      <c r="B4" s="273" t="s">
        <v>264</v>
      </c>
      <c r="C4" s="274"/>
      <c r="D4" s="274"/>
      <c r="E4" s="274"/>
      <c r="F4" s="274"/>
      <c r="G4" s="274"/>
      <c r="H4" s="274"/>
      <c r="I4" s="274"/>
      <c r="J4" s="274"/>
      <c r="K4" s="274"/>
      <c r="L4" s="274"/>
      <c r="M4" s="274"/>
      <c r="N4" s="274"/>
      <c r="O4" s="274"/>
      <c r="P4" s="275"/>
      <c r="Q4" s="18"/>
      <c r="R4" s="18"/>
      <c r="S4" s="18"/>
    </row>
    <row r="5" spans="2:30" s="54" customFormat="1" ht="16.5" thickBot="1">
      <c r="B5" s="276"/>
      <c r="C5" s="277"/>
      <c r="D5" s="277"/>
      <c r="E5" s="277"/>
      <c r="F5" s="277"/>
      <c r="G5" s="277"/>
      <c r="H5" s="277"/>
      <c r="I5" s="277"/>
      <c r="J5" s="277"/>
      <c r="K5" s="277"/>
      <c r="L5" s="277"/>
      <c r="M5" s="277"/>
      <c r="N5" s="277"/>
      <c r="O5" s="277"/>
      <c r="P5" s="278"/>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4" t="s">
        <v>348</v>
      </c>
      <c r="C7" s="225"/>
      <c r="D7" s="225"/>
      <c r="E7" s="225"/>
      <c r="F7" s="225"/>
      <c r="G7" s="225"/>
      <c r="H7" s="225"/>
      <c r="I7" s="225"/>
      <c r="J7" s="225"/>
      <c r="K7" s="225"/>
      <c r="L7" s="225"/>
      <c r="M7" s="225"/>
      <c r="N7" s="225"/>
      <c r="O7" s="225"/>
      <c r="P7" s="226"/>
      <c r="Q7" s="107"/>
    </row>
    <row r="8" spans="2:30" s="54" customFormat="1" ht="17.25" thickBot="1">
      <c r="B8" s="90"/>
      <c r="C8" s="90"/>
      <c r="D8" s="78"/>
      <c r="E8" s="78"/>
      <c r="F8" s="78"/>
      <c r="G8" s="78"/>
      <c r="H8" s="78"/>
      <c r="I8" s="78"/>
      <c r="J8" s="78"/>
      <c r="K8" s="78"/>
      <c r="L8" s="78"/>
      <c r="M8" s="78"/>
      <c r="N8" s="78"/>
      <c r="O8" s="78"/>
    </row>
    <row r="9" spans="2:30" s="54" customFormat="1">
      <c r="B9" s="91"/>
      <c r="C9" s="79"/>
      <c r="D9" s="241" t="s">
        <v>265</v>
      </c>
      <c r="E9" s="242"/>
      <c r="F9" s="241" t="s">
        <v>265</v>
      </c>
      <c r="G9" s="242"/>
      <c r="H9" s="92"/>
      <c r="I9" s="241" t="s">
        <v>265</v>
      </c>
      <c r="J9" s="242"/>
      <c r="K9" s="241" t="s">
        <v>265</v>
      </c>
      <c r="L9" s="242"/>
      <c r="M9" s="241" t="s">
        <v>265</v>
      </c>
      <c r="N9" s="242"/>
      <c r="O9" s="92"/>
      <c r="P9" s="80"/>
      <c r="Q9" s="141"/>
    </row>
    <row r="10" spans="2:30" s="54" customFormat="1" ht="13.5" thickBot="1">
      <c r="B10" s="93"/>
      <c r="C10" s="79"/>
      <c r="D10" s="222" t="s">
        <v>266</v>
      </c>
      <c r="E10" s="223"/>
      <c r="F10" s="222" t="s">
        <v>267</v>
      </c>
      <c r="G10" s="223"/>
      <c r="H10" s="92"/>
      <c r="I10" s="236" t="s">
        <v>105</v>
      </c>
      <c r="J10" s="237"/>
      <c r="K10" s="236" t="s">
        <v>106</v>
      </c>
      <c r="L10" s="237"/>
      <c r="M10" s="222" t="s">
        <v>107</v>
      </c>
      <c r="N10" s="223"/>
      <c r="O10" s="92"/>
      <c r="P10" s="82" t="s">
        <v>176</v>
      </c>
      <c r="Q10" s="142"/>
    </row>
    <row r="11" spans="2:30" s="54" customFormat="1">
      <c r="B11" s="93" t="s">
        <v>51</v>
      </c>
      <c r="C11" s="79"/>
      <c r="D11" s="80" t="s">
        <v>67</v>
      </c>
      <c r="E11" s="80" t="s">
        <v>108</v>
      </c>
      <c r="F11" s="80" t="s">
        <v>67</v>
      </c>
      <c r="G11" s="80" t="s">
        <v>108</v>
      </c>
      <c r="H11" s="92"/>
      <c r="I11" s="80" t="s">
        <v>67</v>
      </c>
      <c r="J11" s="80" t="s">
        <v>108</v>
      </c>
      <c r="K11" s="80" t="s">
        <v>67</v>
      </c>
      <c r="L11" s="80" t="s">
        <v>108</v>
      </c>
      <c r="M11" s="80" t="s">
        <v>67</v>
      </c>
      <c r="N11" s="80" t="s">
        <v>108</v>
      </c>
      <c r="O11" s="92"/>
      <c r="P11" s="93" t="s">
        <v>268</v>
      </c>
      <c r="Q11" s="141"/>
    </row>
    <row r="12" spans="2:30" s="54" customFormat="1">
      <c r="B12" s="93"/>
      <c r="C12" s="79"/>
      <c r="D12" s="82" t="s">
        <v>65</v>
      </c>
      <c r="E12" s="82" t="s">
        <v>269</v>
      </c>
      <c r="F12" s="82" t="s">
        <v>65</v>
      </c>
      <c r="G12" s="82" t="s">
        <v>269</v>
      </c>
      <c r="H12" s="92"/>
      <c r="I12" s="82" t="s">
        <v>65</v>
      </c>
      <c r="J12" s="82" t="s">
        <v>270</v>
      </c>
      <c r="K12" s="82" t="s">
        <v>65</v>
      </c>
      <c r="L12" s="82" t="s">
        <v>270</v>
      </c>
      <c r="M12" s="82" t="s">
        <v>65</v>
      </c>
      <c r="N12" s="82" t="s">
        <v>270</v>
      </c>
      <c r="O12" s="92"/>
      <c r="P12" s="82" t="s">
        <v>271</v>
      </c>
      <c r="Q12" s="143"/>
    </row>
    <row r="13" spans="2:30" s="54" customFormat="1" ht="13.5" thickBot="1">
      <c r="B13" s="95" t="s">
        <v>114</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1.9528560816867324</v>
      </c>
      <c r="E15" s="59">
        <v>81.075494484882995</v>
      </c>
      <c r="F15" s="59">
        <v>0.87911980959434333</v>
      </c>
      <c r="G15" s="59">
        <v>18.924505515117009</v>
      </c>
      <c r="H15" s="84"/>
      <c r="I15" s="59">
        <v>1.2913644392862555</v>
      </c>
      <c r="J15" s="59">
        <v>97.742664582373422</v>
      </c>
      <c r="K15" s="59">
        <v>14.110705694784073</v>
      </c>
      <c r="L15" s="59">
        <v>1.9394538235166781</v>
      </c>
      <c r="M15" s="59">
        <v>67.248992098800528</v>
      </c>
      <c r="N15" s="59">
        <v>0.31788159410990124</v>
      </c>
      <c r="O15" s="84"/>
      <c r="P15" s="59">
        <v>1.7496568016567964</v>
      </c>
      <c r="Q15" s="56"/>
      <c r="R15" s="56"/>
      <c r="S15" s="56"/>
      <c r="T15" s="56"/>
      <c r="U15" s="56"/>
      <c r="V15" s="56"/>
      <c r="W15" s="56"/>
      <c r="X15" s="56"/>
      <c r="Y15" s="56"/>
      <c r="Z15" s="56"/>
      <c r="AA15" s="56"/>
      <c r="AB15" s="56"/>
      <c r="AC15" s="56"/>
      <c r="AD15" s="56"/>
    </row>
    <row r="16" spans="2:30">
      <c r="B16" s="61" t="s">
        <v>69</v>
      </c>
      <c r="C16" s="56"/>
      <c r="D16" s="62">
        <v>2.1960965448756795</v>
      </c>
      <c r="E16" s="62">
        <v>100</v>
      </c>
      <c r="F16" s="62" t="s">
        <v>339</v>
      </c>
      <c r="G16" s="62">
        <v>0</v>
      </c>
      <c r="H16" s="84"/>
      <c r="I16" s="62">
        <v>1.9480251259006203</v>
      </c>
      <c r="J16" s="62">
        <v>99.408325023533678</v>
      </c>
      <c r="K16" s="62">
        <v>43.875000043214804</v>
      </c>
      <c r="L16" s="62">
        <v>0.59167497646632206</v>
      </c>
      <c r="M16" s="62" t="s">
        <v>339</v>
      </c>
      <c r="N16" s="62">
        <v>0</v>
      </c>
      <c r="O16" s="84"/>
      <c r="P16" s="62">
        <v>2.1960965448756795</v>
      </c>
      <c r="Q16" s="56"/>
      <c r="R16" s="56"/>
      <c r="S16" s="56"/>
      <c r="T16" s="56"/>
      <c r="U16" s="56"/>
      <c r="V16" s="56"/>
      <c r="W16" s="56"/>
      <c r="X16" s="56"/>
      <c r="Y16" s="56"/>
      <c r="Z16" s="56"/>
      <c r="AA16" s="56"/>
      <c r="AB16" s="56"/>
      <c r="AC16" s="56"/>
      <c r="AD16" s="56"/>
    </row>
    <row r="17" spans="2:30">
      <c r="B17" s="61" t="s">
        <v>70</v>
      </c>
      <c r="C17" s="56"/>
      <c r="D17" s="62">
        <v>3.0494145027146842</v>
      </c>
      <c r="E17" s="62">
        <v>72.00053392661971</v>
      </c>
      <c r="F17" s="62">
        <v>2.7104860687151384</v>
      </c>
      <c r="G17" s="62">
        <v>27.99946607338029</v>
      </c>
      <c r="H17" s="84"/>
      <c r="I17" s="62">
        <v>2.4673620105858962</v>
      </c>
      <c r="J17" s="62">
        <v>96.486602614547465</v>
      </c>
      <c r="K17" s="62">
        <v>10.250914830004779</v>
      </c>
      <c r="L17" s="62">
        <v>3.0426284875315219</v>
      </c>
      <c r="M17" s="62">
        <v>55.642018602777888</v>
      </c>
      <c r="N17" s="62">
        <v>0.47076889792100984</v>
      </c>
      <c r="O17" s="84"/>
      <c r="P17" s="62">
        <v>2.9545163508239423</v>
      </c>
      <c r="Q17" s="56"/>
      <c r="R17" s="56"/>
      <c r="S17" s="56"/>
      <c r="T17" s="56"/>
      <c r="U17" s="56"/>
      <c r="V17" s="56"/>
      <c r="W17" s="56"/>
      <c r="X17" s="56"/>
      <c r="Y17" s="56"/>
      <c r="Z17" s="56"/>
      <c r="AA17" s="56"/>
      <c r="AB17" s="56"/>
      <c r="AC17" s="56"/>
      <c r="AD17" s="56"/>
    </row>
    <row r="18" spans="2:30">
      <c r="B18" s="61" t="s">
        <v>71</v>
      </c>
      <c r="C18" s="56"/>
      <c r="D18" s="62">
        <v>2.2285132047151985</v>
      </c>
      <c r="E18" s="62">
        <v>69.791302342388178</v>
      </c>
      <c r="F18" s="62">
        <v>0.89491602452490793</v>
      </c>
      <c r="G18" s="62">
        <v>30.208697657611822</v>
      </c>
      <c r="H18" s="84"/>
      <c r="I18" s="62">
        <v>1.4242597917738626</v>
      </c>
      <c r="J18" s="62">
        <v>98.608495548511442</v>
      </c>
      <c r="K18" s="62">
        <v>16.944767985006827</v>
      </c>
      <c r="L18" s="62">
        <v>0.68467770312962306</v>
      </c>
      <c r="M18" s="62">
        <v>43.177859875662463</v>
      </c>
      <c r="N18" s="62">
        <v>0.706826748358931</v>
      </c>
      <c r="O18" s="84"/>
      <c r="P18" s="62">
        <v>1.8256508645810769</v>
      </c>
      <c r="Q18" s="56"/>
      <c r="R18" s="56"/>
      <c r="S18" s="56"/>
      <c r="T18" s="56"/>
      <c r="U18" s="56"/>
      <c r="V18" s="56"/>
      <c r="W18" s="56"/>
      <c r="X18" s="56"/>
      <c r="Y18" s="56"/>
      <c r="Z18" s="56"/>
      <c r="AA18" s="56"/>
      <c r="AB18" s="56"/>
      <c r="AC18" s="56"/>
      <c r="AD18" s="56"/>
    </row>
    <row r="19" spans="2:30">
      <c r="B19" s="61" t="s">
        <v>72</v>
      </c>
      <c r="C19" s="56"/>
      <c r="D19" s="62">
        <v>1.078473109840701</v>
      </c>
      <c r="E19" s="62">
        <v>77.969243113039639</v>
      </c>
      <c r="F19" s="62">
        <v>1.6943230586014213</v>
      </c>
      <c r="G19" s="62">
        <v>22.030756886960365</v>
      </c>
      <c r="H19" s="84"/>
      <c r="I19" s="62">
        <v>0.68079331097465257</v>
      </c>
      <c r="J19" s="62">
        <v>97.907291395587421</v>
      </c>
      <c r="K19" s="62">
        <v>18.115352612789305</v>
      </c>
      <c r="L19" s="62">
        <v>1.5020964652864044</v>
      </c>
      <c r="M19" s="62">
        <v>46.64535903372164</v>
      </c>
      <c r="N19" s="62">
        <v>0.59061213912617549</v>
      </c>
      <c r="O19" s="84"/>
      <c r="P19" s="62">
        <v>1.2141495148406451</v>
      </c>
      <c r="Q19" s="56"/>
      <c r="R19" s="56"/>
      <c r="S19" s="56"/>
      <c r="T19" s="56"/>
      <c r="U19" s="56"/>
      <c r="V19" s="56"/>
      <c r="W19" s="56"/>
      <c r="X19" s="56"/>
      <c r="Y19" s="56"/>
      <c r="Z19" s="56"/>
      <c r="AA19" s="56"/>
      <c r="AB19" s="56"/>
      <c r="AC19" s="56"/>
      <c r="AD19" s="56"/>
    </row>
    <row r="20" spans="2:30">
      <c r="B20" s="61" t="s">
        <v>73</v>
      </c>
      <c r="C20" s="56"/>
      <c r="D20" s="62">
        <v>2.1121811131109345</v>
      </c>
      <c r="E20" s="62">
        <v>62.845493593260436</v>
      </c>
      <c r="F20" s="62">
        <v>4.3050394944188328</v>
      </c>
      <c r="G20" s="62">
        <v>37.154506406739564</v>
      </c>
      <c r="H20" s="84"/>
      <c r="I20" s="62">
        <v>1.7645989431782545</v>
      </c>
      <c r="J20" s="62">
        <v>94.815452453991284</v>
      </c>
      <c r="K20" s="62">
        <v>15.888419592574937</v>
      </c>
      <c r="L20" s="62">
        <v>1.6756605975497261</v>
      </c>
      <c r="M20" s="62">
        <v>28.145060719595548</v>
      </c>
      <c r="N20" s="62">
        <v>3.5088869484589806</v>
      </c>
      <c r="O20" s="84"/>
      <c r="P20" s="62">
        <v>2.9269268208847032</v>
      </c>
      <c r="Q20" s="56"/>
      <c r="R20" s="56"/>
      <c r="S20" s="56"/>
      <c r="T20" s="56"/>
      <c r="U20" s="56"/>
      <c r="V20" s="56"/>
      <c r="W20" s="56"/>
      <c r="X20" s="56"/>
      <c r="Y20" s="56"/>
      <c r="Z20" s="56"/>
      <c r="AA20" s="56"/>
      <c r="AB20" s="56"/>
      <c r="AC20" s="56"/>
      <c r="AD20" s="56"/>
    </row>
    <row r="21" spans="2:30">
      <c r="B21" s="61" t="s">
        <v>74</v>
      </c>
      <c r="C21" s="56"/>
      <c r="D21" s="62">
        <v>8.2499999917500011E-2</v>
      </c>
      <c r="E21" s="62">
        <v>0.66377887721882056</v>
      </c>
      <c r="F21" s="62">
        <v>1.9835405804964144</v>
      </c>
      <c r="G21" s="62">
        <v>99.336221122781183</v>
      </c>
      <c r="H21" s="84"/>
      <c r="I21" s="62">
        <v>1.1344993347047547</v>
      </c>
      <c r="J21" s="62">
        <v>98.441686891719982</v>
      </c>
      <c r="K21" s="62" t="s">
        <v>339</v>
      </c>
      <c r="L21" s="62">
        <v>0</v>
      </c>
      <c r="M21" s="62">
        <v>54.809369649670927</v>
      </c>
      <c r="N21" s="62">
        <v>1.5583131082800195</v>
      </c>
      <c r="O21" s="84"/>
      <c r="P21" s="62">
        <v>1.9709218746751738</v>
      </c>
      <c r="Q21" s="56"/>
      <c r="R21" s="56"/>
      <c r="S21" s="56"/>
      <c r="T21" s="56"/>
      <c r="U21" s="56"/>
      <c r="V21" s="56"/>
      <c r="W21" s="56"/>
      <c r="X21" s="56"/>
      <c r="Y21" s="56"/>
      <c r="Z21" s="56"/>
      <c r="AA21" s="56"/>
      <c r="AB21" s="56"/>
      <c r="AC21" s="56"/>
      <c r="AD21" s="56"/>
    </row>
    <row r="22" spans="2:30">
      <c r="B22" s="61" t="s">
        <v>75</v>
      </c>
      <c r="C22" s="56"/>
      <c r="D22" s="62">
        <v>2.0109909226761351</v>
      </c>
      <c r="E22" s="62">
        <v>88.329148669207598</v>
      </c>
      <c r="F22" s="62">
        <v>2.3844593759355357</v>
      </c>
      <c r="G22" s="62">
        <v>11.670851330792399</v>
      </c>
      <c r="H22" s="84"/>
      <c r="I22" s="62">
        <v>1.7158934840444808</v>
      </c>
      <c r="J22" s="62">
        <v>96.952129946355996</v>
      </c>
      <c r="K22" s="62">
        <v>4.2177541682152171</v>
      </c>
      <c r="L22" s="62">
        <v>2.3425906762043804</v>
      </c>
      <c r="M22" s="62">
        <v>41.427253325122685</v>
      </c>
      <c r="N22" s="62">
        <v>0.70527937743961622</v>
      </c>
      <c r="O22" s="84"/>
      <c r="P22" s="62">
        <v>2.0545778706234494</v>
      </c>
      <c r="Q22" s="56"/>
      <c r="R22" s="56"/>
      <c r="S22" s="56"/>
      <c r="T22" s="56"/>
      <c r="U22" s="56"/>
      <c r="V22" s="56"/>
      <c r="W22" s="56"/>
      <c r="X22" s="56"/>
      <c r="Y22" s="56"/>
      <c r="Z22" s="56"/>
      <c r="AA22" s="56"/>
      <c r="AB22" s="56"/>
      <c r="AC22" s="56"/>
      <c r="AD22" s="56"/>
    </row>
    <row r="23" spans="2:30">
      <c r="B23" s="63" t="s">
        <v>109</v>
      </c>
      <c r="C23" s="56"/>
      <c r="D23" s="62">
        <v>1.0968827628398559</v>
      </c>
      <c r="E23" s="62">
        <v>71.617957804354191</v>
      </c>
      <c r="F23" s="62">
        <v>2.9916963512311625</v>
      </c>
      <c r="G23" s="62">
        <v>28.382042195645806</v>
      </c>
      <c r="H23" s="84"/>
      <c r="I23" s="62">
        <v>0.79937036699392794</v>
      </c>
      <c r="J23" s="62">
        <v>97.863951333441037</v>
      </c>
      <c r="K23" s="62">
        <v>22.015954097420927</v>
      </c>
      <c r="L23" s="62">
        <v>1.0753432478646872</v>
      </c>
      <c r="M23" s="62">
        <v>58.039399196739062</v>
      </c>
      <c r="N23" s="62">
        <v>1.0607054186942799</v>
      </c>
      <c r="O23" s="84"/>
      <c r="P23" s="62">
        <v>1.6346695550259069</v>
      </c>
      <c r="Q23" s="56"/>
      <c r="R23" s="56"/>
      <c r="S23" s="56"/>
      <c r="T23" s="56"/>
      <c r="U23" s="56"/>
      <c r="V23" s="56"/>
      <c r="W23" s="56"/>
      <c r="X23" s="56"/>
      <c r="Y23" s="56"/>
      <c r="Z23" s="56"/>
      <c r="AA23" s="56"/>
      <c r="AB23" s="56"/>
      <c r="AC23" s="56"/>
      <c r="AD23" s="56"/>
    </row>
    <row r="24" spans="2:30">
      <c r="B24" s="61" t="s">
        <v>77</v>
      </c>
      <c r="C24" s="56"/>
      <c r="D24" s="62" t="s">
        <v>339</v>
      </c>
      <c r="E24" s="62">
        <v>0</v>
      </c>
      <c r="F24" s="62">
        <v>5.3147069433862004</v>
      </c>
      <c r="G24" s="62">
        <v>100</v>
      </c>
      <c r="H24" s="84"/>
      <c r="I24" s="62">
        <v>5.3147069433862004</v>
      </c>
      <c r="J24" s="62">
        <v>100</v>
      </c>
      <c r="K24" s="62" t="s">
        <v>339</v>
      </c>
      <c r="L24" s="62">
        <v>0</v>
      </c>
      <c r="M24" s="62" t="s">
        <v>339</v>
      </c>
      <c r="N24" s="62">
        <v>0</v>
      </c>
      <c r="O24" s="84"/>
      <c r="P24" s="62">
        <v>5.3147069433862004</v>
      </c>
      <c r="Q24" s="56"/>
      <c r="R24" s="56"/>
      <c r="S24" s="56"/>
      <c r="T24" s="56"/>
      <c r="U24" s="56"/>
      <c r="V24" s="56"/>
      <c r="W24" s="56"/>
      <c r="X24" s="56"/>
      <c r="Y24" s="56"/>
      <c r="Z24" s="56"/>
      <c r="AA24" s="56"/>
      <c r="AB24" s="56"/>
      <c r="AC24" s="56"/>
      <c r="AD24" s="56"/>
    </row>
    <row r="25" spans="2:30">
      <c r="B25" s="61" t="s">
        <v>78</v>
      </c>
      <c r="C25" s="56"/>
      <c r="D25" s="62">
        <v>1.432748363913362</v>
      </c>
      <c r="E25" s="62">
        <v>67.15566920790809</v>
      </c>
      <c r="F25" s="62">
        <v>1.7100564949304522</v>
      </c>
      <c r="G25" s="62">
        <v>32.844330792091917</v>
      </c>
      <c r="H25" s="84"/>
      <c r="I25" s="62">
        <v>0.86068002475186023</v>
      </c>
      <c r="J25" s="62">
        <v>95.693537821409393</v>
      </c>
      <c r="K25" s="62">
        <v>5.329799597047562</v>
      </c>
      <c r="L25" s="62">
        <v>3.4291090598481921</v>
      </c>
      <c r="M25" s="62">
        <v>58.97836878477505</v>
      </c>
      <c r="N25" s="62">
        <v>0.87735311874242938</v>
      </c>
      <c r="O25" s="84"/>
      <c r="P25" s="62">
        <v>1.5238283637779828</v>
      </c>
      <c r="Q25" s="56"/>
      <c r="R25" s="56"/>
      <c r="S25" s="56"/>
      <c r="T25" s="56"/>
      <c r="U25" s="56"/>
      <c r="V25" s="56"/>
      <c r="W25" s="56"/>
      <c r="X25" s="56"/>
      <c r="Y25" s="56"/>
      <c r="Z25" s="56"/>
      <c r="AA25" s="56"/>
      <c r="AB25" s="56"/>
      <c r="AC25" s="56"/>
      <c r="AD25" s="56"/>
    </row>
    <row r="26" spans="2:30">
      <c r="B26" s="61" t="s">
        <v>79</v>
      </c>
      <c r="C26" s="56"/>
      <c r="D26" s="62">
        <v>1.8910695947115201</v>
      </c>
      <c r="E26" s="62">
        <v>77.989951816803895</v>
      </c>
      <c r="F26" s="62">
        <v>1.4022450870100283</v>
      </c>
      <c r="G26" s="62">
        <v>22.010048183196108</v>
      </c>
      <c r="H26" s="84"/>
      <c r="I26" s="62">
        <v>1.6130218615316376</v>
      </c>
      <c r="J26" s="62">
        <v>98.139980908912378</v>
      </c>
      <c r="K26" s="62">
        <v>6.9780774632543299</v>
      </c>
      <c r="L26" s="62">
        <v>1.7061357605940271</v>
      </c>
      <c r="M26" s="62">
        <v>52.899987807499841</v>
      </c>
      <c r="N26" s="62">
        <v>0.1538833304935899</v>
      </c>
      <c r="O26" s="84"/>
      <c r="P26" s="62">
        <v>1.7834790850351507</v>
      </c>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t="s">
        <v>339</v>
      </c>
      <c r="K27" s="62" t="s">
        <v>339</v>
      </c>
      <c r="L27" s="62" t="s">
        <v>339</v>
      </c>
      <c r="M27" s="62" t="s">
        <v>339</v>
      </c>
      <c r="N27" s="62" t="s">
        <v>339</v>
      </c>
      <c r="O27" s="84"/>
      <c r="P27" s="62" t="s">
        <v>339</v>
      </c>
      <c r="Q27" s="56"/>
      <c r="R27" s="56"/>
      <c r="S27" s="56"/>
      <c r="T27" s="56"/>
      <c r="U27" s="56"/>
      <c r="V27" s="56"/>
      <c r="W27" s="56"/>
      <c r="X27" s="56"/>
      <c r="Y27" s="56"/>
      <c r="Z27" s="56"/>
      <c r="AA27" s="56"/>
      <c r="AB27" s="56"/>
      <c r="AC27" s="56"/>
      <c r="AD27" s="56"/>
    </row>
    <row r="28" spans="2:30">
      <c r="B28" s="61" t="s">
        <v>80</v>
      </c>
      <c r="C28" s="56"/>
      <c r="D28" s="62">
        <v>1.1073810179601675</v>
      </c>
      <c r="E28" s="62">
        <v>100</v>
      </c>
      <c r="F28" s="62" t="s">
        <v>339</v>
      </c>
      <c r="G28" s="62">
        <v>0</v>
      </c>
      <c r="H28" s="84"/>
      <c r="I28" s="62">
        <v>1.1073810179601675</v>
      </c>
      <c r="J28" s="62">
        <v>100</v>
      </c>
      <c r="K28" s="62" t="s">
        <v>339</v>
      </c>
      <c r="L28" s="62">
        <v>0</v>
      </c>
      <c r="M28" s="62" t="s">
        <v>339</v>
      </c>
      <c r="N28" s="62">
        <v>0</v>
      </c>
      <c r="O28" s="84"/>
      <c r="P28" s="62">
        <v>1.1073810179601675</v>
      </c>
      <c r="Q28" s="56"/>
      <c r="R28" s="56"/>
      <c r="S28" s="56"/>
      <c r="T28" s="56"/>
      <c r="U28" s="56"/>
      <c r="V28" s="56"/>
      <c r="W28" s="56"/>
      <c r="X28" s="56"/>
      <c r="Y28" s="56"/>
      <c r="Z28" s="56"/>
      <c r="AA28" s="56"/>
      <c r="AB28" s="56"/>
      <c r="AC28" s="56"/>
      <c r="AD28" s="56"/>
    </row>
    <row r="29" spans="2:30">
      <c r="B29" s="61" t="s">
        <v>82</v>
      </c>
      <c r="C29" s="56"/>
      <c r="D29" s="62">
        <v>8.2420173638446883</v>
      </c>
      <c r="E29" s="62">
        <v>100</v>
      </c>
      <c r="F29" s="62" t="s">
        <v>339</v>
      </c>
      <c r="G29" s="62">
        <v>0</v>
      </c>
      <c r="H29" s="84"/>
      <c r="I29" s="62">
        <v>3.5020995780252728</v>
      </c>
      <c r="J29" s="62">
        <v>54.687642832746398</v>
      </c>
      <c r="K29" s="62">
        <v>13.962640768420165</v>
      </c>
      <c r="L29" s="62">
        <v>45.312357167253595</v>
      </c>
      <c r="M29" s="62" t="s">
        <v>339</v>
      </c>
      <c r="N29" s="62">
        <v>0</v>
      </c>
      <c r="O29" s="84"/>
      <c r="P29" s="62">
        <v>8.2420173638446883</v>
      </c>
      <c r="Q29" s="56"/>
      <c r="R29" s="56"/>
      <c r="S29" s="56"/>
      <c r="T29" s="56"/>
      <c r="U29" s="56"/>
      <c r="V29" s="56"/>
      <c r="W29" s="56"/>
      <c r="X29" s="56"/>
      <c r="Y29" s="56"/>
      <c r="Z29" s="56"/>
      <c r="AA29" s="56"/>
      <c r="AB29" s="56"/>
      <c r="AC29" s="56"/>
      <c r="AD29" s="56"/>
    </row>
    <row r="30" spans="2:30">
      <c r="B30" s="61" t="s">
        <v>83</v>
      </c>
      <c r="C30" s="56"/>
      <c r="D30" s="62">
        <v>1.3761057200853002</v>
      </c>
      <c r="E30" s="62">
        <v>100</v>
      </c>
      <c r="F30" s="62" t="s">
        <v>339</v>
      </c>
      <c r="G30" s="62">
        <v>0</v>
      </c>
      <c r="H30" s="85"/>
      <c r="I30" s="62">
        <v>1.3761057200853002</v>
      </c>
      <c r="J30" s="62">
        <v>100</v>
      </c>
      <c r="K30" s="62" t="s">
        <v>339</v>
      </c>
      <c r="L30" s="62">
        <v>0</v>
      </c>
      <c r="M30" s="62" t="s">
        <v>339</v>
      </c>
      <c r="N30" s="62">
        <v>0</v>
      </c>
      <c r="O30" s="85"/>
      <c r="P30" s="62">
        <v>1.3761057200853002</v>
      </c>
      <c r="Q30" s="56"/>
      <c r="R30" s="56"/>
      <c r="S30" s="56"/>
      <c r="T30" s="56"/>
      <c r="U30" s="56"/>
      <c r="V30" s="56"/>
      <c r="W30" s="56"/>
      <c r="X30" s="56"/>
      <c r="Y30" s="56"/>
      <c r="Z30" s="56"/>
      <c r="AA30" s="56"/>
      <c r="AB30" s="56"/>
      <c r="AC30" s="56"/>
      <c r="AD30" s="56"/>
    </row>
    <row r="31" spans="2:30" ht="13.5" thickBot="1">
      <c r="B31" s="308" t="s">
        <v>84</v>
      </c>
      <c r="C31" s="56"/>
      <c r="D31" s="62">
        <v>1.0621629867671618</v>
      </c>
      <c r="E31" s="62">
        <v>75.95098760490103</v>
      </c>
      <c r="F31" s="62">
        <v>2.3315248453919808</v>
      </c>
      <c r="G31" s="62">
        <v>24.049012395098984</v>
      </c>
      <c r="H31" s="84"/>
      <c r="I31" s="62">
        <v>0.55017457218426846</v>
      </c>
      <c r="J31" s="62">
        <v>96.982100837757656</v>
      </c>
      <c r="K31" s="62">
        <v>24.271662366099374</v>
      </c>
      <c r="L31" s="62">
        <v>1.303344904167796</v>
      </c>
      <c r="M31" s="62">
        <v>30.183800953774281</v>
      </c>
      <c r="N31" s="62">
        <v>1.7145542580745563</v>
      </c>
      <c r="O31" s="84"/>
      <c r="P31" s="62">
        <v>1.3674319774865036</v>
      </c>
      <c r="Q31" s="56"/>
      <c r="R31" s="56"/>
      <c r="S31" s="56"/>
      <c r="T31" s="56"/>
      <c r="U31" s="56"/>
      <c r="V31" s="56"/>
      <c r="W31" s="56"/>
      <c r="X31" s="56"/>
      <c r="Y31" s="56"/>
      <c r="Z31" s="56"/>
      <c r="AA31" s="56"/>
      <c r="AB31" s="56"/>
      <c r="AC31" s="56"/>
      <c r="AD31" s="56"/>
    </row>
    <row r="32" spans="2:30" ht="13.5" thickBot="1">
      <c r="D32" s="64"/>
      <c r="E32" s="64"/>
      <c r="F32" s="64"/>
      <c r="G32" s="64"/>
      <c r="H32" s="86"/>
      <c r="I32" s="64"/>
      <c r="J32" s="64"/>
      <c r="K32" s="64"/>
      <c r="L32" s="64"/>
      <c r="M32" s="64"/>
      <c r="N32" s="64"/>
      <c r="O32" s="86"/>
      <c r="P32" s="64"/>
    </row>
    <row r="33" spans="2:16" ht="14.25" thickBot="1">
      <c r="B33" s="65" t="s">
        <v>85</v>
      </c>
      <c r="D33" s="67">
        <v>1.598213531713943</v>
      </c>
      <c r="E33" s="67">
        <v>71.954500058397343</v>
      </c>
      <c r="F33" s="67">
        <v>2.2130384236843459</v>
      </c>
      <c r="G33" s="67">
        <v>28.045499941602646</v>
      </c>
      <c r="H33" s="87"/>
      <c r="I33" s="67">
        <v>1.0867471043278072</v>
      </c>
      <c r="J33" s="67">
        <v>96.99661636061839</v>
      </c>
      <c r="K33" s="67">
        <v>13.617803523542507</v>
      </c>
      <c r="L33" s="67">
        <v>1.8013779514552055</v>
      </c>
      <c r="M33" s="67">
        <v>39.203493080371622</v>
      </c>
      <c r="N33" s="67">
        <v>1.2020056879264103</v>
      </c>
      <c r="O33" s="87"/>
      <c r="P33" s="67">
        <v>1.7706442464324612</v>
      </c>
    </row>
    <row r="35" spans="2:16" ht="14.25">
      <c r="B35" s="69" t="s">
        <v>86</v>
      </c>
    </row>
    <row r="36" spans="2:16" ht="14.25">
      <c r="B36" s="69" t="s">
        <v>272</v>
      </c>
    </row>
    <row r="37" spans="2:16" ht="14.25">
      <c r="B37" s="69" t="s">
        <v>273</v>
      </c>
    </row>
    <row r="38" spans="2:16" ht="14.25">
      <c r="B38" s="69" t="s">
        <v>98</v>
      </c>
    </row>
    <row r="39" spans="2:16" ht="14.25">
      <c r="B39" s="69" t="s">
        <v>274</v>
      </c>
    </row>
    <row r="40" spans="2:16" ht="14.25">
      <c r="B40" s="69" t="s">
        <v>275</v>
      </c>
    </row>
    <row r="41" spans="2:16">
      <c r="B41" s="99"/>
    </row>
    <row r="42" spans="2:16" ht="14.25">
      <c r="B42" s="70" t="s">
        <v>42</v>
      </c>
    </row>
    <row r="45" spans="2:16">
      <c r="B45" s="99"/>
    </row>
    <row r="46" spans="2:16">
      <c r="B46" s="99"/>
    </row>
  </sheetData>
  <sortState xmlns:xlrd2="http://schemas.microsoft.com/office/spreadsheetml/2017/richdata2" ref="B15:P31">
    <sortCondition ref="B15:B31"/>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31">
    <cfRule type="cellIs" dxfId="7" priority="5" stopIfTrue="1" operator="equal">
      <formula>"División"</formula>
    </cfRule>
  </conditionalFormatting>
  <hyperlinks>
    <hyperlink ref="B1" location="Indice!D3" tooltip="VOLVER AL ÍNDICE" display="Volver al Índice" xr:uid="{B21EEB5C-5FA6-4629-9C7C-69D877BC3FC7}"/>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AB156-9D8B-4051-909B-76BDBB8C739E}">
  <sheetPr codeName="Hoja30">
    <tabColor indexed="15"/>
    <pageSetUpPr fitToPage="1"/>
  </sheetPr>
  <dimension ref="A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207" t="s">
        <v>276</v>
      </c>
      <c r="C2" s="207"/>
      <c r="D2" s="207"/>
      <c r="E2" s="207"/>
      <c r="F2" s="207"/>
      <c r="G2" s="207"/>
      <c r="H2" s="207"/>
      <c r="I2" s="207"/>
      <c r="J2" s="207"/>
      <c r="K2" s="207"/>
      <c r="L2" s="207"/>
    </row>
    <row r="3" spans="2:30" s="54" customFormat="1" ht="16.5" thickBot="1">
      <c r="B3" s="100"/>
      <c r="C3" s="100"/>
      <c r="D3" s="100"/>
      <c r="E3" s="100"/>
      <c r="F3" s="100"/>
      <c r="G3" s="100"/>
      <c r="H3" s="100"/>
      <c r="I3" s="100"/>
      <c r="J3" s="73"/>
    </row>
    <row r="4" spans="2:30" s="54" customFormat="1" ht="16.5" thickBot="1">
      <c r="B4" s="224" t="s">
        <v>264</v>
      </c>
      <c r="C4" s="225"/>
      <c r="D4" s="225"/>
      <c r="E4" s="225"/>
      <c r="F4" s="225"/>
      <c r="G4" s="225"/>
      <c r="H4" s="225"/>
      <c r="I4" s="225"/>
      <c r="J4" s="225"/>
      <c r="K4" s="225"/>
      <c r="L4" s="226"/>
    </row>
    <row r="5" spans="2:30" s="54" customFormat="1" ht="16.5" thickBot="1">
      <c r="B5" s="100"/>
      <c r="C5" s="100"/>
      <c r="D5" s="100"/>
      <c r="E5" s="100"/>
      <c r="F5" s="100"/>
      <c r="G5" s="100"/>
      <c r="H5" s="100"/>
      <c r="I5" s="100"/>
      <c r="J5" s="73"/>
    </row>
    <row r="6" spans="2:30" s="54" customFormat="1" ht="15.75">
      <c r="B6" s="279" t="s">
        <v>277</v>
      </c>
      <c r="C6" s="280"/>
      <c r="D6" s="280"/>
      <c r="E6" s="280"/>
      <c r="F6" s="280"/>
      <c r="G6" s="280"/>
      <c r="H6" s="280"/>
      <c r="I6" s="280"/>
      <c r="J6" s="280"/>
      <c r="K6" s="280"/>
      <c r="L6" s="281"/>
      <c r="M6" s="127"/>
      <c r="N6" s="127"/>
      <c r="O6" s="127"/>
      <c r="P6" s="127"/>
    </row>
    <row r="7" spans="2:30" s="54" customFormat="1" ht="21" customHeight="1" thickBot="1">
      <c r="B7" s="276" t="s">
        <v>347</v>
      </c>
      <c r="C7" s="277"/>
      <c r="D7" s="277"/>
      <c r="E7" s="277"/>
      <c r="F7" s="277"/>
      <c r="G7" s="277"/>
      <c r="H7" s="277"/>
      <c r="I7" s="277"/>
      <c r="J7" s="277"/>
      <c r="K7" s="277"/>
      <c r="L7" s="278"/>
    </row>
    <row r="8" spans="2:30" s="54" customFormat="1" ht="12" customHeight="1" thickBot="1">
      <c r="B8" s="90"/>
      <c r="C8" s="90"/>
      <c r="D8" s="78"/>
      <c r="E8" s="78"/>
      <c r="F8" s="78"/>
      <c r="G8" s="78"/>
      <c r="H8" s="78"/>
      <c r="I8" s="78"/>
    </row>
    <row r="9" spans="2:30" s="54" customFormat="1">
      <c r="B9" s="91"/>
      <c r="C9" s="79"/>
      <c r="D9" s="282" t="s">
        <v>105</v>
      </c>
      <c r="E9" s="283"/>
      <c r="F9" s="282" t="s">
        <v>106</v>
      </c>
      <c r="G9" s="283"/>
      <c r="H9" s="282" t="s">
        <v>107</v>
      </c>
      <c r="I9" s="283"/>
      <c r="J9" s="144"/>
      <c r="K9" s="241" t="s">
        <v>265</v>
      </c>
      <c r="L9" s="242"/>
    </row>
    <row r="10" spans="2:30" s="54" customFormat="1" ht="13.5" thickBot="1">
      <c r="B10" s="93"/>
      <c r="C10" s="79"/>
      <c r="D10" s="284"/>
      <c r="E10" s="285"/>
      <c r="F10" s="284"/>
      <c r="G10" s="285"/>
      <c r="H10" s="284" t="s">
        <v>104</v>
      </c>
      <c r="I10" s="285"/>
      <c r="J10" s="36"/>
      <c r="K10" s="222" t="s">
        <v>103</v>
      </c>
      <c r="L10" s="223"/>
    </row>
    <row r="11" spans="2:30" s="54" customFormat="1">
      <c r="B11" s="93" t="s">
        <v>51</v>
      </c>
      <c r="C11" s="79"/>
      <c r="D11" s="80" t="s">
        <v>67</v>
      </c>
      <c r="E11" s="80" t="s">
        <v>108</v>
      </c>
      <c r="F11" s="80" t="s">
        <v>67</v>
      </c>
      <c r="G11" s="80" t="s">
        <v>108</v>
      </c>
      <c r="H11" s="80" t="s">
        <v>67</v>
      </c>
      <c r="I11" s="80" t="s">
        <v>108</v>
      </c>
      <c r="J11" s="144"/>
      <c r="K11" s="80" t="s">
        <v>67</v>
      </c>
      <c r="L11" s="80" t="s">
        <v>108</v>
      </c>
    </row>
    <row r="12" spans="2:30" s="54" customFormat="1">
      <c r="B12" s="93"/>
      <c r="C12" s="79"/>
      <c r="D12" s="82" t="s">
        <v>65</v>
      </c>
      <c r="E12" s="82" t="s">
        <v>278</v>
      </c>
      <c r="F12" s="82" t="s">
        <v>65</v>
      </c>
      <c r="G12" s="82" t="s">
        <v>278</v>
      </c>
      <c r="H12" s="82" t="s">
        <v>65</v>
      </c>
      <c r="I12" s="82" t="s">
        <v>278</v>
      </c>
      <c r="J12" s="145"/>
      <c r="K12" s="82" t="s">
        <v>65</v>
      </c>
      <c r="L12" s="82" t="s">
        <v>269</v>
      </c>
    </row>
    <row r="13" spans="2:30" s="54" customFormat="1" ht="13.5" thickBot="1">
      <c r="B13" s="95" t="s">
        <v>114</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1.4716664427327799</v>
      </c>
      <c r="E15" s="59">
        <v>97.401937271457129</v>
      </c>
      <c r="F15" s="59">
        <v>14.110705694784073</v>
      </c>
      <c r="G15" s="59">
        <v>2.3921578719181302</v>
      </c>
      <c r="H15" s="59">
        <v>88.329193498117277</v>
      </c>
      <c r="I15" s="59">
        <v>0.20590485662474062</v>
      </c>
      <c r="J15" s="84"/>
      <c r="K15" s="59">
        <v>1.9528560816867324</v>
      </c>
      <c r="L15" s="59">
        <v>81.075494484882995</v>
      </c>
      <c r="M15" s="56"/>
      <c r="N15" s="56"/>
      <c r="O15" s="56"/>
      <c r="P15" s="56"/>
      <c r="Q15" s="56"/>
      <c r="R15" s="56"/>
      <c r="S15" s="56"/>
      <c r="T15" s="56"/>
      <c r="U15" s="56"/>
      <c r="V15" s="56"/>
      <c r="W15" s="56"/>
      <c r="X15" s="56"/>
      <c r="Y15" s="56"/>
      <c r="Z15" s="56"/>
      <c r="AA15" s="56"/>
      <c r="AB15" s="56"/>
      <c r="AC15" s="56"/>
      <c r="AD15" s="56"/>
    </row>
    <row r="16" spans="2:30">
      <c r="B16" s="61" t="s">
        <v>69</v>
      </c>
      <c r="C16" s="56"/>
      <c r="D16" s="62">
        <v>1.9480251259006203</v>
      </c>
      <c r="E16" s="62">
        <v>99.408325023533678</v>
      </c>
      <c r="F16" s="62">
        <v>43.875000043214804</v>
      </c>
      <c r="G16" s="62">
        <v>0.59167497646632206</v>
      </c>
      <c r="H16" s="62" t="s">
        <v>339</v>
      </c>
      <c r="I16" s="62">
        <v>0</v>
      </c>
      <c r="J16" s="84"/>
      <c r="K16" s="62">
        <v>2.1960965448756795</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2.6288300864359271</v>
      </c>
      <c r="E17" s="62">
        <v>95.544287688220081</v>
      </c>
      <c r="F17" s="62">
        <v>10.250914830004779</v>
      </c>
      <c r="G17" s="62">
        <v>4.2258415619979388</v>
      </c>
      <c r="H17" s="62">
        <v>45.47342488056622</v>
      </c>
      <c r="I17" s="62">
        <v>0.22987074978198513</v>
      </c>
      <c r="J17" s="84"/>
      <c r="K17" s="62">
        <v>3.0494145027146842</v>
      </c>
      <c r="L17" s="62">
        <v>72.00053392661971</v>
      </c>
      <c r="M17" s="56"/>
      <c r="N17" s="56"/>
      <c r="O17" s="56"/>
      <c r="P17" s="56"/>
      <c r="Q17" s="56"/>
      <c r="R17" s="56"/>
      <c r="S17" s="56"/>
      <c r="T17" s="56"/>
      <c r="U17" s="56"/>
      <c r="V17" s="56"/>
      <c r="W17" s="56"/>
      <c r="X17" s="56"/>
      <c r="Y17" s="56"/>
      <c r="Z17" s="56"/>
      <c r="AA17" s="56"/>
      <c r="AB17" s="56"/>
      <c r="AC17" s="56"/>
      <c r="AD17" s="56"/>
    </row>
    <row r="18" spans="2:30">
      <c r="B18" s="61" t="s">
        <v>71</v>
      </c>
      <c r="C18" s="56"/>
      <c r="D18" s="62">
        <v>1.8129764928458758</v>
      </c>
      <c r="E18" s="62">
        <v>98.338958916619205</v>
      </c>
      <c r="F18" s="62">
        <v>16.944767985006827</v>
      </c>
      <c r="G18" s="62">
        <v>0.98103585998534915</v>
      </c>
      <c r="H18" s="62">
        <v>41.090382295608471</v>
      </c>
      <c r="I18" s="62">
        <v>0.680005223395446</v>
      </c>
      <c r="J18" s="84"/>
      <c r="K18" s="62">
        <v>2.2285132047151985</v>
      </c>
      <c r="L18" s="62">
        <v>69.791302342388178</v>
      </c>
      <c r="M18" s="56"/>
      <c r="N18" s="56"/>
      <c r="O18" s="56"/>
      <c r="P18" s="56"/>
      <c r="Q18" s="56"/>
      <c r="R18" s="56"/>
      <c r="S18" s="56"/>
      <c r="T18" s="56"/>
      <c r="U18" s="56"/>
      <c r="V18" s="56"/>
      <c r="W18" s="56"/>
      <c r="X18" s="56"/>
      <c r="Y18" s="56"/>
      <c r="Z18" s="56"/>
      <c r="AA18" s="56"/>
      <c r="AB18" s="56"/>
      <c r="AC18" s="56"/>
      <c r="AD18" s="56"/>
    </row>
    <row r="19" spans="2:30">
      <c r="B19" s="61" t="s">
        <v>72</v>
      </c>
      <c r="C19" s="56"/>
      <c r="D19" s="62">
        <v>0.63443904643992743</v>
      </c>
      <c r="E19" s="62">
        <v>97.877486625636834</v>
      </c>
      <c r="F19" s="62">
        <v>18.115352612789305</v>
      </c>
      <c r="G19" s="62">
        <v>1.9265243643684833</v>
      </c>
      <c r="H19" s="62">
        <v>55.361999756995687</v>
      </c>
      <c r="I19" s="62">
        <v>0.19598900999468291</v>
      </c>
      <c r="J19" s="84"/>
      <c r="K19" s="62">
        <v>1.078473109840701</v>
      </c>
      <c r="L19" s="62">
        <v>77.969243113039639</v>
      </c>
      <c r="M19" s="56"/>
      <c r="N19" s="56"/>
      <c r="O19" s="56"/>
      <c r="P19" s="56"/>
      <c r="Q19" s="56"/>
      <c r="R19" s="56"/>
      <c r="S19" s="56"/>
      <c r="T19" s="56"/>
      <c r="U19" s="56"/>
      <c r="V19" s="56"/>
      <c r="W19" s="56"/>
      <c r="X19" s="56"/>
      <c r="Y19" s="56"/>
      <c r="Z19" s="56"/>
      <c r="AA19" s="56"/>
      <c r="AB19" s="56"/>
      <c r="AC19" s="56"/>
      <c r="AD19" s="56"/>
    </row>
    <row r="20" spans="2:30">
      <c r="B20" s="61" t="s">
        <v>73</v>
      </c>
      <c r="C20" s="56"/>
      <c r="D20" s="62">
        <v>1.447850255075753</v>
      </c>
      <c r="E20" s="62">
        <v>96.992776603166803</v>
      </c>
      <c r="F20" s="62">
        <v>15.888419592574937</v>
      </c>
      <c r="G20" s="62">
        <v>2.6663178244643846</v>
      </c>
      <c r="H20" s="62">
        <v>83.376515103396969</v>
      </c>
      <c r="I20" s="62">
        <v>0.34090557236882058</v>
      </c>
      <c r="J20" s="84"/>
      <c r="K20" s="62">
        <v>2.1121811131109345</v>
      </c>
      <c r="L20" s="62">
        <v>62.845493593260436</v>
      </c>
      <c r="M20" s="56"/>
      <c r="N20" s="56"/>
      <c r="O20" s="56"/>
      <c r="P20" s="56"/>
      <c r="Q20" s="56"/>
      <c r="R20" s="56"/>
      <c r="S20" s="56"/>
      <c r="T20" s="56"/>
      <c r="U20" s="56"/>
      <c r="V20" s="56"/>
      <c r="W20" s="56"/>
      <c r="X20" s="56"/>
      <c r="Y20" s="56"/>
      <c r="Z20" s="56"/>
      <c r="AA20" s="56"/>
      <c r="AB20" s="56"/>
      <c r="AC20" s="56"/>
      <c r="AD20" s="56"/>
    </row>
    <row r="21" spans="2:30">
      <c r="B21" s="61" t="s">
        <v>74</v>
      </c>
      <c r="C21" s="56"/>
      <c r="D21" s="62">
        <v>8.2499999917500011E-2</v>
      </c>
      <c r="E21" s="62">
        <v>100</v>
      </c>
      <c r="F21" s="62" t="s">
        <v>339</v>
      </c>
      <c r="G21" s="62">
        <v>0</v>
      </c>
      <c r="H21" s="62" t="s">
        <v>339</v>
      </c>
      <c r="I21" s="62">
        <v>0</v>
      </c>
      <c r="J21" s="84"/>
      <c r="K21" s="62">
        <v>8.2499999917500011E-2</v>
      </c>
      <c r="L21" s="62">
        <v>0.66377887721882056</v>
      </c>
      <c r="M21" s="56"/>
      <c r="N21" s="56"/>
      <c r="O21" s="56"/>
      <c r="P21" s="56"/>
      <c r="Q21" s="56"/>
      <c r="R21" s="56"/>
      <c r="S21" s="56"/>
      <c r="T21" s="56"/>
      <c r="U21" s="56"/>
      <c r="V21" s="56"/>
      <c r="W21" s="56"/>
      <c r="X21" s="56"/>
      <c r="Y21" s="56"/>
      <c r="Z21" s="56"/>
      <c r="AA21" s="56"/>
      <c r="AB21" s="56"/>
      <c r="AC21" s="56"/>
      <c r="AD21" s="56"/>
    </row>
    <row r="22" spans="2:30">
      <c r="B22" s="61" t="s">
        <v>75</v>
      </c>
      <c r="C22" s="56"/>
      <c r="D22" s="62">
        <v>1.6836756393070635</v>
      </c>
      <c r="E22" s="62">
        <v>96.647167174549026</v>
      </c>
      <c r="F22" s="62">
        <v>4.2177541682152171</v>
      </c>
      <c r="G22" s="62">
        <v>2.6521150848825403</v>
      </c>
      <c r="H22" s="62">
        <v>38.803986626456819</v>
      </c>
      <c r="I22" s="62">
        <v>0.70071774056842595</v>
      </c>
      <c r="J22" s="84"/>
      <c r="K22" s="62">
        <v>2.0109909226761351</v>
      </c>
      <c r="L22" s="62">
        <v>88.329148669207598</v>
      </c>
      <c r="M22" s="56"/>
      <c r="N22" s="56"/>
      <c r="O22" s="56"/>
      <c r="P22" s="56"/>
      <c r="Q22" s="56"/>
      <c r="R22" s="56"/>
      <c r="S22" s="56"/>
      <c r="T22" s="56"/>
      <c r="U22" s="56"/>
      <c r="V22" s="56"/>
      <c r="W22" s="56"/>
      <c r="X22" s="56"/>
      <c r="Y22" s="56"/>
      <c r="Z22" s="56"/>
      <c r="AA22" s="56"/>
      <c r="AB22" s="56"/>
      <c r="AC22" s="56"/>
      <c r="AD22" s="56"/>
    </row>
    <row r="23" spans="2:30">
      <c r="B23" s="63" t="s">
        <v>109</v>
      </c>
      <c r="C23" s="56"/>
      <c r="D23" s="62">
        <v>0.68641059620548517</v>
      </c>
      <c r="E23" s="62">
        <v>98.315752079377162</v>
      </c>
      <c r="F23" s="62">
        <v>22.015954097420927</v>
      </c>
      <c r="G23" s="62">
        <v>1.5014994574437712</v>
      </c>
      <c r="H23" s="62">
        <v>50.048897765247155</v>
      </c>
      <c r="I23" s="62">
        <v>0.18274846317906701</v>
      </c>
      <c r="J23" s="84"/>
      <c r="K23" s="62">
        <v>1.0968827628398559</v>
      </c>
      <c r="L23" s="62">
        <v>71.617957804354191</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0.93669935920686742</v>
      </c>
      <c r="E25" s="62">
        <v>94.358756801383009</v>
      </c>
      <c r="F25" s="62">
        <v>5.329799597047562</v>
      </c>
      <c r="G25" s="62">
        <v>5.1062093495516656</v>
      </c>
      <c r="H25" s="62">
        <v>51.723786961493531</v>
      </c>
      <c r="I25" s="62">
        <v>0.53503384906533213</v>
      </c>
      <c r="J25" s="84"/>
      <c r="K25" s="62">
        <v>1.432748363913362</v>
      </c>
      <c r="L25" s="62">
        <v>67.15566920790809</v>
      </c>
      <c r="M25" s="56"/>
      <c r="N25" s="56"/>
      <c r="O25" s="56"/>
      <c r="P25" s="56"/>
      <c r="Q25" s="56"/>
      <c r="R25" s="56"/>
      <c r="S25" s="56"/>
      <c r="T25" s="56"/>
      <c r="U25" s="56"/>
      <c r="V25" s="56"/>
      <c r="W25" s="56"/>
      <c r="X25" s="56"/>
      <c r="Y25" s="56"/>
      <c r="Z25" s="56"/>
      <c r="AA25" s="56"/>
      <c r="AB25" s="56"/>
      <c r="AC25" s="56"/>
      <c r="AD25" s="56"/>
    </row>
    <row r="26" spans="2:30">
      <c r="B26" s="61" t="s">
        <v>79</v>
      </c>
      <c r="C26" s="56"/>
      <c r="D26" s="62">
        <v>1.7481064926341674</v>
      </c>
      <c r="E26" s="62">
        <v>97.765553219237248</v>
      </c>
      <c r="F26" s="62">
        <v>6.9780774632543299</v>
      </c>
      <c r="G26" s="62">
        <v>2.1876353566696509</v>
      </c>
      <c r="H26" s="62">
        <v>62.738363750608336</v>
      </c>
      <c r="I26" s="62">
        <v>4.6811424093106901E-2</v>
      </c>
      <c r="J26" s="84"/>
      <c r="K26" s="62">
        <v>1.8910695947115197</v>
      </c>
      <c r="L26" s="62">
        <v>77.989951816803895</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t="s">
        <v>339</v>
      </c>
      <c r="M27" s="56"/>
      <c r="N27" s="56"/>
      <c r="O27" s="56"/>
      <c r="P27" s="56"/>
      <c r="Q27" s="56"/>
      <c r="R27" s="56"/>
      <c r="S27" s="56"/>
      <c r="T27" s="56"/>
      <c r="U27" s="56"/>
      <c r="V27" s="56"/>
      <c r="W27" s="56"/>
      <c r="X27" s="56"/>
      <c r="Y27" s="56"/>
      <c r="Z27" s="56"/>
      <c r="AA27" s="56"/>
      <c r="AB27" s="56"/>
      <c r="AC27" s="56"/>
      <c r="AD27" s="56"/>
    </row>
    <row r="28" spans="2:30">
      <c r="B28" s="61" t="s">
        <v>80</v>
      </c>
      <c r="C28" s="56"/>
      <c r="D28" s="62">
        <v>1.1073810179601675</v>
      </c>
      <c r="E28" s="62">
        <v>100</v>
      </c>
      <c r="F28" s="62" t="s">
        <v>339</v>
      </c>
      <c r="G28" s="62">
        <v>0</v>
      </c>
      <c r="H28" s="62" t="s">
        <v>339</v>
      </c>
      <c r="I28" s="62">
        <v>0</v>
      </c>
      <c r="J28" s="84"/>
      <c r="K28" s="62">
        <v>1.1073810179601675</v>
      </c>
      <c r="L28" s="62">
        <v>100</v>
      </c>
      <c r="M28" s="56"/>
      <c r="N28" s="56"/>
      <c r="O28" s="56"/>
      <c r="P28" s="56"/>
      <c r="Q28" s="56"/>
      <c r="R28" s="56"/>
      <c r="S28" s="56"/>
      <c r="T28" s="56"/>
      <c r="U28" s="56"/>
      <c r="V28" s="56"/>
      <c r="W28" s="56"/>
      <c r="X28" s="56"/>
      <c r="Y28" s="56"/>
      <c r="Z28" s="56"/>
      <c r="AA28" s="56"/>
      <c r="AB28" s="56"/>
      <c r="AC28" s="56"/>
      <c r="AD28" s="56"/>
    </row>
    <row r="29" spans="2:30">
      <c r="B29" s="61" t="s">
        <v>82</v>
      </c>
      <c r="C29" s="56"/>
      <c r="D29" s="62">
        <v>3.5020995780252728</v>
      </c>
      <c r="E29" s="62">
        <v>54.687642832746398</v>
      </c>
      <c r="F29" s="62">
        <v>13.962640768420165</v>
      </c>
      <c r="G29" s="62">
        <v>45.312357167253595</v>
      </c>
      <c r="H29" s="62" t="s">
        <v>339</v>
      </c>
      <c r="I29" s="62">
        <v>0</v>
      </c>
      <c r="J29" s="84"/>
      <c r="K29" s="62">
        <v>8.2420173638446883</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1.3761057200853002</v>
      </c>
      <c r="E30" s="62">
        <v>100</v>
      </c>
      <c r="F30" s="62" t="s">
        <v>339</v>
      </c>
      <c r="G30" s="62">
        <v>0</v>
      </c>
      <c r="H30" s="62" t="s">
        <v>339</v>
      </c>
      <c r="I30" s="62">
        <v>0</v>
      </c>
      <c r="J30" s="85"/>
      <c r="K30" s="62">
        <v>1.3761057200853002</v>
      </c>
      <c r="L30" s="62">
        <v>100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0.47785234373793506</v>
      </c>
      <c r="E31" s="62">
        <v>97.932574912365737</v>
      </c>
      <c r="F31" s="62">
        <v>24.271662366099374</v>
      </c>
      <c r="G31" s="62">
        <v>1.7160341758132625</v>
      </c>
      <c r="H31" s="62">
        <v>50.564728639235227</v>
      </c>
      <c r="I31" s="62">
        <v>0.35139091182103832</v>
      </c>
      <c r="J31" s="84"/>
      <c r="K31" s="62">
        <v>1.062162986767162</v>
      </c>
      <c r="L31" s="62">
        <v>75.950987604901016</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1.0984052133241062</v>
      </c>
      <c r="E33" s="67">
        <v>97.134842629703229</v>
      </c>
      <c r="F33" s="67">
        <v>13.617803523542507</v>
      </c>
      <c r="G33" s="67">
        <v>2.5034958897542614</v>
      </c>
      <c r="H33" s="67">
        <v>52.634359772811322</v>
      </c>
      <c r="I33" s="67">
        <v>0.36166148054250591</v>
      </c>
      <c r="J33" s="87"/>
      <c r="K33" s="67">
        <v>1.598213531713943</v>
      </c>
      <c r="L33" s="67">
        <v>71.954500058397343</v>
      </c>
    </row>
    <row r="36" spans="2:12" ht="14.25">
      <c r="B36" s="70"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B31">
    <cfRule type="cellIs" dxfId="6" priority="5" stopIfTrue="1" operator="equal">
      <formula>"División"</formula>
    </cfRule>
  </conditionalFormatting>
  <hyperlinks>
    <hyperlink ref="B1" location="Indice!D3" tooltip="VOLVER AL ÍNDICE" display="Volver al Índice" xr:uid="{04B919BB-1EC2-4BF0-8B3B-DAD49DCD8EE6}"/>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BC3F3-62CF-4040-A561-6D233DD72635}">
  <sheetPr codeName="Hoja31">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207" t="s">
        <v>279</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346</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280</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281</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282</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128</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9.5660934127397894</v>
      </c>
      <c r="F15" s="59">
        <v>25.265704774895493</v>
      </c>
      <c r="G15" s="59">
        <v>35.569989967278758</v>
      </c>
      <c r="H15" s="59">
        <v>18.628112257596921</v>
      </c>
      <c r="I15" s="59">
        <v>8.3720368589461582</v>
      </c>
      <c r="J15" s="59">
        <v>1.6362102827000706</v>
      </c>
      <c r="K15" s="59">
        <v>0.62744290188372187</v>
      </c>
      <c r="L15" s="59">
        <v>6.7212705842260314E-4</v>
      </c>
      <c r="M15" s="59">
        <v>0.12783256027591555</v>
      </c>
      <c r="N15" s="59">
        <v>4.0649065986030802E-4</v>
      </c>
      <c r="O15" s="59">
        <v>8.7339136947368252E-5</v>
      </c>
      <c r="P15" s="59">
        <v>0</v>
      </c>
      <c r="Q15" s="59">
        <v>6.0253787525624139E-3</v>
      </c>
      <c r="R15" s="59">
        <v>0</v>
      </c>
      <c r="S15" s="59">
        <v>0.19938564807537054</v>
      </c>
      <c r="T15" s="59">
        <v>100</v>
      </c>
      <c r="U15" s="84"/>
      <c r="V15" s="59">
        <v>1.9528560816867324</v>
      </c>
      <c r="W15" s="84"/>
      <c r="X15" s="56"/>
      <c r="Y15" s="56"/>
      <c r="Z15" s="56"/>
      <c r="AA15" s="56"/>
      <c r="AB15" s="56"/>
      <c r="AC15" s="56"/>
      <c r="AD15" s="56"/>
    </row>
    <row r="16" spans="2:30">
      <c r="B16" s="61" t="s">
        <v>69</v>
      </c>
      <c r="C16" s="105"/>
      <c r="D16" s="62">
        <v>0</v>
      </c>
      <c r="E16" s="62">
        <v>32.479689642963244</v>
      </c>
      <c r="F16" s="62">
        <v>5.1009931047546315</v>
      </c>
      <c r="G16" s="62">
        <v>9.6126627155812017</v>
      </c>
      <c r="H16" s="62">
        <v>44.758292512897455</v>
      </c>
      <c r="I16" s="62">
        <v>7.4566870473371463</v>
      </c>
      <c r="J16" s="62">
        <v>0</v>
      </c>
      <c r="K16" s="62">
        <v>0</v>
      </c>
      <c r="L16" s="62">
        <v>0</v>
      </c>
      <c r="M16" s="62">
        <v>0.59167497646632206</v>
      </c>
      <c r="N16" s="62">
        <v>0</v>
      </c>
      <c r="O16" s="62">
        <v>0</v>
      </c>
      <c r="P16" s="62">
        <v>0</v>
      </c>
      <c r="Q16" s="62">
        <v>0</v>
      </c>
      <c r="R16" s="62">
        <v>0</v>
      </c>
      <c r="S16" s="62">
        <v>0</v>
      </c>
      <c r="T16" s="62">
        <v>100</v>
      </c>
      <c r="U16" s="84"/>
      <c r="V16" s="62">
        <v>2.1960965448756795</v>
      </c>
      <c r="W16" s="84"/>
      <c r="X16" s="56"/>
      <c r="Y16" s="56"/>
      <c r="Z16" s="56"/>
      <c r="AA16" s="56"/>
      <c r="AB16" s="56"/>
      <c r="AC16" s="56"/>
      <c r="AD16" s="56"/>
    </row>
    <row r="17" spans="2:30">
      <c r="B17" s="61" t="s">
        <v>70</v>
      </c>
      <c r="C17" s="56"/>
      <c r="D17" s="62">
        <v>0</v>
      </c>
      <c r="E17" s="62">
        <v>2.0932524121644307</v>
      </c>
      <c r="F17" s="62">
        <v>3.842608195993829</v>
      </c>
      <c r="G17" s="62">
        <v>50.792878060627821</v>
      </c>
      <c r="H17" s="62">
        <v>29.197410749898665</v>
      </c>
      <c r="I17" s="62">
        <v>9.6181382695353221</v>
      </c>
      <c r="J17" s="62">
        <v>4.2073442799991847</v>
      </c>
      <c r="K17" s="62">
        <v>1.1323604479402814E-2</v>
      </c>
      <c r="L17" s="62">
        <v>4.9030942044095078E-3</v>
      </c>
      <c r="M17" s="62">
        <v>2.2705833149414098E-3</v>
      </c>
      <c r="N17" s="62">
        <v>1.2643033631965322E-2</v>
      </c>
      <c r="O17" s="62">
        <v>5.6897707173290254E-3</v>
      </c>
      <c r="P17" s="62">
        <v>4.6400403156236008E-3</v>
      </c>
      <c r="Q17" s="62">
        <v>0.12934930967659261</v>
      </c>
      <c r="R17" s="62">
        <v>7.5940819236289384E-2</v>
      </c>
      <c r="S17" s="62">
        <v>1.6077762041852054E-3</v>
      </c>
      <c r="T17" s="62">
        <v>100</v>
      </c>
      <c r="U17" s="84"/>
      <c r="V17" s="62">
        <v>3.0494145027146842</v>
      </c>
      <c r="W17" s="84"/>
      <c r="X17" s="56"/>
      <c r="Y17" s="56"/>
      <c r="Z17" s="56"/>
      <c r="AA17" s="56"/>
      <c r="AB17" s="56"/>
      <c r="AC17" s="56"/>
      <c r="AD17" s="56"/>
    </row>
    <row r="18" spans="2:30">
      <c r="B18" s="61" t="s">
        <v>71</v>
      </c>
      <c r="C18" s="56"/>
      <c r="D18" s="62">
        <v>1.2357533457935792</v>
      </c>
      <c r="E18" s="62">
        <v>22.943166159054108</v>
      </c>
      <c r="F18" s="62">
        <v>27.859831191023961</v>
      </c>
      <c r="G18" s="62">
        <v>15.374589941547661</v>
      </c>
      <c r="H18" s="62">
        <v>18.47464364099455</v>
      </c>
      <c r="I18" s="62">
        <v>12.450974638205341</v>
      </c>
      <c r="J18" s="62">
        <v>0.21085238091701802</v>
      </c>
      <c r="K18" s="62">
        <v>0.7632547240552956</v>
      </c>
      <c r="L18" s="62">
        <v>5.569119719640362E-3</v>
      </c>
      <c r="M18" s="62">
        <v>1.3596352933951709E-3</v>
      </c>
      <c r="N18" s="62">
        <v>5.2127724637412783E-2</v>
      </c>
      <c r="O18" s="62">
        <v>6.1848172806058359E-3</v>
      </c>
      <c r="P18" s="62">
        <v>0.42121430621481815</v>
      </c>
      <c r="Q18" s="62">
        <v>1.2660162708519692E-2</v>
      </c>
      <c r="R18" s="62">
        <v>6.5932964822896633E-3</v>
      </c>
      <c r="S18" s="62">
        <v>0.18122491607179989</v>
      </c>
      <c r="T18" s="62">
        <v>100</v>
      </c>
      <c r="U18" s="84"/>
      <c r="V18" s="62">
        <v>2.2285132047151985</v>
      </c>
      <c r="W18" s="84"/>
      <c r="X18" s="56"/>
      <c r="Y18" s="56"/>
      <c r="Z18" s="56"/>
      <c r="AA18" s="56"/>
      <c r="AB18" s="56"/>
      <c r="AC18" s="56"/>
      <c r="AD18" s="56"/>
    </row>
    <row r="19" spans="2:30">
      <c r="B19" s="61" t="s">
        <v>72</v>
      </c>
      <c r="C19" s="56"/>
      <c r="D19" s="62">
        <v>7.9441276762858868</v>
      </c>
      <c r="E19" s="62">
        <v>21.809285919437261</v>
      </c>
      <c r="F19" s="62">
        <v>31.840320433403278</v>
      </c>
      <c r="G19" s="62">
        <v>25.033927242347005</v>
      </c>
      <c r="H19" s="62">
        <v>6.9444551916059094</v>
      </c>
      <c r="I19" s="62">
        <v>4.3053701625574936</v>
      </c>
      <c r="J19" s="62">
        <v>1.1424470344334887</v>
      </c>
      <c r="K19" s="62">
        <v>0.3769536726986259</v>
      </c>
      <c r="L19" s="62">
        <v>5.6672657165068108E-3</v>
      </c>
      <c r="M19" s="62">
        <v>0.40145639151986195</v>
      </c>
      <c r="N19" s="62">
        <v>8.0652133056233564E-3</v>
      </c>
      <c r="O19" s="62">
        <v>2.7931026198756408E-3</v>
      </c>
      <c r="P19" s="62">
        <v>7.4651677067949442E-4</v>
      </c>
      <c r="Q19" s="62">
        <v>8.7869030091327655E-2</v>
      </c>
      <c r="R19" s="62">
        <v>5.6540213413908427E-2</v>
      </c>
      <c r="S19" s="62">
        <v>3.9974933793268344E-2</v>
      </c>
      <c r="T19" s="62">
        <v>100</v>
      </c>
      <c r="U19" s="84"/>
      <c r="V19" s="62">
        <v>1.078473109840701</v>
      </c>
      <c r="W19" s="84"/>
      <c r="X19" s="56"/>
      <c r="Y19" s="56"/>
      <c r="Z19" s="56"/>
      <c r="AA19" s="56"/>
      <c r="AB19" s="56"/>
      <c r="AC19" s="56"/>
      <c r="AD19" s="56"/>
    </row>
    <row r="20" spans="2:30">
      <c r="B20" s="61" t="s">
        <v>73</v>
      </c>
      <c r="C20" s="56"/>
      <c r="D20" s="62">
        <v>3.4441034274770512</v>
      </c>
      <c r="E20" s="62">
        <v>20.382451754824402</v>
      </c>
      <c r="F20" s="62">
        <v>25.684878292606982</v>
      </c>
      <c r="G20" s="62">
        <v>6.287515789500203</v>
      </c>
      <c r="H20" s="62">
        <v>22.472171443758711</v>
      </c>
      <c r="I20" s="62">
        <v>18.721655894999444</v>
      </c>
      <c r="J20" s="62">
        <v>1.8162944396788714</v>
      </c>
      <c r="K20" s="62">
        <v>0.26755375987150831</v>
      </c>
      <c r="L20" s="62">
        <v>0.19871641464267562</v>
      </c>
      <c r="M20" s="62">
        <v>0.38375321027132936</v>
      </c>
      <c r="N20" s="62">
        <v>0</v>
      </c>
      <c r="O20" s="62">
        <v>2.6297575666302246E-2</v>
      </c>
      <c r="P20" s="62">
        <v>0</v>
      </c>
      <c r="Q20" s="62">
        <v>7.9583036584201659E-4</v>
      </c>
      <c r="R20" s="62">
        <v>4.5754153154612945E-3</v>
      </c>
      <c r="S20" s="62">
        <v>0.30923675102121506</v>
      </c>
      <c r="T20" s="62">
        <v>100</v>
      </c>
      <c r="U20" s="84"/>
      <c r="V20" s="62">
        <v>2.1121811131109345</v>
      </c>
      <c r="W20" s="84"/>
      <c r="X20" s="56"/>
      <c r="Y20" s="56"/>
      <c r="Z20" s="56"/>
      <c r="AA20" s="56"/>
      <c r="AB20" s="56"/>
      <c r="AC20" s="56"/>
      <c r="AD20" s="56"/>
    </row>
    <row r="21" spans="2:30">
      <c r="B21" s="61" t="s">
        <v>74</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4"/>
      <c r="V21" s="62">
        <v>8.2499999917500011E-2</v>
      </c>
      <c r="W21" s="84"/>
      <c r="X21" s="56"/>
      <c r="Y21" s="56"/>
      <c r="Z21" s="56"/>
      <c r="AA21" s="56"/>
      <c r="AB21" s="56"/>
      <c r="AC21" s="56"/>
      <c r="AD21" s="56"/>
    </row>
    <row r="22" spans="2:30">
      <c r="B22" s="61" t="s">
        <v>75</v>
      </c>
      <c r="C22" s="56"/>
      <c r="D22" s="62">
        <v>0.10465543093393836</v>
      </c>
      <c r="E22" s="62">
        <v>0.96277497330818829</v>
      </c>
      <c r="F22" s="62">
        <v>3.980854516763733</v>
      </c>
      <c r="G22" s="62">
        <v>50.50005295438752</v>
      </c>
      <c r="H22" s="62">
        <v>30.844501408075743</v>
      </c>
      <c r="I22" s="62">
        <v>10.254327891079914</v>
      </c>
      <c r="J22" s="62">
        <v>1.8795318480789074</v>
      </c>
      <c r="K22" s="62">
        <v>0.76353880814043895</v>
      </c>
      <c r="L22" s="62">
        <v>5.1221621788096437E-3</v>
      </c>
      <c r="M22" s="62">
        <v>3.9222664843842157E-3</v>
      </c>
      <c r="N22" s="62">
        <v>0.30296429444671502</v>
      </c>
      <c r="O22" s="62">
        <v>7.6275145726427768E-2</v>
      </c>
      <c r="P22" s="62">
        <v>2.6826428347533071E-2</v>
      </c>
      <c r="Q22" s="62">
        <v>2.1199807665409773E-2</v>
      </c>
      <c r="R22" s="62">
        <v>1.2295103350886918E-2</v>
      </c>
      <c r="S22" s="62">
        <v>0.26115696103145342</v>
      </c>
      <c r="T22" s="62">
        <v>100</v>
      </c>
      <c r="U22" s="84"/>
      <c r="V22" s="62">
        <v>2.0109909226761351</v>
      </c>
      <c r="W22" s="84"/>
      <c r="X22" s="56"/>
      <c r="Y22" s="56"/>
      <c r="Z22" s="56"/>
      <c r="AA22" s="56"/>
      <c r="AB22" s="56"/>
      <c r="AC22" s="56"/>
      <c r="AD22" s="56"/>
    </row>
    <row r="23" spans="2:30">
      <c r="B23" s="63" t="s">
        <v>109</v>
      </c>
      <c r="C23" s="56"/>
      <c r="D23" s="62">
        <v>1.2106899852107686</v>
      </c>
      <c r="E23" s="62">
        <v>31.155996049413638</v>
      </c>
      <c r="F23" s="62">
        <v>37.846763257778768</v>
      </c>
      <c r="G23" s="62">
        <v>19.868380967191811</v>
      </c>
      <c r="H23" s="62">
        <v>4.3872753010573744</v>
      </c>
      <c r="I23" s="62">
        <v>3.8466465187248056</v>
      </c>
      <c r="J23" s="62">
        <v>0.68786836288508424</v>
      </c>
      <c r="K23" s="62">
        <v>0.14613654452327127</v>
      </c>
      <c r="L23" s="62">
        <v>7.6781250729039921E-2</v>
      </c>
      <c r="M23" s="62">
        <v>0.59071329930637595</v>
      </c>
      <c r="N23" s="62">
        <v>8.6824307938391555E-3</v>
      </c>
      <c r="O23" s="62">
        <v>1.8141855887144377E-2</v>
      </c>
      <c r="P23" s="62">
        <v>1.1682569792847385E-3</v>
      </c>
      <c r="Q23" s="62">
        <v>4.6480936320500765E-2</v>
      </c>
      <c r="R23" s="62">
        <v>0.10742466547268147</v>
      </c>
      <c r="S23" s="62">
        <v>8.5031772561648667E-4</v>
      </c>
      <c r="T23" s="62">
        <v>100</v>
      </c>
      <c r="U23" s="84"/>
      <c r="V23" s="62">
        <v>1.0968827628398559</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0.54598935251673852</v>
      </c>
      <c r="E25" s="62">
        <v>28.463829685960825</v>
      </c>
      <c r="F25" s="62">
        <v>26.502765676380051</v>
      </c>
      <c r="G25" s="62">
        <v>24.23788244870315</v>
      </c>
      <c r="H25" s="62">
        <v>10.16403910967453</v>
      </c>
      <c r="I25" s="62">
        <v>4.4442505281476974</v>
      </c>
      <c r="J25" s="62">
        <v>4.729452858056967</v>
      </c>
      <c r="K25" s="62">
        <v>0.23606145050344088</v>
      </c>
      <c r="L25" s="62">
        <v>0.11268870802928982</v>
      </c>
      <c r="M25" s="62">
        <v>2.8006332961967691E-2</v>
      </c>
      <c r="N25" s="62">
        <v>3.9762834725852701E-2</v>
      </c>
      <c r="O25" s="62">
        <v>0.13623134495026221</v>
      </c>
      <c r="P25" s="62">
        <v>3.0863450144652558E-2</v>
      </c>
      <c r="Q25" s="62">
        <v>1.7805004101505296E-2</v>
      </c>
      <c r="R25" s="62">
        <v>0.12740232366326953</v>
      </c>
      <c r="S25" s="62">
        <v>0.18296889147978987</v>
      </c>
      <c r="T25" s="62">
        <v>100</v>
      </c>
      <c r="U25" s="84"/>
      <c r="V25" s="62">
        <v>1.432748363913362</v>
      </c>
      <c r="W25" s="84"/>
      <c r="X25" s="56"/>
      <c r="Y25" s="56"/>
      <c r="Z25" s="56"/>
      <c r="AA25" s="56"/>
      <c r="AB25" s="56"/>
      <c r="AC25" s="56"/>
      <c r="AD25" s="56"/>
    </row>
    <row r="26" spans="2:30">
      <c r="B26" s="61" t="s">
        <v>79</v>
      </c>
      <c r="C26" s="56"/>
      <c r="D26" s="62">
        <v>0</v>
      </c>
      <c r="E26" s="62">
        <v>10.770887396988996</v>
      </c>
      <c r="F26" s="62">
        <v>31.059171977051935</v>
      </c>
      <c r="G26" s="62">
        <v>22.765812903778333</v>
      </c>
      <c r="H26" s="62">
        <v>22.934710469786303</v>
      </c>
      <c r="I26" s="62">
        <v>10.234970471631671</v>
      </c>
      <c r="J26" s="62">
        <v>1.8509257930687528</v>
      </c>
      <c r="K26" s="62">
        <v>8.9232919294972332E-2</v>
      </c>
      <c r="L26" s="62">
        <v>0.21846770151528849</v>
      </c>
      <c r="M26" s="62">
        <v>2.9008942790637315E-2</v>
      </c>
      <c r="N26" s="62">
        <v>5.1354978347767956E-3</v>
      </c>
      <c r="O26" s="62">
        <v>2.6493308672832575E-3</v>
      </c>
      <c r="P26" s="62">
        <v>2.9143904633920992E-3</v>
      </c>
      <c r="Q26" s="62">
        <v>5.8009209741666859E-3</v>
      </c>
      <c r="R26" s="62">
        <v>5.3121721820771914E-3</v>
      </c>
      <c r="S26" s="62">
        <v>2.4999111771410874E-2</v>
      </c>
      <c r="T26" s="62">
        <v>100</v>
      </c>
      <c r="U26" s="84"/>
      <c r="V26" s="62">
        <v>1.8910695947115197</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v>0</v>
      </c>
      <c r="E28" s="62">
        <v>0</v>
      </c>
      <c r="F28" s="62">
        <v>41.96695389109972</v>
      </c>
      <c r="G28" s="62">
        <v>58.03304610890028</v>
      </c>
      <c r="H28" s="62">
        <v>0</v>
      </c>
      <c r="I28" s="62">
        <v>0</v>
      </c>
      <c r="J28" s="62">
        <v>0</v>
      </c>
      <c r="K28" s="62">
        <v>0</v>
      </c>
      <c r="L28" s="62">
        <v>0</v>
      </c>
      <c r="M28" s="62">
        <v>0</v>
      </c>
      <c r="N28" s="62">
        <v>0</v>
      </c>
      <c r="O28" s="62">
        <v>0</v>
      </c>
      <c r="P28" s="62">
        <v>0</v>
      </c>
      <c r="Q28" s="62">
        <v>0</v>
      </c>
      <c r="R28" s="62">
        <v>0</v>
      </c>
      <c r="S28" s="62">
        <v>0</v>
      </c>
      <c r="T28" s="62">
        <v>100</v>
      </c>
      <c r="U28" s="84"/>
      <c r="V28" s="62">
        <v>1.1073810179601675</v>
      </c>
      <c r="W28" s="84"/>
      <c r="X28" s="56"/>
      <c r="Y28" s="56"/>
      <c r="Z28" s="56"/>
      <c r="AA28" s="56"/>
      <c r="AB28" s="56"/>
      <c r="AC28" s="56"/>
      <c r="AD28" s="56"/>
    </row>
    <row r="29" spans="2:30">
      <c r="B29" s="61" t="s">
        <v>82</v>
      </c>
      <c r="C29" s="56"/>
      <c r="D29" s="62">
        <v>0</v>
      </c>
      <c r="E29" s="62">
        <v>0</v>
      </c>
      <c r="F29" s="62">
        <v>8.6579755653848505</v>
      </c>
      <c r="G29" s="62">
        <v>11.07793105579514</v>
      </c>
      <c r="H29" s="62">
        <v>20.992265564766125</v>
      </c>
      <c r="I29" s="62">
        <v>13.959470646800284</v>
      </c>
      <c r="J29" s="62">
        <v>44.428412004065962</v>
      </c>
      <c r="K29" s="62">
        <v>0.88394516318763394</v>
      </c>
      <c r="L29" s="62">
        <v>0</v>
      </c>
      <c r="M29" s="62">
        <v>0</v>
      </c>
      <c r="N29" s="62">
        <v>0</v>
      </c>
      <c r="O29" s="62">
        <v>0</v>
      </c>
      <c r="P29" s="62">
        <v>0</v>
      </c>
      <c r="Q29" s="62">
        <v>0</v>
      </c>
      <c r="R29" s="62">
        <v>0</v>
      </c>
      <c r="S29" s="62">
        <v>0</v>
      </c>
      <c r="T29" s="62">
        <v>100</v>
      </c>
      <c r="U29" s="84"/>
      <c r="V29" s="62">
        <v>8.2420173638446883</v>
      </c>
      <c r="W29" s="84"/>
      <c r="X29" s="56"/>
      <c r="Y29" s="56"/>
      <c r="Z29" s="56"/>
      <c r="AA29" s="56"/>
      <c r="AB29" s="56"/>
      <c r="AC29" s="56"/>
      <c r="AD29" s="56"/>
    </row>
    <row r="30" spans="2:30" s="54" customFormat="1">
      <c r="B30" s="61" t="s">
        <v>83</v>
      </c>
      <c r="C30" s="56"/>
      <c r="D30" s="62">
        <v>0</v>
      </c>
      <c r="E30" s="62">
        <v>0</v>
      </c>
      <c r="F30" s="62">
        <v>0</v>
      </c>
      <c r="G30" s="62">
        <v>32.059326241482466</v>
      </c>
      <c r="H30" s="62">
        <v>63.356897297005574</v>
      </c>
      <c r="I30" s="62">
        <v>4.5837764615119596</v>
      </c>
      <c r="J30" s="62">
        <v>0</v>
      </c>
      <c r="K30" s="62">
        <v>0</v>
      </c>
      <c r="L30" s="62">
        <v>0</v>
      </c>
      <c r="M30" s="62">
        <v>0</v>
      </c>
      <c r="N30" s="62">
        <v>0</v>
      </c>
      <c r="O30" s="62">
        <v>0</v>
      </c>
      <c r="P30" s="62">
        <v>0</v>
      </c>
      <c r="Q30" s="62">
        <v>0</v>
      </c>
      <c r="R30" s="62">
        <v>0</v>
      </c>
      <c r="S30" s="62">
        <v>0</v>
      </c>
      <c r="T30" s="62">
        <v>100</v>
      </c>
      <c r="U30" s="85"/>
      <c r="V30" s="62">
        <v>1.3761057200853002</v>
      </c>
      <c r="W30" s="122"/>
      <c r="X30" s="123"/>
      <c r="Y30" s="123"/>
      <c r="Z30" s="123"/>
      <c r="AA30" s="123"/>
      <c r="AB30" s="123"/>
      <c r="AC30" s="123"/>
      <c r="AD30" s="123"/>
    </row>
    <row r="31" spans="2:30" ht="13.5" thickBot="1">
      <c r="B31" s="308" t="s">
        <v>84</v>
      </c>
      <c r="C31" s="56"/>
      <c r="D31" s="62">
        <v>7.1058248768601588</v>
      </c>
      <c r="E31" s="62">
        <v>61.812191616377746</v>
      </c>
      <c r="F31" s="62">
        <v>6.6647544190369628</v>
      </c>
      <c r="G31" s="62">
        <v>12.735024946098802</v>
      </c>
      <c r="H31" s="62">
        <v>5.4703806879185635</v>
      </c>
      <c r="I31" s="62">
        <v>4.1443983660734522</v>
      </c>
      <c r="J31" s="62">
        <v>0.25556823891159974</v>
      </c>
      <c r="K31" s="62">
        <v>0.41775132148365746</v>
      </c>
      <c r="L31" s="62">
        <v>0.84654527630205112</v>
      </c>
      <c r="M31" s="62">
        <v>0.19616933911595358</v>
      </c>
      <c r="N31" s="62">
        <v>0.12314958609896429</v>
      </c>
      <c r="O31" s="62">
        <v>3.0176302126844058E-2</v>
      </c>
      <c r="P31" s="62">
        <v>1.2157884473264278E-3</v>
      </c>
      <c r="Q31" s="62">
        <v>4.0990730331883357E-3</v>
      </c>
      <c r="R31" s="62">
        <v>1.2877932551087651E-2</v>
      </c>
      <c r="S31" s="62">
        <v>0.1798722295636275</v>
      </c>
      <c r="T31" s="62">
        <v>100</v>
      </c>
      <c r="U31" s="84"/>
      <c r="V31" s="62">
        <v>1.062162986767162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30" ht="14.25" thickBot="1">
      <c r="B33" s="65" t="s">
        <v>85</v>
      </c>
      <c r="C33" s="99"/>
      <c r="D33" s="67">
        <v>3.4324514510936037</v>
      </c>
      <c r="E33" s="67">
        <v>26.638273776175893</v>
      </c>
      <c r="F33" s="67">
        <v>26.727143193864894</v>
      </c>
      <c r="G33" s="67">
        <v>19.525277019871506</v>
      </c>
      <c r="H33" s="67">
        <v>12.787329287857311</v>
      </c>
      <c r="I33" s="67">
        <v>8.0243679008400175</v>
      </c>
      <c r="J33" s="67">
        <v>1.7288046764609357</v>
      </c>
      <c r="K33" s="67">
        <v>0.38891332056572331</v>
      </c>
      <c r="L33" s="67">
        <v>0.14085317190253305</v>
      </c>
      <c r="M33" s="67">
        <v>0.24492472082506953</v>
      </c>
      <c r="N33" s="67">
        <v>3.2443583636587392E-2</v>
      </c>
      <c r="O33" s="67">
        <v>3.0697280739511612E-2</v>
      </c>
      <c r="P33" s="67">
        <v>8.2463249644659856E-2</v>
      </c>
      <c r="Q33" s="67">
        <v>3.2843062879421396E-2</v>
      </c>
      <c r="R33" s="67">
        <v>4.8025224599796093E-2</v>
      </c>
      <c r="S33" s="67">
        <v>0.13518907904252955</v>
      </c>
      <c r="T33" s="67">
        <v>100</v>
      </c>
      <c r="U33" s="87"/>
      <c r="V33" s="67">
        <v>1.598213531713943</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5" priority="1" stopIfTrue="1" operator="equal">
      <formula>"División"</formula>
    </cfRule>
  </conditionalFormatting>
  <hyperlinks>
    <hyperlink ref="B1" location="Indice!D3" tooltip="VOLVER AL ÍNDICE" display="Volver al Índice" xr:uid="{D4C79F4E-42A4-4062-86E9-671D1570967B}"/>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EE28B-569D-4672-A1EB-CCA2A5134467}">
  <sheetPr codeName="Hoja32">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207" t="s">
        <v>283</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345</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46"/>
      <c r="D9" s="248" t="s">
        <v>105</v>
      </c>
      <c r="E9" s="249"/>
      <c r="F9" s="249"/>
      <c r="G9" s="249"/>
      <c r="H9" s="249"/>
      <c r="I9" s="250"/>
      <c r="J9" s="254" t="s">
        <v>106</v>
      </c>
      <c r="K9" s="255"/>
      <c r="L9" s="255"/>
      <c r="M9" s="256"/>
      <c r="N9" s="254" t="s">
        <v>107</v>
      </c>
      <c r="O9" s="255"/>
      <c r="P9" s="255"/>
      <c r="Q9" s="255"/>
      <c r="R9" s="255"/>
      <c r="S9" s="256"/>
      <c r="T9" s="227" t="s">
        <v>175</v>
      </c>
      <c r="U9" s="81"/>
      <c r="V9" s="91" t="s">
        <v>280</v>
      </c>
      <c r="W9" s="81"/>
    </row>
    <row r="10" spans="2:30" s="54" customFormat="1" ht="13.5" thickBot="1">
      <c r="B10" s="245" t="s">
        <v>51</v>
      </c>
      <c r="C10" s="146"/>
      <c r="D10" s="251"/>
      <c r="E10" s="252"/>
      <c r="F10" s="252"/>
      <c r="G10" s="252"/>
      <c r="H10" s="252"/>
      <c r="I10" s="253"/>
      <c r="J10" s="257"/>
      <c r="K10" s="258"/>
      <c r="L10" s="258"/>
      <c r="M10" s="259"/>
      <c r="N10" s="257"/>
      <c r="O10" s="258"/>
      <c r="P10" s="258"/>
      <c r="Q10" s="258"/>
      <c r="R10" s="258"/>
      <c r="S10" s="259"/>
      <c r="T10" s="245"/>
      <c r="U10" s="81"/>
      <c r="V10" s="82" t="s">
        <v>281</v>
      </c>
      <c r="W10" s="81"/>
    </row>
    <row r="11" spans="2:30" s="54" customFormat="1">
      <c r="B11" s="245"/>
      <c r="C11" s="147"/>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282</v>
      </c>
      <c r="W11" s="81"/>
    </row>
    <row r="12" spans="2:30" s="54" customFormat="1" ht="13.5" customHeight="1" thickBot="1">
      <c r="B12" s="204" t="s">
        <v>114</v>
      </c>
      <c r="C12" s="109"/>
      <c r="D12" s="247"/>
      <c r="E12" s="247"/>
      <c r="F12" s="247"/>
      <c r="G12" s="247"/>
      <c r="H12" s="247"/>
      <c r="I12" s="247"/>
      <c r="J12" s="247"/>
      <c r="K12" s="247"/>
      <c r="L12" s="247"/>
      <c r="M12" s="247"/>
      <c r="N12" s="247"/>
      <c r="O12" s="247"/>
      <c r="P12" s="247"/>
      <c r="Q12" s="247"/>
      <c r="R12" s="247"/>
      <c r="S12" s="247"/>
      <c r="T12" s="204"/>
      <c r="U12" s="81"/>
      <c r="V12" s="83" t="s">
        <v>128</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8.250004248186156E-2</v>
      </c>
      <c r="F15" s="59">
        <v>0.19937377871389017</v>
      </c>
      <c r="G15" s="59">
        <v>1.3200323657885842</v>
      </c>
      <c r="H15" s="59">
        <v>2.7870849307945602</v>
      </c>
      <c r="I15" s="59">
        <v>4.6159581085233308</v>
      </c>
      <c r="J15" s="59">
        <v>11.418723883073143</v>
      </c>
      <c r="K15" s="59">
        <v>15.08176866006991</v>
      </c>
      <c r="L15" s="59">
        <v>0</v>
      </c>
      <c r="M15" s="59">
        <v>43.874999981080897</v>
      </c>
      <c r="N15" s="59">
        <v>2.0001103389786503</v>
      </c>
      <c r="O15" s="59">
        <v>10.000100693273186</v>
      </c>
      <c r="P15" s="59" t="s">
        <v>339</v>
      </c>
      <c r="Q15" s="59">
        <v>40.000000729785121</v>
      </c>
      <c r="R15" s="59" t="s">
        <v>339</v>
      </c>
      <c r="S15" s="59">
        <v>90.000000077188659</v>
      </c>
      <c r="T15" s="59">
        <v>1.9528560816867324</v>
      </c>
      <c r="U15" s="56"/>
      <c r="V15" s="59">
        <v>1.9528560816867324</v>
      </c>
      <c r="W15" s="84"/>
      <c r="X15" s="56"/>
      <c r="Y15" s="56"/>
      <c r="Z15" s="56"/>
      <c r="AA15" s="56"/>
      <c r="AB15" s="56"/>
      <c r="AC15" s="56"/>
      <c r="AD15" s="56"/>
    </row>
    <row r="16" spans="2:30">
      <c r="B16" s="61" t="s">
        <v>69</v>
      </c>
      <c r="C16" s="105"/>
      <c r="D16" s="62" t="s">
        <v>339</v>
      </c>
      <c r="E16" s="62">
        <v>8.2500000000000004E-2</v>
      </c>
      <c r="F16" s="62">
        <v>0.21875001037654104</v>
      </c>
      <c r="G16" s="62">
        <v>1.4572932308230595</v>
      </c>
      <c r="H16" s="62">
        <v>3.7874012279845966</v>
      </c>
      <c r="I16" s="62">
        <v>0.84869028400694524</v>
      </c>
      <c r="J16" s="62" t="s">
        <v>339</v>
      </c>
      <c r="K16" s="62" t="s">
        <v>339</v>
      </c>
      <c r="L16" s="62" t="s">
        <v>339</v>
      </c>
      <c r="M16" s="62">
        <v>43.875000043214804</v>
      </c>
      <c r="N16" s="62" t="s">
        <v>339</v>
      </c>
      <c r="O16" s="62" t="s">
        <v>339</v>
      </c>
      <c r="P16" s="62" t="s">
        <v>339</v>
      </c>
      <c r="Q16" s="62" t="s">
        <v>339</v>
      </c>
      <c r="R16" s="62" t="s">
        <v>339</v>
      </c>
      <c r="S16" s="62" t="s">
        <v>339</v>
      </c>
      <c r="T16" s="62">
        <v>2.1960965448756795</v>
      </c>
      <c r="U16" s="56"/>
      <c r="V16" s="62">
        <v>2.1960965448756795</v>
      </c>
      <c r="W16" s="84"/>
      <c r="X16" s="56"/>
      <c r="Y16" s="56"/>
      <c r="Z16" s="56"/>
      <c r="AA16" s="56"/>
      <c r="AB16" s="56"/>
      <c r="AC16" s="56"/>
      <c r="AD16" s="56"/>
    </row>
    <row r="17" spans="2:30">
      <c r="B17" s="61" t="s">
        <v>70</v>
      </c>
      <c r="C17" s="56"/>
      <c r="D17" s="62" t="s">
        <v>339</v>
      </c>
      <c r="E17" s="62">
        <v>8.250009751456662E-2</v>
      </c>
      <c r="F17" s="62">
        <v>0.19289824501287162</v>
      </c>
      <c r="G17" s="62">
        <v>1.628302851909222</v>
      </c>
      <c r="H17" s="62">
        <v>3.5173281811860746</v>
      </c>
      <c r="I17" s="62">
        <v>6.7427506746093933</v>
      </c>
      <c r="J17" s="62">
        <v>10.248203502025245</v>
      </c>
      <c r="K17" s="62">
        <v>7.9263350043477256</v>
      </c>
      <c r="L17" s="62">
        <v>2.3750363816590592</v>
      </c>
      <c r="M17" s="62">
        <v>43.875</v>
      </c>
      <c r="N17" s="62">
        <v>1.9999955102086631</v>
      </c>
      <c r="O17" s="62">
        <v>10.000007981282296</v>
      </c>
      <c r="P17" s="62">
        <v>25.000006116820007</v>
      </c>
      <c r="Q17" s="62">
        <v>40.000000175538879</v>
      </c>
      <c r="R17" s="62">
        <v>64.999999551509319</v>
      </c>
      <c r="S17" s="62">
        <v>89.999992938745748</v>
      </c>
      <c r="T17" s="62">
        <v>3.0494145027146842</v>
      </c>
      <c r="U17" s="56"/>
      <c r="V17" s="62">
        <v>3.0494145027146842</v>
      </c>
      <c r="W17" s="84"/>
      <c r="X17" s="56"/>
      <c r="Y17" s="56"/>
      <c r="Z17" s="56"/>
      <c r="AA17" s="56"/>
      <c r="AB17" s="56"/>
      <c r="AC17" s="56"/>
      <c r="AD17" s="56"/>
    </row>
    <row r="18" spans="2:30">
      <c r="B18" s="61" t="s">
        <v>71</v>
      </c>
      <c r="C18" s="56"/>
      <c r="D18" s="62">
        <v>3.5999998964205027E-2</v>
      </c>
      <c r="E18" s="62">
        <v>8.2499309076703747E-2</v>
      </c>
      <c r="F18" s="62">
        <v>0.20380209169409244</v>
      </c>
      <c r="G18" s="62">
        <v>1.3436463641479963</v>
      </c>
      <c r="H18" s="62">
        <v>3.3515039014793997</v>
      </c>
      <c r="I18" s="62">
        <v>7.0753653383640298</v>
      </c>
      <c r="J18" s="62">
        <v>8.9197609383678387</v>
      </c>
      <c r="K18" s="62">
        <v>19.208346255511692</v>
      </c>
      <c r="L18" s="62">
        <v>11.678669854850247</v>
      </c>
      <c r="M18" s="62">
        <v>12.335124016287487</v>
      </c>
      <c r="N18" s="62">
        <v>2.0000002296087347</v>
      </c>
      <c r="O18" s="62">
        <v>10.000001542566512</v>
      </c>
      <c r="P18" s="62">
        <v>25.000000066920368</v>
      </c>
      <c r="Q18" s="62">
        <v>39.999999862984787</v>
      </c>
      <c r="R18" s="62">
        <v>65.000000526181381</v>
      </c>
      <c r="S18" s="62">
        <v>90.000000205792077</v>
      </c>
      <c r="T18" s="62">
        <v>2.2285132047151985</v>
      </c>
      <c r="U18" s="56"/>
      <c r="V18" s="62">
        <v>2.2285132047151985</v>
      </c>
      <c r="W18" s="84"/>
      <c r="X18" s="56"/>
      <c r="Y18" s="56"/>
      <c r="Z18" s="56"/>
      <c r="AA18" s="56"/>
      <c r="AB18" s="56"/>
      <c r="AC18" s="56"/>
      <c r="AD18" s="56"/>
    </row>
    <row r="19" spans="2:30">
      <c r="B19" s="61" t="s">
        <v>72</v>
      </c>
      <c r="C19" s="56"/>
      <c r="D19" s="62">
        <v>3.6000002961034276E-2</v>
      </c>
      <c r="E19" s="62">
        <v>8.247759218916885E-2</v>
      </c>
      <c r="F19" s="62">
        <v>0.17280989186781728</v>
      </c>
      <c r="G19" s="62">
        <v>1.2980252006979964</v>
      </c>
      <c r="H19" s="62">
        <v>1.4441659618318283</v>
      </c>
      <c r="I19" s="62">
        <v>2.7841036298706627</v>
      </c>
      <c r="J19" s="62">
        <v>8.9765955782368714</v>
      </c>
      <c r="K19" s="62">
        <v>18.722060013049155</v>
      </c>
      <c r="L19" s="62">
        <v>1.5456321481374597</v>
      </c>
      <c r="M19" s="62">
        <v>43.786261125308961</v>
      </c>
      <c r="N19" s="62">
        <v>2.0000003261775543</v>
      </c>
      <c r="O19" s="62">
        <v>10.000001449004321</v>
      </c>
      <c r="P19" s="62">
        <v>25.000003388418325</v>
      </c>
      <c r="Q19" s="62">
        <v>40</v>
      </c>
      <c r="R19" s="62">
        <v>65.000000152110104</v>
      </c>
      <c r="S19" s="62">
        <v>90.000000421849535</v>
      </c>
      <c r="T19" s="62">
        <v>1.078473109840701</v>
      </c>
      <c r="U19" s="56"/>
      <c r="V19" s="62">
        <v>1.078473109840701</v>
      </c>
      <c r="W19" s="84"/>
      <c r="X19" s="56"/>
      <c r="Y19" s="56"/>
      <c r="Z19" s="56"/>
      <c r="AA19" s="56"/>
      <c r="AB19" s="56"/>
      <c r="AC19" s="56"/>
      <c r="AD19" s="56"/>
    </row>
    <row r="20" spans="2:30">
      <c r="B20" s="61" t="s">
        <v>73</v>
      </c>
      <c r="C20" s="56"/>
      <c r="D20" s="62">
        <v>3.5999989474970844E-2</v>
      </c>
      <c r="E20" s="62">
        <v>8.2499999778641378E-2</v>
      </c>
      <c r="F20" s="62">
        <v>0.21646145050608026</v>
      </c>
      <c r="G20" s="62">
        <v>1.5095120215754743</v>
      </c>
      <c r="H20" s="62">
        <v>1.9566637766763002</v>
      </c>
      <c r="I20" s="62">
        <v>4.2519810379387195</v>
      </c>
      <c r="J20" s="62">
        <v>8.2031369828441907</v>
      </c>
      <c r="K20" s="62">
        <v>20.311118306966154</v>
      </c>
      <c r="L20" s="62">
        <v>32.158504706448113</v>
      </c>
      <c r="M20" s="62">
        <v>40.754122774819542</v>
      </c>
      <c r="N20" s="62" t="s">
        <v>339</v>
      </c>
      <c r="O20" s="62">
        <v>9.9999999028044684</v>
      </c>
      <c r="P20" s="62" t="s">
        <v>339</v>
      </c>
      <c r="Q20" s="62">
        <v>39.999996788251678</v>
      </c>
      <c r="R20" s="62">
        <v>65.000000279319664</v>
      </c>
      <c r="S20" s="62">
        <v>90.00000015704515</v>
      </c>
      <c r="T20" s="62">
        <v>2.1121811131109345</v>
      </c>
      <c r="U20" s="56"/>
      <c r="V20" s="62">
        <v>2.1121811131109345</v>
      </c>
      <c r="W20" s="84"/>
      <c r="X20" s="56"/>
      <c r="Y20" s="56"/>
      <c r="Z20" s="56"/>
      <c r="AA20" s="56"/>
      <c r="AB20" s="56"/>
      <c r="AC20" s="56"/>
      <c r="AD20" s="56"/>
    </row>
    <row r="21" spans="2:30">
      <c r="B21" s="61" t="s">
        <v>74</v>
      </c>
      <c r="C21" s="56"/>
      <c r="D21" s="62" t="s">
        <v>339</v>
      </c>
      <c r="E21" s="62">
        <v>8.2499999917500011E-2</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v>8.2499999917500011E-2</v>
      </c>
      <c r="U21" s="56"/>
      <c r="V21" s="62">
        <v>8.2499999917500011E-2</v>
      </c>
      <c r="W21" s="84"/>
      <c r="X21" s="56"/>
      <c r="Y21" s="56"/>
      <c r="Z21" s="56"/>
      <c r="AA21" s="56"/>
      <c r="AB21" s="56"/>
      <c r="AC21" s="56"/>
      <c r="AD21" s="56"/>
    </row>
    <row r="22" spans="2:30">
      <c r="B22" s="61" t="s">
        <v>75</v>
      </c>
      <c r="C22" s="56"/>
      <c r="D22" s="62">
        <v>3.5999847785956135E-2</v>
      </c>
      <c r="E22" s="62">
        <v>8.2500097740079575E-2</v>
      </c>
      <c r="F22" s="62">
        <v>0.2187501243389772</v>
      </c>
      <c r="G22" s="62">
        <v>0.59432614102090209</v>
      </c>
      <c r="H22" s="62">
        <v>2.9350314566431357</v>
      </c>
      <c r="I22" s="62">
        <v>4.0202916170915524</v>
      </c>
      <c r="J22" s="62">
        <v>3.2723945280432023</v>
      </c>
      <c r="K22" s="62">
        <v>6.1690816087017426</v>
      </c>
      <c r="L22" s="62">
        <v>29.865670590360072</v>
      </c>
      <c r="M22" s="62">
        <v>43.875063672146332</v>
      </c>
      <c r="N22" s="62">
        <v>2.0000001358876847</v>
      </c>
      <c r="O22" s="62">
        <v>10.000000317496966</v>
      </c>
      <c r="P22" s="62">
        <v>25.000006770504541</v>
      </c>
      <c r="Q22" s="62">
        <v>39.99999771534462</v>
      </c>
      <c r="R22" s="62">
        <v>65.000005908968788</v>
      </c>
      <c r="S22" s="62">
        <v>90.000001112761936</v>
      </c>
      <c r="T22" s="62">
        <v>2.0109909226761351</v>
      </c>
      <c r="U22" s="56"/>
      <c r="V22" s="62">
        <v>2.0109909226761351</v>
      </c>
      <c r="W22" s="84"/>
      <c r="X22" s="56"/>
      <c r="Y22" s="56"/>
      <c r="Z22" s="56"/>
      <c r="AA22" s="56"/>
      <c r="AB22" s="56"/>
      <c r="AC22" s="56"/>
      <c r="AD22" s="56"/>
    </row>
    <row r="23" spans="2:30">
      <c r="B23" s="63" t="s">
        <v>109</v>
      </c>
      <c r="C23" s="56"/>
      <c r="D23" s="62">
        <v>3.5999273356345708E-2</v>
      </c>
      <c r="E23" s="62">
        <v>8.2499975624076904E-2</v>
      </c>
      <c r="F23" s="62">
        <v>0.21650709994248829</v>
      </c>
      <c r="G23" s="62">
        <v>1.2809458775502547</v>
      </c>
      <c r="H23" s="62">
        <v>3.5980357939588239</v>
      </c>
      <c r="I23" s="62">
        <v>4.0141546232163572</v>
      </c>
      <c r="J23" s="62">
        <v>6.8760444653662063</v>
      </c>
      <c r="K23" s="62">
        <v>20.327536491747875</v>
      </c>
      <c r="L23" s="62">
        <v>4.7921421153570979E-4</v>
      </c>
      <c r="M23" s="62">
        <v>42.925217658719895</v>
      </c>
      <c r="N23" s="62">
        <v>2.0000003879760531</v>
      </c>
      <c r="O23" s="62">
        <v>10.000000618932493</v>
      </c>
      <c r="P23" s="62">
        <v>25</v>
      </c>
      <c r="Q23" s="62">
        <v>39.999999879213014</v>
      </c>
      <c r="R23" s="62">
        <v>64.999999911806867</v>
      </c>
      <c r="S23" s="62">
        <v>90.000002475968046</v>
      </c>
      <c r="T23" s="62">
        <v>1.0968827628398559</v>
      </c>
      <c r="U23" s="56"/>
      <c r="V23" s="62">
        <v>1.0968827628398559</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3.6000017682953772E-2</v>
      </c>
      <c r="E25" s="62">
        <v>8.1434875510254259E-2</v>
      </c>
      <c r="F25" s="62">
        <v>0.2030358412452522</v>
      </c>
      <c r="G25" s="62">
        <v>1.1788565575717409</v>
      </c>
      <c r="H25" s="62">
        <v>2.9600957374925825</v>
      </c>
      <c r="I25" s="62">
        <v>4.9519386910499339</v>
      </c>
      <c r="J25" s="62">
        <v>4.6923021570294869</v>
      </c>
      <c r="K25" s="62">
        <v>9.7312554234374122</v>
      </c>
      <c r="L25" s="62">
        <v>23.271487859192042</v>
      </c>
      <c r="M25" s="62">
        <v>3.6935401412134499</v>
      </c>
      <c r="N25" s="62">
        <v>2.0000002772343142</v>
      </c>
      <c r="O25" s="62">
        <v>10.000000039665881</v>
      </c>
      <c r="P25" s="62">
        <v>25.000000087542652</v>
      </c>
      <c r="Q25" s="62">
        <v>39.999999817902776</v>
      </c>
      <c r="R25" s="62">
        <v>64.999999976671901</v>
      </c>
      <c r="S25" s="62">
        <v>90.000000029533638</v>
      </c>
      <c r="T25" s="62">
        <v>1.432748363913362</v>
      </c>
      <c r="U25" s="56"/>
      <c r="V25" s="62">
        <v>1.432748363913362</v>
      </c>
      <c r="W25" s="84"/>
      <c r="X25" s="56"/>
      <c r="Y25" s="56"/>
      <c r="Z25" s="56"/>
      <c r="AA25" s="56"/>
      <c r="AB25" s="56"/>
      <c r="AC25" s="56"/>
      <c r="AD25" s="56"/>
    </row>
    <row r="26" spans="2:30">
      <c r="B26" s="61" t="s">
        <v>79</v>
      </c>
      <c r="C26" s="56"/>
      <c r="D26" s="62" t="s">
        <v>339</v>
      </c>
      <c r="E26" s="62">
        <v>8.2500002202187422E-2</v>
      </c>
      <c r="F26" s="62">
        <v>0.21595359738629505</v>
      </c>
      <c r="G26" s="62">
        <v>1.5585280544189382</v>
      </c>
      <c r="H26" s="62">
        <v>3.0428373171982761</v>
      </c>
      <c r="I26" s="62">
        <v>5.6708428594241784</v>
      </c>
      <c r="J26" s="62">
        <v>6.7222944401346272</v>
      </c>
      <c r="K26" s="62">
        <v>19.126623911856282</v>
      </c>
      <c r="L26" s="62">
        <v>3.4794374610406416</v>
      </c>
      <c r="M26" s="62">
        <v>12.277304358373112</v>
      </c>
      <c r="N26" s="62">
        <v>1.9999992759181979</v>
      </c>
      <c r="O26" s="62">
        <v>10</v>
      </c>
      <c r="P26" s="62">
        <v>25</v>
      </c>
      <c r="Q26" s="62">
        <v>40</v>
      </c>
      <c r="R26" s="62">
        <v>65</v>
      </c>
      <c r="S26" s="62">
        <v>90</v>
      </c>
      <c r="T26" s="62">
        <v>1.8910695947115201</v>
      </c>
      <c r="U26" s="56"/>
      <c r="V26" s="62">
        <v>1.8910695947115197</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56"/>
      <c r="V27" s="62" t="s">
        <v>339</v>
      </c>
      <c r="W27" s="84"/>
      <c r="X27" s="56"/>
      <c r="Y27" s="56"/>
      <c r="Z27" s="56"/>
      <c r="AA27" s="56"/>
      <c r="AB27" s="56"/>
      <c r="AC27" s="56"/>
      <c r="AD27" s="56"/>
    </row>
    <row r="28" spans="2:30">
      <c r="B28" s="61" t="s">
        <v>80</v>
      </c>
      <c r="C28" s="56"/>
      <c r="D28" s="62" t="s">
        <v>339</v>
      </c>
      <c r="E28" s="62" t="s">
        <v>339</v>
      </c>
      <c r="F28" s="62">
        <v>0.21875000000000003</v>
      </c>
      <c r="G28" s="62">
        <v>1.7499999989964889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v>1.1073810179601675</v>
      </c>
      <c r="U28" s="56"/>
      <c r="V28" s="62">
        <v>1.1073810179601675</v>
      </c>
      <c r="W28" s="84"/>
      <c r="X28" s="56"/>
      <c r="Y28" s="56"/>
      <c r="Z28" s="56"/>
      <c r="AA28" s="56"/>
      <c r="AB28" s="56"/>
      <c r="AC28" s="56"/>
      <c r="AD28" s="56"/>
    </row>
    <row r="29" spans="2:30">
      <c r="B29" s="61" t="s">
        <v>82</v>
      </c>
      <c r="C29" s="56"/>
      <c r="D29" s="62" t="s">
        <v>339</v>
      </c>
      <c r="E29" s="62" t="s">
        <v>339</v>
      </c>
      <c r="F29" s="62">
        <v>0.21875000323532109</v>
      </c>
      <c r="G29" s="62">
        <v>1.7500000148846699</v>
      </c>
      <c r="H29" s="62">
        <v>4.2749999566855967</v>
      </c>
      <c r="I29" s="62">
        <v>5.7666459458926402</v>
      </c>
      <c r="J29" s="62">
        <v>13.835558231979672</v>
      </c>
      <c r="K29" s="62">
        <v>20.349999987785562</v>
      </c>
      <c r="L29" s="62" t="s">
        <v>339</v>
      </c>
      <c r="M29" s="62" t="s">
        <v>339</v>
      </c>
      <c r="N29" s="62" t="s">
        <v>339</v>
      </c>
      <c r="O29" s="62" t="s">
        <v>339</v>
      </c>
      <c r="P29" s="62" t="s">
        <v>339</v>
      </c>
      <c r="Q29" s="62" t="s">
        <v>339</v>
      </c>
      <c r="R29" s="62" t="s">
        <v>339</v>
      </c>
      <c r="S29" s="62" t="s">
        <v>339</v>
      </c>
      <c r="T29" s="62">
        <v>8.2420173638446883</v>
      </c>
      <c r="U29" s="56"/>
      <c r="V29" s="62">
        <v>8.2420173638446883</v>
      </c>
      <c r="W29" s="84"/>
      <c r="X29" s="56"/>
      <c r="Y29" s="56"/>
      <c r="Z29" s="56"/>
      <c r="AA29" s="56"/>
      <c r="AB29" s="56"/>
      <c r="AC29" s="56"/>
      <c r="AD29" s="56"/>
    </row>
    <row r="30" spans="2:30" s="54" customFormat="1">
      <c r="B30" s="61" t="s">
        <v>83</v>
      </c>
      <c r="C30" s="56"/>
      <c r="D30" s="62" t="s">
        <v>339</v>
      </c>
      <c r="E30" s="62" t="s">
        <v>339</v>
      </c>
      <c r="F30" s="62" t="s">
        <v>339</v>
      </c>
      <c r="G30" s="62">
        <v>1.7500000000000002</v>
      </c>
      <c r="H30" s="62">
        <v>0.6353335571915788</v>
      </c>
      <c r="I30" s="62">
        <v>9</v>
      </c>
      <c r="J30" s="62" t="s">
        <v>339</v>
      </c>
      <c r="K30" s="62" t="s">
        <v>339</v>
      </c>
      <c r="L30" s="62" t="s">
        <v>339</v>
      </c>
      <c r="M30" s="62" t="s">
        <v>339</v>
      </c>
      <c r="N30" s="62" t="s">
        <v>339</v>
      </c>
      <c r="O30" s="62" t="s">
        <v>339</v>
      </c>
      <c r="P30" s="62" t="s">
        <v>339</v>
      </c>
      <c r="Q30" s="62" t="s">
        <v>339</v>
      </c>
      <c r="R30" s="62" t="s">
        <v>339</v>
      </c>
      <c r="S30" s="62" t="s">
        <v>339</v>
      </c>
      <c r="T30" s="62">
        <v>1.3761057200853002</v>
      </c>
      <c r="U30" s="123"/>
      <c r="V30" s="62">
        <v>1.3761057200853002</v>
      </c>
      <c r="W30" s="122"/>
      <c r="X30" s="123"/>
      <c r="Y30" s="123"/>
      <c r="Z30" s="123"/>
      <c r="AA30" s="123"/>
      <c r="AB30" s="123"/>
      <c r="AC30" s="123"/>
      <c r="AD30" s="123"/>
    </row>
    <row r="31" spans="2:30" ht="13.5" thickBot="1">
      <c r="B31" s="308" t="s">
        <v>84</v>
      </c>
      <c r="C31" s="56"/>
      <c r="D31" s="62">
        <v>3.6000000104023717E-2</v>
      </c>
      <c r="E31" s="62">
        <v>8.2500000011009919E-2</v>
      </c>
      <c r="F31" s="62">
        <v>0.21767489189098049</v>
      </c>
      <c r="G31" s="62">
        <v>1.3316171497583917</v>
      </c>
      <c r="H31" s="62">
        <v>2.3093782653790433</v>
      </c>
      <c r="I31" s="62">
        <v>2.509384582202197</v>
      </c>
      <c r="J31" s="62">
        <v>13.201726977537939</v>
      </c>
      <c r="K31" s="62">
        <v>20.294634549722804</v>
      </c>
      <c r="L31" s="62">
        <v>25.86580229281709</v>
      </c>
      <c r="M31" s="62">
        <v>40.283445386912916</v>
      </c>
      <c r="N31" s="62">
        <v>2</v>
      </c>
      <c r="O31" s="62">
        <v>10</v>
      </c>
      <c r="P31" s="62">
        <v>25</v>
      </c>
      <c r="Q31" s="62">
        <v>40</v>
      </c>
      <c r="R31" s="62">
        <v>65</v>
      </c>
      <c r="S31" s="62">
        <v>90</v>
      </c>
      <c r="T31" s="62">
        <v>1.0621629867671618</v>
      </c>
      <c r="U31" s="56"/>
      <c r="V31" s="62">
        <v>1.062162986767162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30" ht="14.25" thickBot="1">
      <c r="B33" s="65" t="s">
        <v>85</v>
      </c>
      <c r="C33" s="99"/>
      <c r="D33" s="67">
        <v>3.5999971609092081E-2</v>
      </c>
      <c r="E33" s="67">
        <v>8.2328160500164851E-2</v>
      </c>
      <c r="F33" s="67">
        <v>0.19925978336680061</v>
      </c>
      <c r="G33" s="67">
        <v>1.3019273263898119</v>
      </c>
      <c r="H33" s="67">
        <v>2.6873642835731313</v>
      </c>
      <c r="I33" s="67">
        <v>4.8933973754231408</v>
      </c>
      <c r="J33" s="67">
        <v>7.7839953628522141</v>
      </c>
      <c r="K33" s="67">
        <v>18.108474293661111</v>
      </c>
      <c r="L33" s="67">
        <v>23.686194912087117</v>
      </c>
      <c r="M33" s="67">
        <v>41.874927845890767</v>
      </c>
      <c r="N33" s="67">
        <v>2.0000001910904968</v>
      </c>
      <c r="O33" s="67">
        <v>10.000000170890271</v>
      </c>
      <c r="P33" s="67">
        <v>25.00000009156647</v>
      </c>
      <c r="Q33" s="67">
        <v>39.999999946758244</v>
      </c>
      <c r="R33" s="67">
        <v>65.000000032272936</v>
      </c>
      <c r="S33" s="67">
        <v>90.000000149924247</v>
      </c>
      <c r="T33" s="67">
        <v>1.598213531713943</v>
      </c>
      <c r="U33" s="54"/>
      <c r="V33" s="67">
        <v>1.598213531713943</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4" priority="1" stopIfTrue="1" operator="equal">
      <formula>"División"</formula>
    </cfRule>
  </conditionalFormatting>
  <hyperlinks>
    <hyperlink ref="B1" location="Indice!D3" tooltip="VOLVER AL ÍNDICE" display="Volver al Índice" xr:uid="{0C88843A-EC91-4C14-87A5-445B3E35560E}"/>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330B1-B8BD-4108-8D91-4F382A04197C}">
  <sheetPr codeName="Hoja41">
    <tabColor indexed="15"/>
    <pageSetUpPr fitToPage="1"/>
  </sheetPr>
  <dimension ref="B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207" t="s">
        <v>284</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row>
    <row r="3" spans="2:30" s="54" customFormat="1" ht="16.5" thickBot="1">
      <c r="B3" s="286"/>
      <c r="C3" s="286"/>
      <c r="D3" s="286"/>
      <c r="E3" s="286"/>
      <c r="F3" s="286"/>
      <c r="G3" s="286"/>
      <c r="H3" s="286"/>
      <c r="I3" s="286"/>
      <c r="J3" s="286"/>
      <c r="K3" s="286"/>
      <c r="L3" s="286"/>
      <c r="M3" s="286"/>
      <c r="N3" s="286"/>
      <c r="O3" s="286"/>
      <c r="P3" s="286"/>
      <c r="Q3" s="286"/>
      <c r="R3" s="286"/>
      <c r="S3" s="100"/>
      <c r="T3" s="100"/>
      <c r="U3" s="100"/>
      <c r="V3" s="100"/>
      <c r="W3" s="100"/>
      <c r="X3" s="100"/>
      <c r="Y3" s="100"/>
      <c r="Z3" s="100"/>
      <c r="AA3" s="100"/>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6"/>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79" t="s">
        <v>285</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1"/>
    </row>
    <row r="7" spans="2:30" s="54" customFormat="1" ht="21" customHeight="1" thickBot="1">
      <c r="B7" s="276" t="s">
        <v>344</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8"/>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8" t="s">
        <v>111</v>
      </c>
      <c r="E9" s="270"/>
      <c r="F9" s="270"/>
      <c r="G9" s="270"/>
      <c r="H9" s="270"/>
      <c r="I9" s="239"/>
      <c r="J9" s="79"/>
      <c r="K9" s="238" t="s">
        <v>286</v>
      </c>
      <c r="L9" s="270"/>
      <c r="M9" s="270"/>
      <c r="N9" s="239"/>
      <c r="O9" s="238" t="s">
        <v>287</v>
      </c>
      <c r="P9" s="270"/>
      <c r="Q9" s="270"/>
      <c r="R9" s="239"/>
      <c r="S9" s="238" t="s">
        <v>200</v>
      </c>
      <c r="T9" s="270"/>
      <c r="U9" s="270"/>
      <c r="V9" s="239"/>
      <c r="W9" s="238" t="s">
        <v>288</v>
      </c>
      <c r="X9" s="270"/>
      <c r="Y9" s="270"/>
      <c r="Z9" s="239"/>
      <c r="AA9" s="113"/>
      <c r="AB9" s="241" t="s">
        <v>265</v>
      </c>
      <c r="AC9" s="242"/>
    </row>
    <row r="10" spans="2:30" s="54" customFormat="1" ht="13.9" customHeight="1" thickBot="1">
      <c r="B10" s="93"/>
      <c r="C10" s="79"/>
      <c r="D10" s="244" t="s">
        <v>152</v>
      </c>
      <c r="E10" s="244" t="s">
        <v>289</v>
      </c>
      <c r="F10" s="238" t="s">
        <v>105</v>
      </c>
      <c r="G10" s="239"/>
      <c r="H10" s="238" t="s">
        <v>107</v>
      </c>
      <c r="I10" s="239"/>
      <c r="J10" s="79"/>
      <c r="K10" s="238" t="s">
        <v>105</v>
      </c>
      <c r="L10" s="239"/>
      <c r="M10" s="238" t="s">
        <v>107</v>
      </c>
      <c r="N10" s="239"/>
      <c r="O10" s="238" t="s">
        <v>105</v>
      </c>
      <c r="P10" s="239"/>
      <c r="Q10" s="238" t="s">
        <v>107</v>
      </c>
      <c r="R10" s="239"/>
      <c r="S10" s="238" t="s">
        <v>105</v>
      </c>
      <c r="T10" s="239"/>
      <c r="U10" s="238" t="s">
        <v>107</v>
      </c>
      <c r="V10" s="239"/>
      <c r="W10" s="238" t="s">
        <v>105</v>
      </c>
      <c r="X10" s="239"/>
      <c r="Y10" s="238" t="s">
        <v>107</v>
      </c>
      <c r="Z10" s="239"/>
      <c r="AA10" s="148"/>
      <c r="AB10" s="236" t="s">
        <v>104</v>
      </c>
      <c r="AC10" s="237"/>
    </row>
    <row r="11" spans="2:30" s="54" customFormat="1" ht="25.9" customHeight="1">
      <c r="B11" s="93" t="s">
        <v>51</v>
      </c>
      <c r="C11" s="79"/>
      <c r="D11" s="268"/>
      <c r="E11" s="268"/>
      <c r="F11" s="244" t="s">
        <v>152</v>
      </c>
      <c r="G11" s="244" t="s">
        <v>290</v>
      </c>
      <c r="H11" s="244" t="s">
        <v>152</v>
      </c>
      <c r="I11" s="244" t="s">
        <v>290</v>
      </c>
      <c r="J11" s="79"/>
      <c r="K11" s="244" t="s">
        <v>152</v>
      </c>
      <c r="L11" s="244" t="s">
        <v>291</v>
      </c>
      <c r="M11" s="244" t="s">
        <v>152</v>
      </c>
      <c r="N11" s="244" t="s">
        <v>291</v>
      </c>
      <c r="O11" s="244" t="s">
        <v>152</v>
      </c>
      <c r="P11" s="244" t="s">
        <v>292</v>
      </c>
      <c r="Q11" s="244" t="s">
        <v>152</v>
      </c>
      <c r="R11" s="244" t="s">
        <v>292</v>
      </c>
      <c r="S11" s="244" t="s">
        <v>152</v>
      </c>
      <c r="T11" s="244" t="s">
        <v>293</v>
      </c>
      <c r="U11" s="244" t="s">
        <v>152</v>
      </c>
      <c r="V11" s="244" t="s">
        <v>293</v>
      </c>
      <c r="W11" s="244" t="s">
        <v>152</v>
      </c>
      <c r="X11" s="244" t="s">
        <v>294</v>
      </c>
      <c r="Y11" s="244" t="s">
        <v>152</v>
      </c>
      <c r="Z11" s="244" t="s">
        <v>294</v>
      </c>
      <c r="AA11" s="149"/>
      <c r="AB11" s="244" t="s">
        <v>152</v>
      </c>
      <c r="AC11" s="244" t="s">
        <v>295</v>
      </c>
    </row>
    <row r="12" spans="2:30" s="54" customFormat="1" ht="25.9" customHeight="1">
      <c r="B12" s="93"/>
      <c r="C12" s="79"/>
      <c r="D12" s="268"/>
      <c r="E12" s="268"/>
      <c r="F12" s="228"/>
      <c r="G12" s="228"/>
      <c r="H12" s="228"/>
      <c r="I12" s="228"/>
      <c r="J12" s="79"/>
      <c r="K12" s="228"/>
      <c r="L12" s="228"/>
      <c r="M12" s="228"/>
      <c r="N12" s="228"/>
      <c r="O12" s="228"/>
      <c r="P12" s="228"/>
      <c r="Q12" s="228"/>
      <c r="R12" s="228"/>
      <c r="S12" s="228"/>
      <c r="T12" s="228"/>
      <c r="U12" s="228"/>
      <c r="V12" s="228"/>
      <c r="W12" s="228"/>
      <c r="X12" s="228"/>
      <c r="Y12" s="228"/>
      <c r="Z12" s="228"/>
      <c r="AA12" s="150"/>
      <c r="AB12" s="228"/>
      <c r="AC12" s="228"/>
    </row>
    <row r="13" spans="2:30" s="54" customFormat="1" ht="25.9" customHeight="1" thickBot="1">
      <c r="B13" s="95" t="s">
        <v>114</v>
      </c>
      <c r="C13" s="79"/>
      <c r="D13" s="269"/>
      <c r="E13" s="269"/>
      <c r="F13" s="229"/>
      <c r="G13" s="229"/>
      <c r="H13" s="229"/>
      <c r="I13" s="229"/>
      <c r="J13" s="79"/>
      <c r="K13" s="229"/>
      <c r="L13" s="229"/>
      <c r="M13" s="229"/>
      <c r="N13" s="229"/>
      <c r="O13" s="229"/>
      <c r="P13" s="229"/>
      <c r="Q13" s="229"/>
      <c r="R13" s="229"/>
      <c r="S13" s="229"/>
      <c r="T13" s="229"/>
      <c r="U13" s="229"/>
      <c r="V13" s="229"/>
      <c r="W13" s="229"/>
      <c r="X13" s="229"/>
      <c r="Y13" s="229"/>
      <c r="Z13" s="229"/>
      <c r="AA13" s="150"/>
      <c r="AB13" s="229"/>
      <c r="AC13" s="229"/>
    </row>
    <row r="14" spans="2:30" s="54" customFormat="1" ht="13.5" thickBot="1">
      <c r="D14" s="151"/>
      <c r="E14" s="151"/>
      <c r="F14" s="152"/>
      <c r="V14" s="152"/>
      <c r="Z14" s="152"/>
    </row>
    <row r="15" spans="2:30">
      <c r="B15" s="57" t="s">
        <v>68</v>
      </c>
      <c r="C15" s="58"/>
      <c r="D15" s="59">
        <v>1.5476267723165518</v>
      </c>
      <c r="E15" s="59">
        <v>30.169415276183397</v>
      </c>
      <c r="F15" s="59">
        <v>1.2162611282067481</v>
      </c>
      <c r="G15" s="59">
        <v>98.532549092749306</v>
      </c>
      <c r="H15" s="59">
        <v>23.797298931415174</v>
      </c>
      <c r="I15" s="59">
        <v>1.4674509072506909</v>
      </c>
      <c r="J15" s="56"/>
      <c r="K15" s="59">
        <v>1.2620884653572808</v>
      </c>
      <c r="L15" s="59">
        <v>98.348072215240705</v>
      </c>
      <c r="M15" s="59">
        <v>23.797298931415174</v>
      </c>
      <c r="N15" s="59">
        <v>1.6519277847592879</v>
      </c>
      <c r="O15" s="59">
        <v>0.85774217783640083</v>
      </c>
      <c r="P15" s="59">
        <v>100</v>
      </c>
      <c r="Q15" s="59" t="s">
        <v>339</v>
      </c>
      <c r="R15" s="59">
        <v>0</v>
      </c>
      <c r="S15" s="59" t="s">
        <v>339</v>
      </c>
      <c r="T15" s="59" t="s">
        <v>339</v>
      </c>
      <c r="U15" s="59" t="s">
        <v>339</v>
      </c>
      <c r="V15" s="59" t="s">
        <v>339</v>
      </c>
      <c r="W15" s="59" t="s">
        <v>339</v>
      </c>
      <c r="X15" s="59" t="s">
        <v>339</v>
      </c>
      <c r="Y15" s="59" t="s">
        <v>339</v>
      </c>
      <c r="Z15" s="59" t="s">
        <v>339</v>
      </c>
      <c r="AA15" s="153"/>
      <c r="AB15" s="59">
        <v>0.87911980959434333</v>
      </c>
      <c r="AC15" s="59">
        <v>18.924505515117009</v>
      </c>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c r="Z16" s="62" t="s">
        <v>339</v>
      </c>
      <c r="AA16" s="153"/>
      <c r="AB16" s="62" t="s">
        <v>339</v>
      </c>
      <c r="AC16" s="62">
        <v>0</v>
      </c>
      <c r="AD16" s="56"/>
    </row>
    <row r="17" spans="2:30">
      <c r="B17" s="61" t="s">
        <v>70</v>
      </c>
      <c r="C17" s="58"/>
      <c r="D17" s="62" t="s">
        <v>339</v>
      </c>
      <c r="E17" s="62">
        <v>0</v>
      </c>
      <c r="F17" s="62" t="s">
        <v>339</v>
      </c>
      <c r="G17" s="62" t="s">
        <v>339</v>
      </c>
      <c r="H17" s="62" t="s">
        <v>339</v>
      </c>
      <c r="I17" s="62" t="s">
        <v>339</v>
      </c>
      <c r="J17" s="56"/>
      <c r="K17" s="62" t="s">
        <v>339</v>
      </c>
      <c r="L17" s="62" t="s">
        <v>339</v>
      </c>
      <c r="M17" s="62" t="s">
        <v>339</v>
      </c>
      <c r="N17" s="62" t="s">
        <v>339</v>
      </c>
      <c r="O17" s="62" t="s">
        <v>339</v>
      </c>
      <c r="P17" s="62" t="s">
        <v>339</v>
      </c>
      <c r="Q17" s="62" t="s">
        <v>339</v>
      </c>
      <c r="R17" s="62" t="s">
        <v>339</v>
      </c>
      <c r="S17" s="62" t="s">
        <v>339</v>
      </c>
      <c r="T17" s="62" t="s">
        <v>339</v>
      </c>
      <c r="U17" s="62" t="s">
        <v>339</v>
      </c>
      <c r="V17" s="62" t="s">
        <v>339</v>
      </c>
      <c r="W17" s="62" t="s">
        <v>339</v>
      </c>
      <c r="X17" s="62" t="s">
        <v>339</v>
      </c>
      <c r="Y17" s="62" t="s">
        <v>339</v>
      </c>
      <c r="Z17" s="62" t="s">
        <v>339</v>
      </c>
      <c r="AA17" s="153"/>
      <c r="AB17" s="62">
        <v>2.7104860687151384</v>
      </c>
      <c r="AC17" s="62">
        <v>27.99946607338029</v>
      </c>
      <c r="AD17" s="56"/>
    </row>
    <row r="18" spans="2:30">
      <c r="B18" s="61" t="s">
        <v>71</v>
      </c>
      <c r="C18" s="58"/>
      <c r="D18" s="62">
        <v>3.3226805104763404</v>
      </c>
      <c r="E18" s="62">
        <v>8.1810152959323972</v>
      </c>
      <c r="F18" s="62">
        <v>2.2661010831841031</v>
      </c>
      <c r="G18" s="62">
        <v>97.71162323800759</v>
      </c>
      <c r="H18" s="62">
        <v>48.437668844268785</v>
      </c>
      <c r="I18" s="62">
        <v>2.288376761992402</v>
      </c>
      <c r="J18" s="56"/>
      <c r="K18" s="62">
        <v>2.2661010831841031</v>
      </c>
      <c r="L18" s="62">
        <v>97.71162323800759</v>
      </c>
      <c r="M18" s="62">
        <v>48.437668844268785</v>
      </c>
      <c r="N18" s="62">
        <v>2.288376761992402</v>
      </c>
      <c r="O18" s="62" t="s">
        <v>339</v>
      </c>
      <c r="P18" s="62" t="s">
        <v>339</v>
      </c>
      <c r="Q18" s="62" t="s">
        <v>339</v>
      </c>
      <c r="R18" s="62" t="s">
        <v>339</v>
      </c>
      <c r="S18" s="62" t="s">
        <v>339</v>
      </c>
      <c r="T18" s="62" t="s">
        <v>339</v>
      </c>
      <c r="U18" s="62" t="s">
        <v>339</v>
      </c>
      <c r="V18" s="62" t="s">
        <v>339</v>
      </c>
      <c r="W18" s="62" t="s">
        <v>339</v>
      </c>
      <c r="X18" s="62" t="s">
        <v>339</v>
      </c>
      <c r="Y18" s="62" t="s">
        <v>339</v>
      </c>
      <c r="Z18" s="62" t="s">
        <v>339</v>
      </c>
      <c r="AA18" s="153"/>
      <c r="AB18" s="62">
        <v>0.89491602452490793</v>
      </c>
      <c r="AC18" s="62">
        <v>30.208697657611822</v>
      </c>
      <c r="AD18" s="56"/>
    </row>
    <row r="19" spans="2:30">
      <c r="B19" s="61" t="s">
        <v>72</v>
      </c>
      <c r="C19" s="58"/>
      <c r="D19" s="62">
        <v>2.6630923999734035</v>
      </c>
      <c r="E19" s="62">
        <v>32.034617049618241</v>
      </c>
      <c r="F19" s="62">
        <v>1.4530018606959811</v>
      </c>
      <c r="G19" s="62">
        <v>97.833560935216951</v>
      </c>
      <c r="H19" s="62">
        <v>57.309201970280284</v>
      </c>
      <c r="I19" s="62">
        <v>2.1664390647830412</v>
      </c>
      <c r="J19" s="56"/>
      <c r="K19" s="62">
        <v>1.447332873744746</v>
      </c>
      <c r="L19" s="62">
        <v>97.832803641200044</v>
      </c>
      <c r="M19" s="62">
        <v>57.309201970280284</v>
      </c>
      <c r="N19" s="62">
        <v>2.1671963587999579</v>
      </c>
      <c r="O19" s="62" t="s">
        <v>339</v>
      </c>
      <c r="P19" s="62" t="s">
        <v>339</v>
      </c>
      <c r="Q19" s="62" t="s">
        <v>339</v>
      </c>
      <c r="R19" s="62" t="s">
        <v>339</v>
      </c>
      <c r="S19" s="62" t="s">
        <v>339</v>
      </c>
      <c r="T19" s="62" t="s">
        <v>339</v>
      </c>
      <c r="U19" s="62" t="s">
        <v>339</v>
      </c>
      <c r="V19" s="62" t="s">
        <v>339</v>
      </c>
      <c r="W19" s="62">
        <v>17.319164776543573</v>
      </c>
      <c r="X19" s="62">
        <v>100</v>
      </c>
      <c r="Y19" s="62" t="s">
        <v>339</v>
      </c>
      <c r="Z19" s="62">
        <v>0</v>
      </c>
      <c r="AA19" s="153"/>
      <c r="AB19" s="62">
        <v>1.6943230586014213</v>
      </c>
      <c r="AC19" s="62">
        <v>22.030756886960365</v>
      </c>
      <c r="AD19" s="56"/>
    </row>
    <row r="20" spans="2:30">
      <c r="B20" s="61" t="s">
        <v>73</v>
      </c>
      <c r="C20" s="58"/>
      <c r="D20" s="62">
        <v>3.1850430632881093</v>
      </c>
      <c r="E20" s="62">
        <v>29.47321724327162</v>
      </c>
      <c r="F20" s="62">
        <v>1.7442237911695053</v>
      </c>
      <c r="G20" s="62">
        <v>93.629819210706486</v>
      </c>
      <c r="H20" s="62">
        <v>24.362408734055542</v>
      </c>
      <c r="I20" s="62">
        <v>6.3701807892935127</v>
      </c>
      <c r="J20" s="56"/>
      <c r="K20" s="62">
        <v>2.3215463713903142</v>
      </c>
      <c r="L20" s="62">
        <v>95.939707557337343</v>
      </c>
      <c r="M20" s="62">
        <v>33.629377969798753</v>
      </c>
      <c r="N20" s="62">
        <v>4.0602924426626563</v>
      </c>
      <c r="O20" s="62" t="s">
        <v>339</v>
      </c>
      <c r="P20" s="62" t="s">
        <v>339</v>
      </c>
      <c r="Q20" s="62" t="s">
        <v>339</v>
      </c>
      <c r="R20" s="62" t="s">
        <v>339</v>
      </c>
      <c r="S20" s="62" t="s">
        <v>339</v>
      </c>
      <c r="T20" s="62" t="s">
        <v>339</v>
      </c>
      <c r="U20" s="62" t="s">
        <v>339</v>
      </c>
      <c r="V20" s="62" t="s">
        <v>339</v>
      </c>
      <c r="W20" s="62">
        <v>1.4858445143569092</v>
      </c>
      <c r="X20" s="62">
        <v>92.631679645512008</v>
      </c>
      <c r="Y20" s="62">
        <v>22.155792446171116</v>
      </c>
      <c r="Z20" s="62">
        <v>7.3683203544879925</v>
      </c>
      <c r="AA20" s="153"/>
      <c r="AB20" s="62">
        <v>4.3050394944188328</v>
      </c>
      <c r="AC20" s="62">
        <v>37.154506406739564</v>
      </c>
      <c r="AD20" s="56"/>
    </row>
    <row r="21" spans="2:30">
      <c r="B21" s="61" t="s">
        <v>74</v>
      </c>
      <c r="C21" s="58"/>
      <c r="D21" s="62">
        <v>2.8699270474315202</v>
      </c>
      <c r="E21" s="62">
        <v>0.92628643420703594</v>
      </c>
      <c r="F21" s="62">
        <v>2.7911762833912745</v>
      </c>
      <c r="G21" s="62">
        <v>99.854457278865411</v>
      </c>
      <c r="H21" s="62">
        <v>56.899525657611036</v>
      </c>
      <c r="I21" s="62">
        <v>0.14554272113458058</v>
      </c>
      <c r="J21" s="56"/>
      <c r="K21" s="62">
        <v>2.7938192810274156</v>
      </c>
      <c r="L21" s="62">
        <v>99.8542612989784</v>
      </c>
      <c r="M21" s="62">
        <v>56.899525657611036</v>
      </c>
      <c r="N21" s="62">
        <v>0.1457387010216025</v>
      </c>
      <c r="O21" s="62" t="s">
        <v>339</v>
      </c>
      <c r="P21" s="62" t="s">
        <v>339</v>
      </c>
      <c r="Q21" s="62" t="s">
        <v>339</v>
      </c>
      <c r="R21" s="62" t="s">
        <v>339</v>
      </c>
      <c r="S21" s="62" t="s">
        <v>339</v>
      </c>
      <c r="T21" s="62" t="s">
        <v>339</v>
      </c>
      <c r="U21" s="62" t="s">
        <v>339</v>
      </c>
      <c r="V21" s="62" t="s">
        <v>339</v>
      </c>
      <c r="W21" s="62">
        <v>0.83123813846109895</v>
      </c>
      <c r="X21" s="62">
        <v>100</v>
      </c>
      <c r="Y21" s="62" t="s">
        <v>339</v>
      </c>
      <c r="Z21" s="62">
        <v>0</v>
      </c>
      <c r="AA21" s="153"/>
      <c r="AB21" s="62">
        <v>1.9835405804964144</v>
      </c>
      <c r="AC21" s="62">
        <v>99.336221122781183</v>
      </c>
      <c r="AD21" s="56"/>
    </row>
    <row r="22" spans="2:30">
      <c r="B22" s="61" t="s">
        <v>75</v>
      </c>
      <c r="C22" s="58"/>
      <c r="D22" s="62">
        <v>2.1248444745577864</v>
      </c>
      <c r="E22" s="62">
        <v>72.198359271376361</v>
      </c>
      <c r="F22" s="62">
        <v>2.1248444745577864</v>
      </c>
      <c r="G22" s="62">
        <v>100</v>
      </c>
      <c r="H22" s="62" t="s">
        <v>339</v>
      </c>
      <c r="I22" s="62">
        <v>0</v>
      </c>
      <c r="J22" s="56"/>
      <c r="K22" s="62" t="s">
        <v>339</v>
      </c>
      <c r="L22" s="62" t="s">
        <v>339</v>
      </c>
      <c r="M22" s="62" t="s">
        <v>339</v>
      </c>
      <c r="N22" s="62" t="s">
        <v>339</v>
      </c>
      <c r="O22" s="62" t="s">
        <v>339</v>
      </c>
      <c r="P22" s="62" t="s">
        <v>339</v>
      </c>
      <c r="Q22" s="62" t="s">
        <v>339</v>
      </c>
      <c r="R22" s="62" t="s">
        <v>339</v>
      </c>
      <c r="S22" s="62" t="s">
        <v>339</v>
      </c>
      <c r="T22" s="62" t="s">
        <v>339</v>
      </c>
      <c r="U22" s="62" t="s">
        <v>339</v>
      </c>
      <c r="V22" s="62" t="s">
        <v>339</v>
      </c>
      <c r="W22" s="62">
        <v>2.1248444745577864</v>
      </c>
      <c r="X22" s="62">
        <v>100</v>
      </c>
      <c r="Y22" s="62" t="s">
        <v>339</v>
      </c>
      <c r="Z22" s="62">
        <v>0</v>
      </c>
      <c r="AA22" s="153"/>
      <c r="AB22" s="62">
        <v>2.3844593759355357</v>
      </c>
      <c r="AC22" s="62">
        <v>11.670851330792399</v>
      </c>
      <c r="AD22" s="56"/>
    </row>
    <row r="23" spans="2:30">
      <c r="B23" s="63" t="s">
        <v>109</v>
      </c>
      <c r="C23" s="58"/>
      <c r="D23" s="62">
        <v>3.7468686232361557</v>
      </c>
      <c r="E23" s="62">
        <v>17.57131721465036</v>
      </c>
      <c r="F23" s="62">
        <v>1.9503394850011371</v>
      </c>
      <c r="G23" s="62">
        <v>95.799752793895891</v>
      </c>
      <c r="H23" s="62">
        <v>44.722325277269917</v>
      </c>
      <c r="I23" s="62">
        <v>4.2002472061041152</v>
      </c>
      <c r="J23" s="56"/>
      <c r="K23" s="62">
        <v>2.1800026059936148</v>
      </c>
      <c r="L23" s="62">
        <v>95.313491512209083</v>
      </c>
      <c r="M23" s="62">
        <v>49.432693979464446</v>
      </c>
      <c r="N23" s="62">
        <v>4.6865084877909151</v>
      </c>
      <c r="O23" s="62" t="s">
        <v>339</v>
      </c>
      <c r="P23" s="62" t="s">
        <v>339</v>
      </c>
      <c r="Q23" s="62" t="s">
        <v>339</v>
      </c>
      <c r="R23" s="62" t="s">
        <v>339</v>
      </c>
      <c r="S23" s="62" t="s">
        <v>339</v>
      </c>
      <c r="T23" s="62" t="s">
        <v>339</v>
      </c>
      <c r="U23" s="62" t="s">
        <v>339</v>
      </c>
      <c r="V23" s="62" t="s">
        <v>339</v>
      </c>
      <c r="W23" s="62">
        <v>1.0343938148567902</v>
      </c>
      <c r="X23" s="62">
        <v>97.789444278929082</v>
      </c>
      <c r="Y23" s="62">
        <v>3.860393445449732</v>
      </c>
      <c r="Z23" s="62">
        <v>2.2105557210709144</v>
      </c>
      <c r="AA23" s="153"/>
      <c r="AB23" s="62">
        <v>2.9916963512311625</v>
      </c>
      <c r="AC23" s="62">
        <v>28.382042195645806</v>
      </c>
      <c r="AD23" s="56"/>
    </row>
    <row r="24" spans="2:30">
      <c r="B24" s="61" t="s">
        <v>77</v>
      </c>
      <c r="C24" s="58"/>
      <c r="D24" s="62" t="s">
        <v>339</v>
      </c>
      <c r="E24" s="62">
        <v>0</v>
      </c>
      <c r="F24" s="62" t="s">
        <v>339</v>
      </c>
      <c r="G24" s="62" t="s">
        <v>339</v>
      </c>
      <c r="H24" s="62" t="s">
        <v>339</v>
      </c>
      <c r="I24" s="62" t="s">
        <v>339</v>
      </c>
      <c r="J24" s="56"/>
      <c r="K24" s="62" t="s">
        <v>339</v>
      </c>
      <c r="L24" s="62" t="s">
        <v>339</v>
      </c>
      <c r="M24" s="62" t="s">
        <v>339</v>
      </c>
      <c r="N24" s="62" t="s">
        <v>339</v>
      </c>
      <c r="O24" s="62" t="s">
        <v>339</v>
      </c>
      <c r="P24" s="62" t="s">
        <v>339</v>
      </c>
      <c r="Q24" s="62" t="s">
        <v>339</v>
      </c>
      <c r="R24" s="62" t="s">
        <v>339</v>
      </c>
      <c r="S24" s="62" t="s">
        <v>339</v>
      </c>
      <c r="T24" s="62" t="s">
        <v>339</v>
      </c>
      <c r="U24" s="62" t="s">
        <v>339</v>
      </c>
      <c r="V24" s="62" t="s">
        <v>339</v>
      </c>
      <c r="W24" s="62" t="s">
        <v>339</v>
      </c>
      <c r="X24" s="62" t="s">
        <v>339</v>
      </c>
      <c r="Y24" s="62" t="s">
        <v>339</v>
      </c>
      <c r="Z24" s="62" t="s">
        <v>339</v>
      </c>
      <c r="AA24" s="153"/>
      <c r="AB24" s="62">
        <v>5.3147069433862004</v>
      </c>
      <c r="AC24" s="62">
        <v>100</v>
      </c>
      <c r="AD24" s="56"/>
    </row>
    <row r="25" spans="2:30">
      <c r="B25" s="61" t="s">
        <v>78</v>
      </c>
      <c r="C25" s="58"/>
      <c r="D25" s="62">
        <v>4.702951025507641</v>
      </c>
      <c r="E25" s="62">
        <v>9.0232403721661711</v>
      </c>
      <c r="F25" s="62">
        <v>2.5254892926239303</v>
      </c>
      <c r="G25" s="62">
        <v>95.936407450330989</v>
      </c>
      <c r="H25" s="62">
        <v>56.110136529489928</v>
      </c>
      <c r="I25" s="62">
        <v>4.063592549669016</v>
      </c>
      <c r="J25" s="56"/>
      <c r="K25" s="62">
        <v>2.52580319243748</v>
      </c>
      <c r="L25" s="62">
        <v>95.933352888925256</v>
      </c>
      <c r="M25" s="62">
        <v>56.110136529489928</v>
      </c>
      <c r="N25" s="62">
        <v>4.0666471110747375</v>
      </c>
      <c r="O25" s="62" t="s">
        <v>339</v>
      </c>
      <c r="P25" s="62" t="s">
        <v>339</v>
      </c>
      <c r="Q25" s="62" t="s">
        <v>339</v>
      </c>
      <c r="R25" s="62" t="s">
        <v>339</v>
      </c>
      <c r="S25" s="62" t="s">
        <v>339</v>
      </c>
      <c r="T25" s="62" t="s">
        <v>339</v>
      </c>
      <c r="U25" s="62" t="s">
        <v>339</v>
      </c>
      <c r="V25" s="62" t="s">
        <v>339</v>
      </c>
      <c r="W25" s="62">
        <v>2.1248791169288359</v>
      </c>
      <c r="X25" s="62">
        <v>100</v>
      </c>
      <c r="Y25" s="62" t="s">
        <v>339</v>
      </c>
      <c r="Z25" s="62">
        <v>0</v>
      </c>
      <c r="AA25" s="153"/>
      <c r="AB25" s="62">
        <v>1.7100564949304522</v>
      </c>
      <c r="AC25" s="62">
        <v>32.844330792091917</v>
      </c>
      <c r="AD25" s="56"/>
    </row>
    <row r="26" spans="2:30">
      <c r="B26" s="61" t="s">
        <v>79</v>
      </c>
      <c r="C26" s="58"/>
      <c r="D26" s="62">
        <v>2.6639714177850005</v>
      </c>
      <c r="E26" s="62">
        <v>14.583692318122118</v>
      </c>
      <c r="F26" s="62">
        <v>2.4634182617711309</v>
      </c>
      <c r="G26" s="62">
        <v>99.010804565903456</v>
      </c>
      <c r="H26" s="62">
        <v>22.737789644918504</v>
      </c>
      <c r="I26" s="62">
        <v>0.98919543409654154</v>
      </c>
      <c r="J26" s="56"/>
      <c r="K26" s="62">
        <v>2.4634182617711309</v>
      </c>
      <c r="L26" s="62">
        <v>99.010804565903456</v>
      </c>
      <c r="M26" s="62">
        <v>22.737789644918504</v>
      </c>
      <c r="N26" s="62">
        <v>0.98919543409654154</v>
      </c>
      <c r="O26" s="62" t="s">
        <v>339</v>
      </c>
      <c r="P26" s="62" t="s">
        <v>339</v>
      </c>
      <c r="Q26" s="62" t="s">
        <v>339</v>
      </c>
      <c r="R26" s="62" t="s">
        <v>339</v>
      </c>
      <c r="S26" s="62" t="s">
        <v>339</v>
      </c>
      <c r="T26" s="62" t="s">
        <v>339</v>
      </c>
      <c r="U26" s="62" t="s">
        <v>339</v>
      </c>
      <c r="V26" s="62" t="s">
        <v>339</v>
      </c>
      <c r="W26" s="62" t="s">
        <v>339</v>
      </c>
      <c r="X26" s="62" t="s">
        <v>339</v>
      </c>
      <c r="Y26" s="62" t="s">
        <v>339</v>
      </c>
      <c r="Z26" s="62" t="s">
        <v>339</v>
      </c>
      <c r="AA26" s="153"/>
      <c r="AB26" s="62">
        <v>1.4022450870100283</v>
      </c>
      <c r="AC26" s="62">
        <v>22.010048183196108</v>
      </c>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c r="Z27" s="62" t="s">
        <v>339</v>
      </c>
      <c r="AA27" s="153"/>
      <c r="AB27" s="62" t="s">
        <v>339</v>
      </c>
      <c r="AC27" s="62" t="s">
        <v>339</v>
      </c>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c r="Z28" s="62" t="s">
        <v>339</v>
      </c>
      <c r="AA28" s="153"/>
      <c r="AB28" s="62" t="s">
        <v>339</v>
      </c>
      <c r="AC28" s="62">
        <v>0</v>
      </c>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62" t="s">
        <v>339</v>
      </c>
      <c r="T29" s="62" t="s">
        <v>339</v>
      </c>
      <c r="U29" s="62" t="s">
        <v>339</v>
      </c>
      <c r="V29" s="62" t="s">
        <v>339</v>
      </c>
      <c r="W29" s="62" t="s">
        <v>339</v>
      </c>
      <c r="X29" s="62" t="s">
        <v>339</v>
      </c>
      <c r="Y29" s="62" t="s">
        <v>339</v>
      </c>
      <c r="Z29" s="62" t="s">
        <v>339</v>
      </c>
      <c r="AA29" s="153"/>
      <c r="AB29" s="62" t="s">
        <v>339</v>
      </c>
      <c r="AC29" s="62">
        <v>0</v>
      </c>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c r="Z30" s="62" t="s">
        <v>339</v>
      </c>
      <c r="AA30" s="153"/>
      <c r="AB30" s="62" t="s">
        <v>339</v>
      </c>
      <c r="AC30" s="62">
        <v>0</v>
      </c>
      <c r="AD30" s="56"/>
    </row>
    <row r="31" spans="2:30" ht="13.5" thickBot="1">
      <c r="B31" s="308" t="s">
        <v>84</v>
      </c>
      <c r="C31" s="58"/>
      <c r="D31" s="62">
        <v>4.1181589331864723</v>
      </c>
      <c r="E31" s="62">
        <v>2.2871590663448225</v>
      </c>
      <c r="F31" s="62">
        <v>2.4000386338221178</v>
      </c>
      <c r="G31" s="62">
        <v>96.620158735033584</v>
      </c>
      <c r="H31" s="62">
        <v>53.234387488410242</v>
      </c>
      <c r="I31" s="62">
        <v>3.3798412649664198</v>
      </c>
      <c r="J31" s="56"/>
      <c r="K31" s="62">
        <v>2.6104606261660361</v>
      </c>
      <c r="L31" s="62">
        <v>95.845734236994559</v>
      </c>
      <c r="M31" s="62">
        <v>53.234387488410242</v>
      </c>
      <c r="N31" s="62">
        <v>4.1542657630054363</v>
      </c>
      <c r="O31" s="62" t="s">
        <v>339</v>
      </c>
      <c r="P31" s="62" t="s">
        <v>339</v>
      </c>
      <c r="Q31" s="62" t="s">
        <v>339</v>
      </c>
      <c r="R31" s="62" t="s">
        <v>339</v>
      </c>
      <c r="S31" s="62" t="s">
        <v>339</v>
      </c>
      <c r="T31" s="62" t="s">
        <v>339</v>
      </c>
      <c r="U31" s="62" t="s">
        <v>339</v>
      </c>
      <c r="V31" s="62" t="s">
        <v>339</v>
      </c>
      <c r="W31" s="62">
        <v>1.5198390921094422</v>
      </c>
      <c r="X31" s="62">
        <v>100</v>
      </c>
      <c r="Y31" s="62" t="s">
        <v>339</v>
      </c>
      <c r="Z31" s="62">
        <v>0</v>
      </c>
      <c r="AA31" s="153"/>
      <c r="AB31" s="62">
        <v>2.3315248453919808</v>
      </c>
      <c r="AC31" s="62">
        <v>24.049012395098984</v>
      </c>
      <c r="AD31" s="56"/>
    </row>
    <row r="32" spans="2:30" ht="13.5" thickBot="1">
      <c r="D32" s="64"/>
      <c r="E32" s="64"/>
      <c r="F32" s="64"/>
      <c r="G32" s="64"/>
      <c r="H32" s="64"/>
      <c r="I32" s="64"/>
      <c r="K32" s="64"/>
      <c r="L32" s="64"/>
      <c r="M32" s="64"/>
      <c r="N32" s="64"/>
      <c r="O32" s="64"/>
      <c r="P32" s="64"/>
      <c r="Q32" s="64"/>
      <c r="R32" s="64"/>
      <c r="S32" s="64"/>
      <c r="T32" s="64"/>
      <c r="U32" s="64"/>
      <c r="V32" s="64"/>
      <c r="W32" s="64"/>
      <c r="X32" s="64"/>
      <c r="Y32" s="64"/>
      <c r="Z32" s="64"/>
      <c r="AB32" s="64"/>
      <c r="AC32" s="64"/>
    </row>
    <row r="33" spans="2:29" ht="14.25" thickBot="1">
      <c r="B33" s="65" t="s">
        <v>85</v>
      </c>
      <c r="D33" s="67">
        <v>3.1736744503376393</v>
      </c>
      <c r="E33" s="67">
        <v>17.702789756873656</v>
      </c>
      <c r="F33" s="67">
        <v>1.8031978252696323</v>
      </c>
      <c r="G33" s="67">
        <v>96.145484202958443</v>
      </c>
      <c r="H33" s="67">
        <v>37.358289495146401</v>
      </c>
      <c r="I33" s="67">
        <v>3.8545157970415569</v>
      </c>
      <c r="K33" s="67">
        <v>1.9157667854000966</v>
      </c>
      <c r="L33" s="67">
        <v>97.053966050548979</v>
      </c>
      <c r="M33" s="67">
        <v>49.343038986008963</v>
      </c>
      <c r="N33" s="67">
        <v>2.9460339494510253</v>
      </c>
      <c r="O33" s="67">
        <v>0.85774217783640083</v>
      </c>
      <c r="P33" s="67">
        <v>100</v>
      </c>
      <c r="Q33" s="67" t="s">
        <v>339</v>
      </c>
      <c r="R33" s="67">
        <v>0</v>
      </c>
      <c r="S33" s="67" t="s">
        <v>339</v>
      </c>
      <c r="T33" s="67" t="s">
        <v>339</v>
      </c>
      <c r="U33" s="67" t="s">
        <v>339</v>
      </c>
      <c r="V33" s="67" t="s">
        <v>339</v>
      </c>
      <c r="W33" s="67">
        <v>1.476146834019417</v>
      </c>
      <c r="X33" s="67">
        <v>93.414160874683532</v>
      </c>
      <c r="Y33" s="67">
        <v>21.610782424097117</v>
      </c>
      <c r="Z33" s="67">
        <v>6.5858391253164656</v>
      </c>
      <c r="AB33" s="67">
        <v>2.2130384236843459</v>
      </c>
      <c r="AC33" s="67">
        <v>28.045499941602646</v>
      </c>
    </row>
    <row r="36" spans="2:29" ht="14.25">
      <c r="B36" s="70" t="s">
        <v>42</v>
      </c>
      <c r="C36" s="88"/>
    </row>
  </sheetData>
  <sortState xmlns:xlrd2="http://schemas.microsoft.com/office/spreadsheetml/2017/richdata2" ref="B15:AC31">
    <sortCondition ref="B15:B31"/>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31">
    <cfRule type="cellIs" dxfId="3" priority="9" stopIfTrue="1" operator="equal">
      <formula>"División"</formula>
    </cfRule>
  </conditionalFormatting>
  <hyperlinks>
    <hyperlink ref="B1" location="Indice!D3" tooltip="VOLVER AL ÍNDICE" display="Volver al Índice" xr:uid="{2A90666C-AB35-42B0-A37E-5AE522258BCD}"/>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A51F3-ED56-4C1F-8FF2-594D72062EDB}">
  <sheetPr codeName="Hoja42">
    <tabColor indexed="15"/>
    <pageSetUpPr fitToPage="1"/>
  </sheetPr>
  <dimension ref="B1:AD53"/>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207" t="s">
        <v>296</v>
      </c>
      <c r="C2" s="207"/>
      <c r="D2" s="207"/>
      <c r="E2" s="207"/>
      <c r="F2" s="207"/>
      <c r="G2" s="207"/>
      <c r="H2" s="207"/>
      <c r="I2" s="207"/>
      <c r="J2" s="207"/>
      <c r="K2" s="207"/>
      <c r="L2" s="207"/>
      <c r="M2" s="207"/>
      <c r="N2" s="207"/>
      <c r="O2" s="207"/>
      <c r="P2" s="207"/>
      <c r="Q2" s="207"/>
      <c r="R2" s="207"/>
      <c r="S2" s="207"/>
      <c r="T2" s="207"/>
      <c r="U2" s="207"/>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6"/>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79" t="s">
        <v>297</v>
      </c>
      <c r="C6" s="280"/>
      <c r="D6" s="280"/>
      <c r="E6" s="280"/>
      <c r="F6" s="280"/>
      <c r="G6" s="280"/>
      <c r="H6" s="280"/>
      <c r="I6" s="280"/>
      <c r="J6" s="280"/>
      <c r="K6" s="280"/>
      <c r="L6" s="280"/>
      <c r="M6" s="280"/>
      <c r="N6" s="280"/>
      <c r="O6" s="280"/>
      <c r="P6" s="280"/>
      <c r="Q6" s="280"/>
      <c r="R6" s="280"/>
      <c r="S6" s="280"/>
      <c r="T6" s="280"/>
      <c r="U6" s="281"/>
    </row>
    <row r="7" spans="2:30" s="54" customFormat="1" ht="21" customHeight="1" thickBot="1">
      <c r="B7" s="276" t="s">
        <v>343</v>
      </c>
      <c r="C7" s="277"/>
      <c r="D7" s="277"/>
      <c r="E7" s="277"/>
      <c r="F7" s="277"/>
      <c r="G7" s="277"/>
      <c r="H7" s="277"/>
      <c r="I7" s="277"/>
      <c r="J7" s="277"/>
      <c r="K7" s="277"/>
      <c r="L7" s="277"/>
      <c r="M7" s="277"/>
      <c r="N7" s="277"/>
      <c r="O7" s="277"/>
      <c r="P7" s="277"/>
      <c r="Q7" s="277"/>
      <c r="R7" s="277"/>
      <c r="S7" s="277"/>
      <c r="T7" s="277"/>
      <c r="U7" s="278"/>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8" t="s">
        <v>298</v>
      </c>
      <c r="E9" s="270"/>
      <c r="F9" s="270"/>
      <c r="G9" s="270"/>
      <c r="H9" s="270"/>
      <c r="I9" s="239"/>
      <c r="J9" s="132"/>
      <c r="K9" s="238" t="s">
        <v>222</v>
      </c>
      <c r="L9" s="270"/>
      <c r="M9" s="270" t="s">
        <v>299</v>
      </c>
      <c r="N9" s="239"/>
      <c r="O9" s="238" t="s">
        <v>249</v>
      </c>
      <c r="P9" s="270"/>
      <c r="Q9" s="270" t="s">
        <v>299</v>
      </c>
      <c r="R9" s="239"/>
      <c r="S9" s="110"/>
      <c r="T9" s="241" t="s">
        <v>265</v>
      </c>
      <c r="U9" s="242"/>
    </row>
    <row r="10" spans="2:30" s="54" customFormat="1" ht="13.9" customHeight="1" thickBot="1">
      <c r="B10" s="137"/>
      <c r="C10" s="109"/>
      <c r="D10" s="244" t="s">
        <v>152</v>
      </c>
      <c r="E10" s="244" t="s">
        <v>289</v>
      </c>
      <c r="F10" s="238" t="s">
        <v>105</v>
      </c>
      <c r="G10" s="239"/>
      <c r="H10" s="238" t="s">
        <v>107</v>
      </c>
      <c r="I10" s="239"/>
      <c r="J10" s="132"/>
      <c r="K10" s="238" t="s">
        <v>105</v>
      </c>
      <c r="L10" s="239"/>
      <c r="M10" s="238" t="s">
        <v>107</v>
      </c>
      <c r="N10" s="239"/>
      <c r="O10" s="238" t="s">
        <v>105</v>
      </c>
      <c r="P10" s="239"/>
      <c r="Q10" s="238" t="s">
        <v>107</v>
      </c>
      <c r="R10" s="239"/>
      <c r="S10" s="110"/>
      <c r="T10" s="236" t="s">
        <v>104</v>
      </c>
      <c r="U10" s="237"/>
    </row>
    <row r="11" spans="2:30" s="54" customFormat="1" ht="21" customHeight="1">
      <c r="B11" s="93" t="s">
        <v>51</v>
      </c>
      <c r="C11" s="109"/>
      <c r="D11" s="268"/>
      <c r="E11" s="268"/>
      <c r="F11" s="244" t="s">
        <v>152</v>
      </c>
      <c r="G11" s="244" t="s">
        <v>300</v>
      </c>
      <c r="H11" s="244" t="s">
        <v>152</v>
      </c>
      <c r="I11" s="244" t="s">
        <v>300</v>
      </c>
      <c r="J11" s="132"/>
      <c r="K11" s="244" t="s">
        <v>152</v>
      </c>
      <c r="L11" s="244" t="s">
        <v>301</v>
      </c>
      <c r="M11" s="244" t="s">
        <v>152</v>
      </c>
      <c r="N11" s="244" t="s">
        <v>301</v>
      </c>
      <c r="O11" s="244" t="s">
        <v>152</v>
      </c>
      <c r="P11" s="244" t="s">
        <v>302</v>
      </c>
      <c r="Q11" s="244" t="s">
        <v>152</v>
      </c>
      <c r="R11" s="244" t="s">
        <v>302</v>
      </c>
      <c r="S11" s="154"/>
      <c r="T11" s="244" t="s">
        <v>152</v>
      </c>
      <c r="U11" s="244" t="s">
        <v>295</v>
      </c>
    </row>
    <row r="12" spans="2:30" s="54" customFormat="1" ht="21" customHeight="1">
      <c r="B12" s="137"/>
      <c r="C12" s="109"/>
      <c r="D12" s="268"/>
      <c r="E12" s="268"/>
      <c r="F12" s="268"/>
      <c r="G12" s="268"/>
      <c r="H12" s="268"/>
      <c r="I12" s="268"/>
      <c r="J12" s="132"/>
      <c r="K12" s="268"/>
      <c r="L12" s="268"/>
      <c r="M12" s="268"/>
      <c r="N12" s="268"/>
      <c r="O12" s="268"/>
      <c r="P12" s="268"/>
      <c r="Q12" s="268"/>
      <c r="R12" s="268"/>
      <c r="S12" s="50"/>
      <c r="T12" s="268"/>
      <c r="U12" s="268"/>
    </row>
    <row r="13" spans="2:30" s="54" customFormat="1" ht="21" customHeight="1" thickBot="1">
      <c r="B13" s="138"/>
      <c r="C13" s="109"/>
      <c r="D13" s="269"/>
      <c r="E13" s="269"/>
      <c r="F13" s="269"/>
      <c r="G13" s="269"/>
      <c r="H13" s="269"/>
      <c r="I13" s="269"/>
      <c r="J13" s="132"/>
      <c r="K13" s="269"/>
      <c r="L13" s="269"/>
      <c r="M13" s="269"/>
      <c r="N13" s="269"/>
      <c r="O13" s="269"/>
      <c r="P13" s="269"/>
      <c r="Q13" s="269"/>
      <c r="R13" s="269"/>
      <c r="S13" s="50"/>
      <c r="T13" s="269"/>
      <c r="U13" s="269"/>
    </row>
    <row r="14" spans="2:30" s="54" customFormat="1" ht="17.45" customHeight="1" thickBot="1"/>
    <row r="15" spans="2:30">
      <c r="B15" s="57" t="s">
        <v>68</v>
      </c>
      <c r="C15" s="58"/>
      <c r="D15" s="59">
        <v>0.59029988558606483</v>
      </c>
      <c r="E15" s="59">
        <v>69.8305847238166</v>
      </c>
      <c r="F15" s="59">
        <v>0.24056927022297531</v>
      </c>
      <c r="G15" s="59">
        <v>99.49179028621009</v>
      </c>
      <c r="H15" s="59">
        <v>69.05676972318588</v>
      </c>
      <c r="I15" s="59">
        <v>0.50820971378990409</v>
      </c>
      <c r="J15" s="56"/>
      <c r="K15" s="59">
        <v>0.37441358445221989</v>
      </c>
      <c r="L15" s="59">
        <v>99.117760479153844</v>
      </c>
      <c r="M15" s="59">
        <v>69.05676972318588</v>
      </c>
      <c r="N15" s="59">
        <v>0.88223952084615365</v>
      </c>
      <c r="O15" s="59">
        <v>6.0313923238947596E-2</v>
      </c>
      <c r="P15" s="59">
        <v>100</v>
      </c>
      <c r="Q15" s="59" t="s">
        <v>339</v>
      </c>
      <c r="R15" s="59">
        <v>0</v>
      </c>
      <c r="S15" s="60"/>
      <c r="T15" s="59">
        <v>0.87911980959434333</v>
      </c>
      <c r="U15" s="59">
        <v>18.924505515117009</v>
      </c>
      <c r="V15" s="56"/>
      <c r="W15" s="123"/>
      <c r="X15" s="56"/>
      <c r="Y15" s="56"/>
      <c r="Z15" s="56"/>
      <c r="AA15" s="56"/>
      <c r="AB15" s="56"/>
      <c r="AC15" s="56"/>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0"/>
      <c r="T16" s="62" t="s">
        <v>339</v>
      </c>
      <c r="U16" s="62">
        <v>0</v>
      </c>
      <c r="V16" s="56"/>
      <c r="W16" s="123"/>
      <c r="X16" s="56"/>
      <c r="Y16" s="56"/>
      <c r="Z16" s="56"/>
      <c r="AA16" s="56"/>
      <c r="AB16" s="56"/>
      <c r="AC16" s="56"/>
      <c r="AD16" s="56"/>
    </row>
    <row r="17" spans="2:30">
      <c r="B17" s="61" t="s">
        <v>70</v>
      </c>
      <c r="C17" s="58"/>
      <c r="D17" s="62">
        <v>2.7104860687151384</v>
      </c>
      <c r="E17" s="62">
        <v>100</v>
      </c>
      <c r="F17" s="62">
        <v>2.066275361477337</v>
      </c>
      <c r="G17" s="62">
        <v>98.909762314978295</v>
      </c>
      <c r="H17" s="62">
        <v>61.155290178001628</v>
      </c>
      <c r="I17" s="62">
        <v>1.0902376850216962</v>
      </c>
      <c r="J17" s="56"/>
      <c r="K17" s="62">
        <v>2.066275361477337</v>
      </c>
      <c r="L17" s="62">
        <v>98.909762314978295</v>
      </c>
      <c r="M17" s="62">
        <v>61.155290178001628</v>
      </c>
      <c r="N17" s="62">
        <v>1.0902376850216962</v>
      </c>
      <c r="O17" s="62" t="s">
        <v>339</v>
      </c>
      <c r="P17" s="62" t="s">
        <v>339</v>
      </c>
      <c r="Q17" s="62" t="s">
        <v>339</v>
      </c>
      <c r="R17" s="62" t="s">
        <v>339</v>
      </c>
      <c r="S17" s="60"/>
      <c r="T17" s="62">
        <v>2.7104860687151384</v>
      </c>
      <c r="U17" s="62">
        <v>27.99946607338029</v>
      </c>
      <c r="V17" s="56"/>
      <c r="W17" s="123"/>
      <c r="X17" s="56"/>
      <c r="Y17" s="56"/>
      <c r="Z17" s="56"/>
      <c r="AA17" s="56"/>
      <c r="AB17" s="56"/>
      <c r="AC17" s="56"/>
      <c r="AD17" s="56"/>
    </row>
    <row r="18" spans="2:30">
      <c r="B18" s="61" t="s">
        <v>71</v>
      </c>
      <c r="C18" s="58"/>
      <c r="D18" s="62">
        <v>0.6786036958871654</v>
      </c>
      <c r="E18" s="62">
        <v>91.818984704067603</v>
      </c>
      <c r="F18" s="62">
        <v>0.38254648196668956</v>
      </c>
      <c r="G18" s="62">
        <v>99.366601364671382</v>
      </c>
      <c r="H18" s="62">
        <v>47.123602967962199</v>
      </c>
      <c r="I18" s="62">
        <v>0.63339863532862184</v>
      </c>
      <c r="J18" s="56"/>
      <c r="K18" s="62">
        <v>0.38254648196668956</v>
      </c>
      <c r="L18" s="62">
        <v>99.366601364671382</v>
      </c>
      <c r="M18" s="62">
        <v>47.123602967962199</v>
      </c>
      <c r="N18" s="62">
        <v>0.63339863532862184</v>
      </c>
      <c r="O18" s="62" t="s">
        <v>339</v>
      </c>
      <c r="P18" s="62" t="s">
        <v>339</v>
      </c>
      <c r="Q18" s="62" t="s">
        <v>339</v>
      </c>
      <c r="R18" s="62" t="s">
        <v>339</v>
      </c>
      <c r="S18" s="14"/>
      <c r="T18" s="62">
        <v>0.89491602452490793</v>
      </c>
      <c r="U18" s="62">
        <v>30.208697657611822</v>
      </c>
      <c r="V18" s="56"/>
      <c r="W18" s="123"/>
      <c r="X18" s="56"/>
      <c r="Y18" s="56"/>
      <c r="Z18" s="56"/>
      <c r="AA18" s="56"/>
      <c r="AB18" s="56"/>
      <c r="AC18" s="56"/>
      <c r="AD18" s="56"/>
    </row>
    <row r="19" spans="2:30">
      <c r="B19" s="61" t="s">
        <v>72</v>
      </c>
      <c r="C19" s="58"/>
      <c r="D19" s="62">
        <v>1.2377059763005849</v>
      </c>
      <c r="E19" s="62">
        <v>67.965382950381752</v>
      </c>
      <c r="F19" s="62">
        <v>0.55863723147736644</v>
      </c>
      <c r="G19" s="62">
        <v>98.097243376015371</v>
      </c>
      <c r="H19" s="62">
        <v>36.247318393504031</v>
      </c>
      <c r="I19" s="62">
        <v>1.9027566239846336</v>
      </c>
      <c r="J19" s="56"/>
      <c r="K19" s="62">
        <v>0.55863723147736644</v>
      </c>
      <c r="L19" s="62">
        <v>98.097243376015371</v>
      </c>
      <c r="M19" s="62">
        <v>36.247318393504031</v>
      </c>
      <c r="N19" s="62">
        <v>1.9027566239846336</v>
      </c>
      <c r="O19" s="62" t="s">
        <v>339</v>
      </c>
      <c r="P19" s="62" t="s">
        <v>339</v>
      </c>
      <c r="Q19" s="62" t="s">
        <v>339</v>
      </c>
      <c r="R19" s="62" t="s">
        <v>339</v>
      </c>
      <c r="S19" s="14"/>
      <c r="T19" s="62">
        <v>1.6943230586014213</v>
      </c>
      <c r="U19" s="62">
        <v>22.030756886960365</v>
      </c>
      <c r="V19" s="56"/>
      <c r="W19" s="123"/>
      <c r="X19" s="56"/>
      <c r="Y19" s="56"/>
      <c r="Z19" s="56"/>
      <c r="AA19" s="56"/>
      <c r="AB19" s="56"/>
      <c r="AC19" s="56"/>
      <c r="AD19" s="56"/>
    </row>
    <row r="20" spans="2:30">
      <c r="B20" s="61" t="s">
        <v>73</v>
      </c>
      <c r="C20" s="58"/>
      <c r="D20" s="62">
        <v>4.7730871897215872</v>
      </c>
      <c r="E20" s="62">
        <v>70.52678275672838</v>
      </c>
      <c r="F20" s="62">
        <v>2.5913311742128355</v>
      </c>
      <c r="G20" s="62">
        <v>90.088992434200037</v>
      </c>
      <c r="H20" s="62">
        <v>24.604794497935476</v>
      </c>
      <c r="I20" s="62">
        <v>9.9110075657999648</v>
      </c>
      <c r="J20" s="56"/>
      <c r="K20" s="62">
        <v>2.5913311742128355</v>
      </c>
      <c r="L20" s="62">
        <v>90.088992434200037</v>
      </c>
      <c r="M20" s="62">
        <v>24.604794497935476</v>
      </c>
      <c r="N20" s="62">
        <v>9.9110075657999648</v>
      </c>
      <c r="O20" s="62" t="s">
        <v>339</v>
      </c>
      <c r="P20" s="62" t="s">
        <v>339</v>
      </c>
      <c r="Q20" s="62" t="s">
        <v>339</v>
      </c>
      <c r="R20" s="62" t="s">
        <v>339</v>
      </c>
      <c r="S20" s="14"/>
      <c r="T20" s="62">
        <v>4.3050394944188328</v>
      </c>
      <c r="U20" s="62">
        <v>37.154506406739564</v>
      </c>
      <c r="V20" s="56"/>
      <c r="W20" s="123"/>
      <c r="X20" s="56"/>
      <c r="Y20" s="56"/>
      <c r="Z20" s="56"/>
      <c r="AA20" s="56"/>
      <c r="AB20" s="56"/>
      <c r="AC20" s="56"/>
      <c r="AD20" s="56"/>
    </row>
    <row r="21" spans="2:30">
      <c r="B21" s="61" t="s">
        <v>74</v>
      </c>
      <c r="C21" s="58"/>
      <c r="D21" s="62">
        <v>1.9752533393076459</v>
      </c>
      <c r="E21" s="62">
        <v>99.073713565792971</v>
      </c>
      <c r="F21" s="62">
        <v>1.1259936012418228</v>
      </c>
      <c r="G21" s="62">
        <v>98.417968014841961</v>
      </c>
      <c r="H21" s="62">
        <v>54.807571852075107</v>
      </c>
      <c r="I21" s="62">
        <v>1.5820319851580376</v>
      </c>
      <c r="J21" s="56"/>
      <c r="K21" s="62">
        <v>1.1259936012418228</v>
      </c>
      <c r="L21" s="62">
        <v>98.417968014841961</v>
      </c>
      <c r="M21" s="62">
        <v>54.807571852075107</v>
      </c>
      <c r="N21" s="62">
        <v>1.5820319851580376</v>
      </c>
      <c r="O21" s="62" t="s">
        <v>339</v>
      </c>
      <c r="P21" s="62" t="s">
        <v>339</v>
      </c>
      <c r="Q21" s="62" t="s">
        <v>339</v>
      </c>
      <c r="R21" s="62" t="s">
        <v>339</v>
      </c>
      <c r="S21" s="14"/>
      <c r="T21" s="62">
        <v>1.9835405804964144</v>
      </c>
      <c r="U21" s="62">
        <v>99.336221122781183</v>
      </c>
      <c r="V21" s="56"/>
      <c r="W21" s="123"/>
      <c r="X21" s="56"/>
      <c r="Y21" s="56"/>
      <c r="Z21" s="56"/>
      <c r="AA21" s="56"/>
      <c r="AB21" s="56"/>
      <c r="AC21" s="56"/>
      <c r="AD21" s="56"/>
    </row>
    <row r="22" spans="2:30">
      <c r="B22" s="61" t="s">
        <v>75</v>
      </c>
      <c r="C22" s="58"/>
      <c r="D22" s="62">
        <v>3.0586559136447553</v>
      </c>
      <c r="E22" s="62">
        <v>27.801640728623632</v>
      </c>
      <c r="F22" s="62">
        <v>1.4956747761581048</v>
      </c>
      <c r="G22" s="62">
        <v>97.338993504314203</v>
      </c>
      <c r="H22" s="62">
        <v>60.232139344007031</v>
      </c>
      <c r="I22" s="62">
        <v>2.6610064956858035</v>
      </c>
      <c r="J22" s="56"/>
      <c r="K22" s="62">
        <v>1.4956747761581048</v>
      </c>
      <c r="L22" s="62">
        <v>97.338993504314203</v>
      </c>
      <c r="M22" s="62">
        <v>60.232139344007031</v>
      </c>
      <c r="N22" s="62">
        <v>2.6610064956858035</v>
      </c>
      <c r="O22" s="62" t="s">
        <v>339</v>
      </c>
      <c r="P22" s="62" t="s">
        <v>339</v>
      </c>
      <c r="Q22" s="62" t="s">
        <v>339</v>
      </c>
      <c r="R22" s="62" t="s">
        <v>339</v>
      </c>
      <c r="S22" s="14"/>
      <c r="T22" s="62">
        <v>2.3844593759355357</v>
      </c>
      <c r="U22" s="62">
        <v>11.670851330792399</v>
      </c>
      <c r="V22" s="56"/>
      <c r="W22" s="123"/>
      <c r="X22" s="56"/>
      <c r="Y22" s="56"/>
      <c r="Z22" s="56"/>
      <c r="AA22" s="56"/>
      <c r="AB22" s="56"/>
      <c r="AC22" s="56"/>
      <c r="AD22" s="56"/>
    </row>
    <row r="23" spans="2:30">
      <c r="B23" s="63" t="s">
        <v>109</v>
      </c>
      <c r="C23" s="58"/>
      <c r="D23" s="62">
        <v>2.8307163246830935</v>
      </c>
      <c r="E23" s="62">
        <v>82.428682785349636</v>
      </c>
      <c r="F23" s="62">
        <v>0.90763212090669099</v>
      </c>
      <c r="G23" s="62">
        <v>96.920897765163303</v>
      </c>
      <c r="H23" s="62">
        <v>63.363635757901704</v>
      </c>
      <c r="I23" s="62">
        <v>3.0791022348366979</v>
      </c>
      <c r="J23" s="56"/>
      <c r="K23" s="62">
        <v>0.90763212090669099</v>
      </c>
      <c r="L23" s="62">
        <v>96.920897765163303</v>
      </c>
      <c r="M23" s="62">
        <v>63.363635757901704</v>
      </c>
      <c r="N23" s="62">
        <v>3.0791022348366979</v>
      </c>
      <c r="O23" s="62" t="s">
        <v>339</v>
      </c>
      <c r="P23" s="62" t="s">
        <v>339</v>
      </c>
      <c r="Q23" s="62" t="s">
        <v>339</v>
      </c>
      <c r="R23" s="62" t="s">
        <v>339</v>
      </c>
      <c r="S23" s="14"/>
      <c r="T23" s="62">
        <v>2.9916963512311625</v>
      </c>
      <c r="U23" s="62">
        <v>28.382042195645806</v>
      </c>
      <c r="V23" s="56"/>
      <c r="W23" s="123"/>
      <c r="X23" s="56"/>
      <c r="Y23" s="56"/>
      <c r="Z23" s="56"/>
      <c r="AA23" s="56"/>
      <c r="AB23" s="56"/>
      <c r="AC23" s="56"/>
      <c r="AD23" s="56"/>
    </row>
    <row r="24" spans="2:30">
      <c r="B24" s="61" t="s">
        <v>77</v>
      </c>
      <c r="C24" s="58"/>
      <c r="D24" s="62">
        <v>5.3147069433862004</v>
      </c>
      <c r="E24" s="62">
        <v>100</v>
      </c>
      <c r="F24" s="62">
        <v>5.3147069433862004</v>
      </c>
      <c r="G24" s="62">
        <v>100</v>
      </c>
      <c r="H24" s="62" t="s">
        <v>339</v>
      </c>
      <c r="I24" s="62">
        <v>0</v>
      </c>
      <c r="J24" s="56"/>
      <c r="K24" s="62">
        <v>5.3147069433862004</v>
      </c>
      <c r="L24" s="62">
        <v>100</v>
      </c>
      <c r="M24" s="62" t="s">
        <v>339</v>
      </c>
      <c r="N24" s="62">
        <v>0</v>
      </c>
      <c r="O24" s="62" t="s">
        <v>339</v>
      </c>
      <c r="P24" s="62" t="s">
        <v>339</v>
      </c>
      <c r="Q24" s="62" t="s">
        <v>339</v>
      </c>
      <c r="R24" s="62" t="s">
        <v>339</v>
      </c>
      <c r="S24" s="14"/>
      <c r="T24" s="62">
        <v>5.3147069433862004</v>
      </c>
      <c r="U24" s="62">
        <v>100</v>
      </c>
      <c r="V24" s="56"/>
      <c r="W24" s="123"/>
      <c r="X24" s="56"/>
      <c r="Y24" s="56"/>
      <c r="Z24" s="56"/>
      <c r="AA24" s="56"/>
      <c r="AB24" s="56"/>
      <c r="AC24" s="56"/>
      <c r="AD24" s="56"/>
    </row>
    <row r="25" spans="2:30">
      <c r="B25" s="61" t="s">
        <v>78</v>
      </c>
      <c r="C25" s="58"/>
      <c r="D25" s="62">
        <v>1.4132157757356438</v>
      </c>
      <c r="E25" s="62">
        <v>90.976759627833829</v>
      </c>
      <c r="F25" s="62">
        <v>0.53674819778204175</v>
      </c>
      <c r="G25" s="62">
        <v>98.669315337013614</v>
      </c>
      <c r="H25" s="62">
        <v>66.402659358626792</v>
      </c>
      <c r="I25" s="62">
        <v>1.33068466298639</v>
      </c>
      <c r="J25" s="56"/>
      <c r="K25" s="62">
        <v>0.53674819778204175</v>
      </c>
      <c r="L25" s="62">
        <v>98.669315337013614</v>
      </c>
      <c r="M25" s="62">
        <v>66.402659358626792</v>
      </c>
      <c r="N25" s="62">
        <v>1.33068466298639</v>
      </c>
      <c r="O25" s="62" t="s">
        <v>339</v>
      </c>
      <c r="P25" s="62" t="s">
        <v>339</v>
      </c>
      <c r="Q25" s="62" t="s">
        <v>339</v>
      </c>
      <c r="R25" s="62" t="s">
        <v>339</v>
      </c>
      <c r="S25" s="14"/>
      <c r="T25" s="62">
        <v>1.7100564949304522</v>
      </c>
      <c r="U25" s="62">
        <v>32.844330792091917</v>
      </c>
      <c r="V25" s="56"/>
      <c r="W25" s="123"/>
      <c r="X25" s="56"/>
      <c r="Y25" s="56"/>
      <c r="Z25" s="56"/>
      <c r="AA25" s="56"/>
      <c r="AB25" s="56"/>
      <c r="AC25" s="56"/>
      <c r="AD25" s="56"/>
    </row>
    <row r="26" spans="2:30">
      <c r="B26" s="61" t="s">
        <v>79</v>
      </c>
      <c r="C26" s="58"/>
      <c r="D26" s="62">
        <v>1.186822188302838</v>
      </c>
      <c r="E26" s="62">
        <v>85.416307681877882</v>
      </c>
      <c r="F26" s="62">
        <v>0.91824116907455045</v>
      </c>
      <c r="G26" s="62">
        <v>99.544561791106815</v>
      </c>
      <c r="H26" s="62">
        <v>59.890240879200363</v>
      </c>
      <c r="I26" s="62">
        <v>0.4554382088931791</v>
      </c>
      <c r="J26" s="56"/>
      <c r="K26" s="62">
        <v>0.91824116907455045</v>
      </c>
      <c r="L26" s="62">
        <v>99.544561791106815</v>
      </c>
      <c r="M26" s="62">
        <v>59.890240879200363</v>
      </c>
      <c r="N26" s="62">
        <v>0.4554382088931791</v>
      </c>
      <c r="O26" s="62" t="s">
        <v>339</v>
      </c>
      <c r="P26" s="62" t="s">
        <v>339</v>
      </c>
      <c r="Q26" s="62" t="s">
        <v>339</v>
      </c>
      <c r="R26" s="62" t="s">
        <v>339</v>
      </c>
      <c r="S26" s="14"/>
      <c r="T26" s="62">
        <v>1.4022450870100283</v>
      </c>
      <c r="U26" s="62">
        <v>22.010048183196108</v>
      </c>
      <c r="V26" s="56"/>
      <c r="W26" s="123"/>
      <c r="X26" s="56"/>
      <c r="Y26" s="56"/>
      <c r="Z26" s="56"/>
      <c r="AA26" s="56"/>
      <c r="AB26" s="56"/>
      <c r="AC26" s="56"/>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14"/>
      <c r="T27" s="62" t="s">
        <v>339</v>
      </c>
      <c r="U27" s="62" t="s">
        <v>339</v>
      </c>
      <c r="V27" s="56"/>
      <c r="W27" s="123"/>
      <c r="X27" s="56"/>
      <c r="Y27" s="56"/>
      <c r="Z27" s="56"/>
      <c r="AA27" s="56"/>
      <c r="AB27" s="56"/>
      <c r="AC27" s="56"/>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14"/>
      <c r="T28" s="62" t="s">
        <v>339</v>
      </c>
      <c r="U28" s="62">
        <v>0</v>
      </c>
      <c r="V28" s="56"/>
      <c r="W28" s="123"/>
      <c r="X28" s="56"/>
      <c r="Y28" s="56"/>
      <c r="Z28" s="56"/>
      <c r="AA28" s="56"/>
      <c r="AB28" s="56"/>
      <c r="AC28" s="56"/>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14"/>
      <c r="T29" s="62" t="s">
        <v>339</v>
      </c>
      <c r="U29" s="62">
        <v>0</v>
      </c>
      <c r="V29" s="56"/>
      <c r="W29" s="123"/>
      <c r="X29" s="56"/>
      <c r="Y29" s="56"/>
      <c r="Z29" s="56"/>
      <c r="AA29" s="56"/>
      <c r="AB29" s="56"/>
      <c r="AC29" s="56"/>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0"/>
      <c r="T30" s="62" t="s">
        <v>339</v>
      </c>
      <c r="U30" s="62">
        <v>0</v>
      </c>
      <c r="V30" s="56"/>
      <c r="W30" s="123"/>
      <c r="X30" s="56"/>
      <c r="Y30" s="56"/>
      <c r="Z30" s="56"/>
      <c r="AA30" s="56"/>
      <c r="AB30" s="56"/>
      <c r="AC30" s="56"/>
      <c r="AD30" s="56"/>
    </row>
    <row r="31" spans="2:30" ht="13.5" thickBot="1">
      <c r="B31" s="308" t="s">
        <v>84</v>
      </c>
      <c r="C31" s="58"/>
      <c r="D31" s="62">
        <v>2.2897052000608782</v>
      </c>
      <c r="E31" s="62">
        <v>97.712840933655173</v>
      </c>
      <c r="F31" s="62">
        <v>0.74937236720368283</v>
      </c>
      <c r="G31" s="62">
        <v>93.918547310170169</v>
      </c>
      <c r="H31" s="62">
        <v>26.077742271866981</v>
      </c>
      <c r="I31" s="62">
        <v>6.0814526898298311</v>
      </c>
      <c r="J31" s="56"/>
      <c r="K31" s="62">
        <v>0.74937236720368283</v>
      </c>
      <c r="L31" s="62">
        <v>93.918547310170169</v>
      </c>
      <c r="M31" s="62">
        <v>26.077742271866981</v>
      </c>
      <c r="N31" s="62">
        <v>6.0814526898298311</v>
      </c>
      <c r="O31" s="62" t="s">
        <v>339</v>
      </c>
      <c r="P31" s="62" t="s">
        <v>339</v>
      </c>
      <c r="Q31" s="62" t="s">
        <v>339</v>
      </c>
      <c r="R31" s="62" t="s">
        <v>339</v>
      </c>
      <c r="S31" s="60"/>
      <c r="T31" s="62">
        <v>2.3315248453919808</v>
      </c>
      <c r="U31" s="62">
        <v>24.049012395098984</v>
      </c>
      <c r="V31" s="56"/>
      <c r="W31" s="123"/>
      <c r="X31" s="56"/>
      <c r="Y31" s="56"/>
      <c r="Z31" s="56"/>
      <c r="AA31" s="56"/>
      <c r="AB31" s="56"/>
      <c r="AC31" s="56"/>
      <c r="AD31" s="56"/>
    </row>
    <row r="32" spans="2:30" ht="13.5" thickBot="1">
      <c r="D32" s="64"/>
      <c r="E32" s="64"/>
      <c r="F32" s="64"/>
      <c r="G32" s="64"/>
      <c r="H32" s="64"/>
      <c r="I32" s="64"/>
      <c r="K32" s="64"/>
      <c r="L32" s="64"/>
      <c r="M32" s="64"/>
      <c r="N32" s="64"/>
      <c r="O32" s="64"/>
      <c r="P32" s="64"/>
      <c r="Q32" s="64"/>
      <c r="R32" s="64"/>
      <c r="S32" s="56"/>
      <c r="T32" s="64"/>
      <c r="U32" s="64"/>
      <c r="W32" s="54"/>
    </row>
    <row r="33" spans="2:23" ht="14.25" thickBot="1">
      <c r="B33" s="65" t="s">
        <v>85</v>
      </c>
      <c r="D33" s="67">
        <v>2.0063979122686861</v>
      </c>
      <c r="E33" s="67">
        <v>82.297210243126358</v>
      </c>
      <c r="F33" s="67">
        <v>0.8971043661000917</v>
      </c>
      <c r="G33" s="67">
        <v>96.748778144607499</v>
      </c>
      <c r="H33" s="67">
        <v>35.016386147154513</v>
      </c>
      <c r="I33" s="67">
        <v>3.2512218553925041</v>
      </c>
      <c r="K33" s="67">
        <v>0.90389507793421264</v>
      </c>
      <c r="L33" s="67">
        <v>96.723258412307828</v>
      </c>
      <c r="M33" s="67">
        <v>35.016386147154513</v>
      </c>
      <c r="N33" s="67">
        <v>3.2767415876921753</v>
      </c>
      <c r="O33" s="67">
        <v>6.0313923238947596E-2</v>
      </c>
      <c r="P33" s="67">
        <v>100</v>
      </c>
      <c r="Q33" s="67" t="s">
        <v>339</v>
      </c>
      <c r="R33" s="67">
        <v>0</v>
      </c>
      <c r="S33" s="68"/>
      <c r="T33" s="67">
        <v>2.2130384236843459</v>
      </c>
      <c r="U33" s="67">
        <v>28.045499941602646</v>
      </c>
      <c r="W33" s="54"/>
    </row>
    <row r="34" spans="2:23">
      <c r="S34" s="56"/>
      <c r="W34" s="54"/>
    </row>
    <row r="36" spans="2:23" ht="14.25">
      <c r="B36" s="70" t="s">
        <v>42</v>
      </c>
      <c r="C36" s="88"/>
      <c r="W36" s="54"/>
    </row>
    <row r="37" spans="2:23">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sheetData>
  <sortState xmlns:xlrd2="http://schemas.microsoft.com/office/spreadsheetml/2017/richdata2" ref="B15:U31">
    <sortCondition ref="B15:B31"/>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31">
    <cfRule type="cellIs" dxfId="2" priority="2" stopIfTrue="1" operator="equal">
      <formula>"División"</formula>
    </cfRule>
  </conditionalFormatting>
  <hyperlinks>
    <hyperlink ref="B1" location="Indice!D3" tooltip="VOLVER AL ÍNDICE" display="Volver al Índice" xr:uid="{05FE79FB-7752-4530-8389-D38D4A4B7A53}"/>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6D658-781A-498E-8A6F-338259A6982A}">
  <sheetPr codeName="Hoja35">
    <tabColor indexed="15"/>
  </sheetPr>
  <dimension ref="A1:U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207" t="s">
        <v>303</v>
      </c>
      <c r="C2" s="207"/>
      <c r="D2" s="207"/>
      <c r="E2" s="207"/>
      <c r="F2" s="207"/>
      <c r="G2" s="207"/>
      <c r="H2" s="207"/>
      <c r="I2" s="207"/>
      <c r="J2" s="207"/>
      <c r="K2" s="207"/>
      <c r="L2" s="207"/>
      <c r="M2" s="207"/>
      <c r="N2" s="207"/>
      <c r="O2" s="207"/>
      <c r="P2" s="207"/>
      <c r="Q2" s="207"/>
      <c r="R2" s="207"/>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4" t="s">
        <v>264</v>
      </c>
      <c r="C4" s="225"/>
      <c r="D4" s="225"/>
      <c r="E4" s="225"/>
      <c r="F4" s="225"/>
      <c r="G4" s="225"/>
      <c r="H4" s="225"/>
      <c r="I4" s="225"/>
      <c r="J4" s="225"/>
      <c r="K4" s="225"/>
      <c r="L4" s="225"/>
      <c r="M4" s="225"/>
      <c r="N4" s="225"/>
      <c r="O4" s="225"/>
      <c r="P4" s="225"/>
      <c r="Q4" s="225"/>
      <c r="R4" s="226"/>
      <c r="S4" s="55"/>
      <c r="T4" s="55"/>
      <c r="U4" s="55"/>
    </row>
    <row r="5" spans="1:21" ht="13.5" thickBot="1">
      <c r="B5" s="74"/>
      <c r="C5" s="74"/>
      <c r="D5" s="75"/>
      <c r="E5" s="75"/>
      <c r="F5" s="75"/>
      <c r="G5" s="75"/>
      <c r="H5" s="75"/>
      <c r="I5" s="75"/>
      <c r="J5" s="75"/>
      <c r="K5" s="75"/>
      <c r="L5" s="75"/>
      <c r="M5" s="74"/>
    </row>
    <row r="6" spans="1:21" ht="21.75" customHeight="1" thickBot="1">
      <c r="B6" s="224" t="s">
        <v>342</v>
      </c>
      <c r="C6" s="225"/>
      <c r="D6" s="225"/>
      <c r="E6" s="225"/>
      <c r="F6" s="225"/>
      <c r="G6" s="225"/>
      <c r="H6" s="225"/>
      <c r="I6" s="225"/>
      <c r="J6" s="225"/>
      <c r="K6" s="225"/>
      <c r="L6" s="225"/>
      <c r="M6" s="225"/>
      <c r="N6" s="225"/>
      <c r="O6" s="225"/>
      <c r="P6" s="225"/>
      <c r="Q6" s="225"/>
      <c r="R6" s="226"/>
    </row>
    <row r="7" spans="1:21" ht="13.5" thickBot="1">
      <c r="B7" s="101"/>
      <c r="C7" s="101"/>
      <c r="D7" s="101"/>
      <c r="E7" s="101"/>
      <c r="F7" s="101"/>
      <c r="G7" s="101"/>
      <c r="H7" s="101"/>
      <c r="I7" s="101"/>
      <c r="J7" s="101"/>
      <c r="K7" s="101"/>
      <c r="L7" s="101"/>
      <c r="M7" s="101"/>
    </row>
    <row r="8" spans="1:21" ht="13.5" thickBot="1">
      <c r="B8" s="91"/>
      <c r="C8" s="101"/>
      <c r="D8" s="287" t="s">
        <v>304</v>
      </c>
      <c r="E8" s="288"/>
      <c r="F8" s="288"/>
      <c r="G8" s="288"/>
      <c r="H8" s="288"/>
      <c r="I8" s="288"/>
      <c r="J8" s="288"/>
      <c r="K8" s="288"/>
      <c r="L8" s="288"/>
      <c r="M8" s="288"/>
      <c r="N8" s="288"/>
      <c r="O8" s="288"/>
      <c r="P8" s="288"/>
      <c r="Q8" s="289"/>
      <c r="R8" s="244" t="s">
        <v>305</v>
      </c>
    </row>
    <row r="9" spans="1:21" ht="13.5" thickBot="1">
      <c r="B9" s="93"/>
      <c r="C9" s="109"/>
      <c r="D9" s="238" t="s">
        <v>231</v>
      </c>
      <c r="E9" s="270"/>
      <c r="F9" s="270"/>
      <c r="G9" s="270"/>
      <c r="H9" s="270"/>
      <c r="I9" s="270"/>
      <c r="J9" s="270"/>
      <c r="K9" s="270"/>
      <c r="L9" s="270"/>
      <c r="M9" s="239"/>
      <c r="N9" s="236" t="s">
        <v>232</v>
      </c>
      <c r="O9" s="290"/>
      <c r="P9" s="290"/>
      <c r="Q9" s="290"/>
      <c r="R9" s="229"/>
    </row>
    <row r="10" spans="1:21" ht="13.5" thickBot="1">
      <c r="B10" s="93"/>
      <c r="C10" s="109"/>
      <c r="D10" s="222" t="s">
        <v>175</v>
      </c>
      <c r="E10" s="223"/>
      <c r="F10" s="222" t="s">
        <v>244</v>
      </c>
      <c r="G10" s="223"/>
      <c r="H10" s="222" t="s">
        <v>245</v>
      </c>
      <c r="I10" s="223"/>
      <c r="J10" s="222" t="s">
        <v>235</v>
      </c>
      <c r="K10" s="223"/>
      <c r="L10" s="222" t="s">
        <v>236</v>
      </c>
      <c r="M10" s="223"/>
      <c r="N10" s="222" t="s">
        <v>175</v>
      </c>
      <c r="O10" s="223"/>
      <c r="P10" s="222" t="s">
        <v>236</v>
      </c>
      <c r="Q10" s="223"/>
      <c r="R10" s="156" t="s">
        <v>175</v>
      </c>
    </row>
    <row r="11" spans="1:21" ht="12.75" customHeight="1">
      <c r="B11" s="93" t="s">
        <v>51</v>
      </c>
      <c r="C11" s="109"/>
      <c r="D11" s="244" t="s">
        <v>152</v>
      </c>
      <c r="E11" s="244" t="s">
        <v>306</v>
      </c>
      <c r="F11" s="244" t="s">
        <v>152</v>
      </c>
      <c r="G11" s="244" t="s">
        <v>306</v>
      </c>
      <c r="H11" s="244" t="s">
        <v>152</v>
      </c>
      <c r="I11" s="244" t="s">
        <v>306</v>
      </c>
      <c r="J11" s="244" t="s">
        <v>152</v>
      </c>
      <c r="K11" s="244" t="s">
        <v>306</v>
      </c>
      <c r="L11" s="244" t="s">
        <v>152</v>
      </c>
      <c r="M11" s="244" t="s">
        <v>306</v>
      </c>
      <c r="N11" s="244" t="s">
        <v>152</v>
      </c>
      <c r="O11" s="244" t="s">
        <v>306</v>
      </c>
      <c r="P11" s="244" t="s">
        <v>152</v>
      </c>
      <c r="Q11" s="244" t="s">
        <v>306</v>
      </c>
      <c r="R11" s="244" t="s">
        <v>152</v>
      </c>
    </row>
    <row r="12" spans="1:21">
      <c r="B12" s="93"/>
      <c r="C12" s="109"/>
      <c r="D12" s="268"/>
      <c r="E12" s="268"/>
      <c r="F12" s="268"/>
      <c r="G12" s="268"/>
      <c r="H12" s="268"/>
      <c r="I12" s="268"/>
      <c r="J12" s="268"/>
      <c r="K12" s="268"/>
      <c r="L12" s="268"/>
      <c r="M12" s="268"/>
      <c r="N12" s="268"/>
      <c r="O12" s="268"/>
      <c r="P12" s="268"/>
      <c r="Q12" s="268"/>
      <c r="R12" s="268"/>
    </row>
    <row r="13" spans="1:21" ht="13.5" thickBot="1">
      <c r="B13" s="95" t="s">
        <v>114</v>
      </c>
      <c r="C13" s="109"/>
      <c r="D13" s="269"/>
      <c r="E13" s="269"/>
      <c r="F13" s="269"/>
      <c r="G13" s="269"/>
      <c r="H13" s="269"/>
      <c r="I13" s="269"/>
      <c r="J13" s="269"/>
      <c r="K13" s="269"/>
      <c r="L13" s="269"/>
      <c r="M13" s="269"/>
      <c r="N13" s="269"/>
      <c r="O13" s="269"/>
      <c r="P13" s="269"/>
      <c r="Q13" s="269"/>
      <c r="R13" s="269"/>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0.98035647415643223</v>
      </c>
      <c r="E15" s="159">
        <v>100</v>
      </c>
      <c r="F15" s="159">
        <v>0.86322699070263564</v>
      </c>
      <c r="G15" s="159">
        <v>80.988635521481015</v>
      </c>
      <c r="H15" s="159" t="s">
        <v>339</v>
      </c>
      <c r="I15" s="159">
        <v>0</v>
      </c>
      <c r="J15" s="159">
        <v>1.4793294466107421</v>
      </c>
      <c r="K15" s="159">
        <v>19.011364478518981</v>
      </c>
      <c r="L15" s="159" t="s">
        <v>339</v>
      </c>
      <c r="M15" s="159">
        <v>0</v>
      </c>
      <c r="N15" s="159" t="s">
        <v>339</v>
      </c>
      <c r="O15" s="159">
        <v>0</v>
      </c>
      <c r="P15" s="159" t="s">
        <v>339</v>
      </c>
      <c r="Q15" s="159">
        <v>0</v>
      </c>
      <c r="R15" s="159">
        <v>6.0313923238947596E-2</v>
      </c>
    </row>
    <row r="16" spans="1:21">
      <c r="B16" s="61" t="s">
        <v>69</v>
      </c>
      <c r="D16" s="160" t="s">
        <v>339</v>
      </c>
      <c r="E16" s="160" t="s">
        <v>339</v>
      </c>
      <c r="F16" s="160" t="s">
        <v>339</v>
      </c>
      <c r="G16" s="160" t="s">
        <v>339</v>
      </c>
      <c r="H16" s="160" t="s">
        <v>339</v>
      </c>
      <c r="I16" s="160" t="s">
        <v>339</v>
      </c>
      <c r="J16" s="160" t="s">
        <v>339</v>
      </c>
      <c r="K16" s="160" t="s">
        <v>339</v>
      </c>
      <c r="L16" s="160" t="s">
        <v>339</v>
      </c>
      <c r="M16" s="160" t="s">
        <v>339</v>
      </c>
      <c r="N16" s="160" t="s">
        <v>339</v>
      </c>
      <c r="O16" s="160" t="s">
        <v>339</v>
      </c>
      <c r="P16" s="160" t="s">
        <v>339</v>
      </c>
      <c r="Q16" s="160" t="s">
        <v>339</v>
      </c>
      <c r="R16" s="160" t="s">
        <v>339</v>
      </c>
    </row>
    <row r="17" spans="2:18">
      <c r="B17" s="61" t="s">
        <v>70</v>
      </c>
      <c r="D17" s="160">
        <v>2.7104860687151384</v>
      </c>
      <c r="E17" s="160">
        <v>100</v>
      </c>
      <c r="F17" s="160">
        <v>2.7097586645530267</v>
      </c>
      <c r="G17" s="160">
        <v>64.539987378999669</v>
      </c>
      <c r="H17" s="160" t="s">
        <v>339</v>
      </c>
      <c r="I17" s="160">
        <v>0</v>
      </c>
      <c r="J17" s="160">
        <v>2.7118100009975068</v>
      </c>
      <c r="K17" s="160">
        <v>35.460012621000345</v>
      </c>
      <c r="L17" s="160" t="s">
        <v>339</v>
      </c>
      <c r="M17" s="160">
        <v>0</v>
      </c>
      <c r="N17" s="160" t="s">
        <v>339</v>
      </c>
      <c r="O17" s="160">
        <v>0</v>
      </c>
      <c r="P17" s="160" t="s">
        <v>339</v>
      </c>
      <c r="Q17" s="160">
        <v>0</v>
      </c>
      <c r="R17" s="160" t="s">
        <v>339</v>
      </c>
    </row>
    <row r="18" spans="2:18">
      <c r="B18" s="61" t="s">
        <v>71</v>
      </c>
      <c r="D18" s="160">
        <v>0.6786036958871654</v>
      </c>
      <c r="E18" s="160">
        <v>100</v>
      </c>
      <c r="F18" s="160">
        <v>0.6921144408993527</v>
      </c>
      <c r="G18" s="160">
        <v>83.593171274897529</v>
      </c>
      <c r="H18" s="160" t="s">
        <v>339</v>
      </c>
      <c r="I18" s="160">
        <v>0</v>
      </c>
      <c r="J18" s="160">
        <v>0.60976613801546975</v>
      </c>
      <c r="K18" s="160">
        <v>16.406828725102478</v>
      </c>
      <c r="L18" s="160" t="s">
        <v>339</v>
      </c>
      <c r="M18" s="160">
        <v>0</v>
      </c>
      <c r="N18" s="160" t="s">
        <v>339</v>
      </c>
      <c r="O18" s="160">
        <v>0</v>
      </c>
      <c r="P18" s="160" t="s">
        <v>339</v>
      </c>
      <c r="Q18" s="160">
        <v>0</v>
      </c>
      <c r="R18" s="160" t="s">
        <v>339</v>
      </c>
    </row>
    <row r="19" spans="2:18">
      <c r="B19" s="61" t="s">
        <v>72</v>
      </c>
      <c r="C19" s="105"/>
      <c r="D19" s="160">
        <v>1.2377059763005849</v>
      </c>
      <c r="E19" s="160">
        <v>100</v>
      </c>
      <c r="F19" s="160">
        <v>1.4871863236057097</v>
      </c>
      <c r="G19" s="160">
        <v>59.465300408897434</v>
      </c>
      <c r="H19" s="160" t="s">
        <v>339</v>
      </c>
      <c r="I19" s="160">
        <v>0</v>
      </c>
      <c r="J19" s="160">
        <v>0.80080209248172696</v>
      </c>
      <c r="K19" s="160">
        <v>40.346405946737022</v>
      </c>
      <c r="L19" s="160">
        <v>16.066021966753794</v>
      </c>
      <c r="M19" s="160">
        <v>0.18829364436554832</v>
      </c>
      <c r="N19" s="160" t="s">
        <v>339</v>
      </c>
      <c r="O19" s="160">
        <v>0</v>
      </c>
      <c r="P19" s="160" t="s">
        <v>339</v>
      </c>
      <c r="Q19" s="160">
        <v>0</v>
      </c>
      <c r="R19" s="160" t="s">
        <v>339</v>
      </c>
    </row>
    <row r="20" spans="2:18" ht="14.25">
      <c r="B20" s="61" t="s">
        <v>73</v>
      </c>
      <c r="C20" s="161"/>
      <c r="D20" s="160">
        <v>4.7730871897215872</v>
      </c>
      <c r="E20" s="160">
        <v>100</v>
      </c>
      <c r="F20" s="160">
        <v>5.2995496878966346</v>
      </c>
      <c r="G20" s="160">
        <v>79.437122934396527</v>
      </c>
      <c r="H20" s="160" t="s">
        <v>339</v>
      </c>
      <c r="I20" s="160">
        <v>0</v>
      </c>
      <c r="J20" s="160">
        <v>2.739292694211215</v>
      </c>
      <c r="K20" s="160">
        <v>20.56287706560347</v>
      </c>
      <c r="L20" s="160" t="s">
        <v>339</v>
      </c>
      <c r="M20" s="160">
        <v>0</v>
      </c>
      <c r="N20" s="160" t="s">
        <v>339</v>
      </c>
      <c r="O20" s="160">
        <v>0</v>
      </c>
      <c r="P20" s="160" t="s">
        <v>339</v>
      </c>
      <c r="Q20" s="160">
        <v>0</v>
      </c>
      <c r="R20" s="160" t="s">
        <v>339</v>
      </c>
    </row>
    <row r="21" spans="2:18">
      <c r="B21" s="61" t="s">
        <v>74</v>
      </c>
      <c r="D21" s="160">
        <v>1.9752533393076459</v>
      </c>
      <c r="E21" s="160">
        <v>100</v>
      </c>
      <c r="F21" s="160" t="s">
        <v>339</v>
      </c>
      <c r="G21" s="160">
        <v>0</v>
      </c>
      <c r="H21" s="160" t="s">
        <v>339</v>
      </c>
      <c r="I21" s="160">
        <v>0</v>
      </c>
      <c r="J21" s="160">
        <v>1.9752533393076459</v>
      </c>
      <c r="K21" s="160">
        <v>100</v>
      </c>
      <c r="L21" s="160" t="s">
        <v>339</v>
      </c>
      <c r="M21" s="160">
        <v>0</v>
      </c>
      <c r="N21" s="160" t="s">
        <v>339</v>
      </c>
      <c r="O21" s="160">
        <v>0</v>
      </c>
      <c r="P21" s="160" t="s">
        <v>339</v>
      </c>
      <c r="Q21" s="160">
        <v>0</v>
      </c>
      <c r="R21" s="160" t="s">
        <v>339</v>
      </c>
    </row>
    <row r="22" spans="2:18" ht="14.25">
      <c r="B22" s="61" t="s">
        <v>75</v>
      </c>
      <c r="C22" s="162"/>
      <c r="D22" s="160">
        <v>3.0586559136447553</v>
      </c>
      <c r="E22" s="160">
        <v>100</v>
      </c>
      <c r="F22" s="160">
        <v>3.1818699927958125</v>
      </c>
      <c r="G22" s="160">
        <v>83.782192832979106</v>
      </c>
      <c r="H22" s="160" t="s">
        <v>339</v>
      </c>
      <c r="I22" s="160">
        <v>0</v>
      </c>
      <c r="J22" s="160">
        <v>2.4221243756348527</v>
      </c>
      <c r="K22" s="160">
        <v>16.217807167020887</v>
      </c>
      <c r="L22" s="160" t="s">
        <v>339</v>
      </c>
      <c r="M22" s="160">
        <v>0</v>
      </c>
      <c r="N22" s="160" t="s">
        <v>339</v>
      </c>
      <c r="O22" s="160">
        <v>0</v>
      </c>
      <c r="P22" s="160" t="s">
        <v>339</v>
      </c>
      <c r="Q22" s="160">
        <v>0</v>
      </c>
      <c r="R22" s="160" t="s">
        <v>339</v>
      </c>
    </row>
    <row r="23" spans="2:18">
      <c r="B23" s="63" t="s">
        <v>109</v>
      </c>
      <c r="D23" s="160">
        <v>2.8307163246830935</v>
      </c>
      <c r="E23" s="160">
        <v>100</v>
      </c>
      <c r="F23" s="160">
        <v>2.9009101520601579</v>
      </c>
      <c r="G23" s="160">
        <v>85.504482875309122</v>
      </c>
      <c r="H23" s="160" t="s">
        <v>339</v>
      </c>
      <c r="I23" s="160">
        <v>0</v>
      </c>
      <c r="J23" s="160">
        <v>2.4166629903395918</v>
      </c>
      <c r="K23" s="160">
        <v>14.495481972965877</v>
      </c>
      <c r="L23" s="160">
        <v>3.2782877608145604</v>
      </c>
      <c r="M23" s="160">
        <v>3.5151725004848558E-5</v>
      </c>
      <c r="N23" s="160" t="s">
        <v>339</v>
      </c>
      <c r="O23" s="160">
        <v>0</v>
      </c>
      <c r="P23" s="160" t="s">
        <v>339</v>
      </c>
      <c r="Q23" s="160">
        <v>0</v>
      </c>
      <c r="R23" s="160" t="s">
        <v>339</v>
      </c>
    </row>
    <row r="24" spans="2:18" ht="13.9" customHeight="1">
      <c r="B24" s="61" t="s">
        <v>77</v>
      </c>
      <c r="D24" s="160">
        <v>5.3147069433862004</v>
      </c>
      <c r="E24" s="160">
        <v>100</v>
      </c>
      <c r="F24" s="160" t="s">
        <v>339</v>
      </c>
      <c r="G24" s="160">
        <v>0</v>
      </c>
      <c r="H24" s="160" t="s">
        <v>339</v>
      </c>
      <c r="I24" s="160">
        <v>0</v>
      </c>
      <c r="J24" s="160">
        <v>5.3147069433862004</v>
      </c>
      <c r="K24" s="160">
        <v>100</v>
      </c>
      <c r="L24" s="160" t="s">
        <v>339</v>
      </c>
      <c r="M24" s="160">
        <v>0</v>
      </c>
      <c r="N24" s="160" t="s">
        <v>339</v>
      </c>
      <c r="O24" s="160">
        <v>0</v>
      </c>
      <c r="P24" s="160" t="s">
        <v>339</v>
      </c>
      <c r="Q24" s="160">
        <v>0</v>
      </c>
      <c r="R24" s="160" t="s">
        <v>339</v>
      </c>
    </row>
    <row r="25" spans="2:18">
      <c r="B25" s="61" t="s">
        <v>78</v>
      </c>
      <c r="D25" s="160">
        <v>1.4132157757353006</v>
      </c>
      <c r="E25" s="160">
        <v>100</v>
      </c>
      <c r="F25" s="160">
        <v>1.4850517180234053</v>
      </c>
      <c r="G25" s="160">
        <v>89.772590783932387</v>
      </c>
      <c r="H25" s="160">
        <v>4.6854761221408339</v>
      </c>
      <c r="I25" s="160">
        <v>4.8661897273721273E-5</v>
      </c>
      <c r="J25" s="160">
        <v>0.78264664200359202</v>
      </c>
      <c r="K25" s="160">
        <v>10.227360554170337</v>
      </c>
      <c r="L25" s="160" t="s">
        <v>339</v>
      </c>
      <c r="M25" s="160">
        <v>0</v>
      </c>
      <c r="N25" s="160" t="s">
        <v>339</v>
      </c>
      <c r="O25" s="160">
        <v>0</v>
      </c>
      <c r="P25" s="160" t="s">
        <v>339</v>
      </c>
      <c r="Q25" s="160">
        <v>0</v>
      </c>
      <c r="R25" s="160" t="s">
        <v>339</v>
      </c>
    </row>
    <row r="26" spans="2:18">
      <c r="B26" s="61" t="s">
        <v>79</v>
      </c>
      <c r="D26" s="160">
        <v>1.186822188302838</v>
      </c>
      <c r="E26" s="160">
        <v>100</v>
      </c>
      <c r="F26" s="160">
        <v>1.3154496986363653</v>
      </c>
      <c r="G26" s="160">
        <v>75.507350908195647</v>
      </c>
      <c r="H26" s="160" t="s">
        <v>339</v>
      </c>
      <c r="I26" s="160">
        <v>0</v>
      </c>
      <c r="J26" s="160">
        <v>0.79028188256469267</v>
      </c>
      <c r="K26" s="160">
        <v>24.49264909180436</v>
      </c>
      <c r="L26" s="160" t="s">
        <v>339</v>
      </c>
      <c r="M26" s="160">
        <v>0</v>
      </c>
      <c r="N26" s="160" t="s">
        <v>339</v>
      </c>
      <c r="O26" s="160">
        <v>0</v>
      </c>
      <c r="P26" s="160" t="s">
        <v>339</v>
      </c>
      <c r="Q26" s="160">
        <v>0</v>
      </c>
      <c r="R26" s="160" t="s">
        <v>339</v>
      </c>
    </row>
    <row r="27" spans="2:18">
      <c r="B27" s="61" t="s">
        <v>81</v>
      </c>
      <c r="D27" s="160" t="s">
        <v>339</v>
      </c>
      <c r="E27" s="160" t="s">
        <v>339</v>
      </c>
      <c r="F27" s="160" t="s">
        <v>339</v>
      </c>
      <c r="G27" s="160" t="s">
        <v>339</v>
      </c>
      <c r="H27" s="160" t="s">
        <v>339</v>
      </c>
      <c r="I27" s="160" t="s">
        <v>339</v>
      </c>
      <c r="J27" s="160" t="s">
        <v>339</v>
      </c>
      <c r="K27" s="160" t="s">
        <v>339</v>
      </c>
      <c r="L27" s="160" t="s">
        <v>339</v>
      </c>
      <c r="M27" s="160" t="s">
        <v>339</v>
      </c>
      <c r="N27" s="160" t="s">
        <v>339</v>
      </c>
      <c r="O27" s="160" t="s">
        <v>339</v>
      </c>
      <c r="P27" s="160" t="s">
        <v>339</v>
      </c>
      <c r="Q27" s="160" t="s">
        <v>339</v>
      </c>
      <c r="R27" s="160" t="s">
        <v>339</v>
      </c>
    </row>
    <row r="28" spans="2:18">
      <c r="B28" s="61" t="s">
        <v>80</v>
      </c>
      <c r="D28" s="160" t="s">
        <v>339</v>
      </c>
      <c r="E28" s="160" t="s">
        <v>339</v>
      </c>
      <c r="F28" s="160" t="s">
        <v>339</v>
      </c>
      <c r="G28" s="160" t="s">
        <v>339</v>
      </c>
      <c r="H28" s="160" t="s">
        <v>339</v>
      </c>
      <c r="I28" s="160" t="s">
        <v>339</v>
      </c>
      <c r="J28" s="160" t="s">
        <v>339</v>
      </c>
      <c r="K28" s="160" t="s">
        <v>339</v>
      </c>
      <c r="L28" s="160" t="s">
        <v>339</v>
      </c>
      <c r="M28" s="160" t="s">
        <v>339</v>
      </c>
      <c r="N28" s="160" t="s">
        <v>339</v>
      </c>
      <c r="O28" s="160" t="s">
        <v>339</v>
      </c>
      <c r="P28" s="160" t="s">
        <v>339</v>
      </c>
      <c r="Q28" s="160" t="s">
        <v>339</v>
      </c>
      <c r="R28" s="160" t="s">
        <v>339</v>
      </c>
    </row>
    <row r="29" spans="2:18">
      <c r="B29" s="61" t="s">
        <v>82</v>
      </c>
      <c r="D29" s="160" t="s">
        <v>339</v>
      </c>
      <c r="E29" s="160" t="s">
        <v>339</v>
      </c>
      <c r="F29" s="160" t="s">
        <v>339</v>
      </c>
      <c r="G29" s="160" t="s">
        <v>339</v>
      </c>
      <c r="H29" s="160" t="s">
        <v>339</v>
      </c>
      <c r="I29" s="160" t="s">
        <v>339</v>
      </c>
      <c r="J29" s="160" t="s">
        <v>339</v>
      </c>
      <c r="K29" s="160" t="s">
        <v>339</v>
      </c>
      <c r="L29" s="160" t="s">
        <v>339</v>
      </c>
      <c r="M29" s="160" t="s">
        <v>339</v>
      </c>
      <c r="N29" s="160" t="s">
        <v>339</v>
      </c>
      <c r="O29" s="160" t="s">
        <v>339</v>
      </c>
      <c r="P29" s="160" t="s">
        <v>339</v>
      </c>
      <c r="Q29" s="160" t="s">
        <v>339</v>
      </c>
      <c r="R29" s="160" t="s">
        <v>339</v>
      </c>
    </row>
    <row r="30" spans="2:18">
      <c r="B30" s="61" t="s">
        <v>83</v>
      </c>
      <c r="D30" s="160" t="s">
        <v>339</v>
      </c>
      <c r="E30" s="160" t="s">
        <v>339</v>
      </c>
      <c r="F30" s="160" t="s">
        <v>339</v>
      </c>
      <c r="G30" s="160" t="s">
        <v>339</v>
      </c>
      <c r="H30" s="160" t="s">
        <v>339</v>
      </c>
      <c r="I30" s="160" t="s">
        <v>339</v>
      </c>
      <c r="J30" s="160" t="s">
        <v>339</v>
      </c>
      <c r="K30" s="160" t="s">
        <v>339</v>
      </c>
      <c r="L30" s="160" t="s">
        <v>339</v>
      </c>
      <c r="M30" s="160" t="s">
        <v>339</v>
      </c>
      <c r="N30" s="160" t="s">
        <v>339</v>
      </c>
      <c r="O30" s="160" t="s">
        <v>339</v>
      </c>
      <c r="P30" s="160" t="s">
        <v>339</v>
      </c>
      <c r="Q30" s="160" t="s">
        <v>339</v>
      </c>
      <c r="R30" s="160" t="s">
        <v>339</v>
      </c>
    </row>
    <row r="31" spans="2:18" ht="13.5" thickBot="1">
      <c r="B31" s="308" t="s">
        <v>84</v>
      </c>
      <c r="D31" s="160">
        <v>2.2897052000609111</v>
      </c>
      <c r="E31" s="160">
        <v>100</v>
      </c>
      <c r="F31" s="160">
        <v>2.3475524089065511</v>
      </c>
      <c r="G31" s="160">
        <v>88.932781384874886</v>
      </c>
      <c r="H31" s="160">
        <v>32.390621233613679</v>
      </c>
      <c r="I31" s="160">
        <v>0.355063390962716</v>
      </c>
      <c r="J31" s="160">
        <v>0.81178722983404639</v>
      </c>
      <c r="K31" s="160">
        <v>10.711214824036006</v>
      </c>
      <c r="L31" s="160">
        <v>0.21651901704094478</v>
      </c>
      <c r="M31" s="160">
        <v>9.4040012638616822E-4</v>
      </c>
      <c r="N31" s="160" t="s">
        <v>339</v>
      </c>
      <c r="O31" s="160">
        <v>0</v>
      </c>
      <c r="P31" s="160" t="s">
        <v>339</v>
      </c>
      <c r="Q31" s="160">
        <v>0</v>
      </c>
      <c r="R31" s="160" t="s">
        <v>339</v>
      </c>
    </row>
    <row r="32" spans="2:18" ht="13.5" thickBot="1">
      <c r="B32" s="55"/>
      <c r="D32" s="64"/>
      <c r="E32" s="64"/>
      <c r="F32" s="64"/>
      <c r="G32" s="64"/>
      <c r="H32" s="64"/>
      <c r="I32" s="64"/>
      <c r="J32" s="64"/>
      <c r="K32" s="64"/>
      <c r="L32" s="64"/>
      <c r="M32" s="64"/>
      <c r="N32" s="64"/>
      <c r="O32" s="64"/>
      <c r="P32" s="64"/>
      <c r="Q32" s="64"/>
      <c r="R32" s="64"/>
    </row>
    <row r="33" spans="2:18" ht="14.25" thickBot="1">
      <c r="B33" s="65" t="s">
        <v>85</v>
      </c>
      <c r="D33" s="67">
        <v>2.0216732593970357</v>
      </c>
      <c r="E33" s="67">
        <v>100</v>
      </c>
      <c r="F33" s="67">
        <v>2.174203267759736</v>
      </c>
      <c r="G33" s="67">
        <v>80.484961347215389</v>
      </c>
      <c r="H33" s="67">
        <v>32.382319527128686</v>
      </c>
      <c r="I33" s="67">
        <v>3.3394480640642502E-2</v>
      </c>
      <c r="J33" s="67">
        <v>1.3192166845973436</v>
      </c>
      <c r="K33" s="67">
        <v>19.454776463738764</v>
      </c>
      <c r="L33" s="67">
        <v>16.011917278553771</v>
      </c>
      <c r="M33" s="67">
        <v>2.6867708405184657E-2</v>
      </c>
      <c r="N33" s="67" t="s">
        <v>339</v>
      </c>
      <c r="O33" s="67">
        <v>0</v>
      </c>
      <c r="P33" s="67" t="s">
        <v>339</v>
      </c>
      <c r="Q33" s="67">
        <v>0</v>
      </c>
      <c r="R33" s="67">
        <v>6.0313923238947596E-2</v>
      </c>
    </row>
    <row r="34" spans="2:18">
      <c r="P34" s="55"/>
      <c r="Q34" s="55"/>
      <c r="R34" s="55"/>
    </row>
    <row r="36" spans="2:18" ht="14.25">
      <c r="B36" s="70" t="s">
        <v>42</v>
      </c>
      <c r="P36" s="55"/>
      <c r="Q36" s="55"/>
      <c r="R36" s="55"/>
    </row>
    <row r="37" spans="2:18">
      <c r="P37" s="55"/>
      <c r="Q37" s="55"/>
      <c r="R37" s="55"/>
    </row>
    <row r="38" spans="2:18">
      <c r="P38" s="55"/>
      <c r="Q38" s="55"/>
      <c r="R38" s="55"/>
    </row>
    <row r="39" spans="2:18">
      <c r="D39" s="55"/>
      <c r="E39" s="55"/>
      <c r="F39" s="55"/>
      <c r="G39" s="55"/>
      <c r="H39" s="55"/>
      <c r="I39" s="55"/>
      <c r="J39" s="55"/>
      <c r="K39" s="55"/>
      <c r="L39" s="55"/>
      <c r="M39" s="55"/>
      <c r="N39" s="55"/>
      <c r="O39" s="55"/>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sheetData>
  <sortState xmlns:xlrd2="http://schemas.microsoft.com/office/spreadsheetml/2017/richdata2" ref="B15:R31">
    <sortCondition ref="B15:B31"/>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B31">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571E3812-9165-4974-A9B9-3705AE961174}"/>
    <hyperlink ref="P10:Q10" location="'CUADRO N° 5'!A1" tooltip="Para mayor detalle ver Cuadro N° 5 y N° 6 PROVISIONES POR RIESGO DE CRÉDITO Y COMPOSICIÓN DE LAS COLOCACIONES COMERCIALES EVALUADAS EN FORMA INDIVIDUAL Y GRUPAL." display="        COMERCIALES   (6)" xr:uid="{DD52095E-7932-4ECC-9995-F0B69BA826BF}"/>
    <hyperlink ref="B1" location="Indice!D3" tooltip="VOLVER AL ÍNDICE" display="Volver al Índice" xr:uid="{1C080AC9-7A3B-4CD7-805A-4F6CE7617A04}"/>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10912-3E7F-481F-BAC0-D4EA502391E8}">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207" t="s">
        <v>307</v>
      </c>
      <c r="C2" s="207"/>
      <c r="D2" s="207"/>
      <c r="E2" s="207"/>
      <c r="F2" s="207"/>
      <c r="G2" s="207"/>
      <c r="H2" s="207"/>
      <c r="I2" s="207"/>
      <c r="J2" s="207"/>
      <c r="K2" s="207"/>
      <c r="L2" s="207"/>
      <c r="M2" s="207"/>
      <c r="N2" s="207"/>
      <c r="O2" s="207"/>
      <c r="P2" s="207"/>
      <c r="Q2" s="207"/>
      <c r="R2" s="207"/>
      <c r="S2" s="207"/>
      <c r="T2" s="207"/>
      <c r="U2" s="207"/>
      <c r="V2" s="207"/>
      <c r="W2" s="207"/>
      <c r="X2" s="207"/>
      <c r="Y2" s="207"/>
      <c r="Z2" s="207"/>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4" t="s">
        <v>308</v>
      </c>
      <c r="C4" s="225"/>
      <c r="D4" s="225"/>
      <c r="E4" s="225"/>
      <c r="F4" s="225"/>
      <c r="G4" s="225"/>
      <c r="H4" s="225"/>
      <c r="I4" s="225"/>
      <c r="J4" s="225"/>
      <c r="K4" s="225"/>
      <c r="L4" s="225"/>
      <c r="M4" s="225"/>
      <c r="N4" s="225"/>
      <c r="O4" s="225"/>
      <c r="P4" s="225"/>
      <c r="Q4" s="225"/>
      <c r="R4" s="225"/>
      <c r="S4" s="225"/>
      <c r="T4" s="225"/>
      <c r="U4" s="225"/>
      <c r="V4" s="225"/>
      <c r="W4" s="225"/>
      <c r="X4" s="225"/>
      <c r="Y4" s="225"/>
      <c r="Z4" s="226"/>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3" t="s">
        <v>309</v>
      </c>
      <c r="C7" s="294"/>
      <c r="D7" s="294"/>
      <c r="E7" s="294"/>
      <c r="F7" s="294"/>
      <c r="G7" s="294"/>
      <c r="H7" s="294"/>
      <c r="I7" s="294"/>
      <c r="J7" s="294"/>
      <c r="K7" s="294"/>
      <c r="L7" s="294"/>
      <c r="M7" s="294"/>
      <c r="N7" s="294"/>
      <c r="O7" s="294"/>
      <c r="P7" s="294"/>
      <c r="Q7" s="294"/>
      <c r="R7" s="294"/>
      <c r="S7" s="294"/>
      <c r="T7" s="294"/>
      <c r="U7" s="294"/>
      <c r="V7" s="294"/>
      <c r="W7" s="294"/>
      <c r="X7" s="294"/>
      <c r="Y7" s="294"/>
      <c r="Z7" s="295"/>
    </row>
    <row r="8" spans="1:30" ht="15.75" customHeight="1" thickBot="1">
      <c r="B8" s="296" t="s">
        <v>336</v>
      </c>
      <c r="C8" s="297"/>
      <c r="D8" s="297"/>
      <c r="E8" s="297"/>
      <c r="F8" s="297"/>
      <c r="G8" s="297"/>
      <c r="H8" s="297"/>
      <c r="I8" s="297"/>
      <c r="J8" s="297"/>
      <c r="K8" s="297"/>
      <c r="L8" s="297"/>
      <c r="M8" s="297"/>
      <c r="N8" s="297"/>
      <c r="O8" s="297"/>
      <c r="P8" s="297"/>
      <c r="Q8" s="297"/>
      <c r="R8" s="297"/>
      <c r="S8" s="297"/>
      <c r="T8" s="297"/>
      <c r="U8" s="297"/>
      <c r="V8" s="297"/>
      <c r="W8" s="297"/>
      <c r="X8" s="297"/>
      <c r="Y8" s="297"/>
      <c r="Z8" s="298"/>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7" t="s">
        <v>310</v>
      </c>
      <c r="C11" s="167"/>
      <c r="D11" s="282" t="s">
        <v>311</v>
      </c>
      <c r="E11" s="301"/>
      <c r="F11" s="301"/>
      <c r="G11" s="283"/>
      <c r="H11" s="167"/>
      <c r="I11" s="282" t="s">
        <v>111</v>
      </c>
      <c r="J11" s="301"/>
      <c r="K11" s="301"/>
      <c r="L11" s="301"/>
      <c r="M11" s="301"/>
      <c r="N11" s="283"/>
      <c r="O11" s="282" t="s">
        <v>222</v>
      </c>
      <c r="P11" s="301"/>
      <c r="Q11" s="301"/>
      <c r="R11" s="301"/>
      <c r="S11" s="301"/>
      <c r="T11" s="283"/>
      <c r="U11" s="282" t="s">
        <v>312</v>
      </c>
      <c r="V11" s="301"/>
      <c r="W11" s="301"/>
      <c r="X11" s="301"/>
      <c r="Y11" s="301"/>
      <c r="Z11" s="283"/>
    </row>
    <row r="12" spans="1:30" ht="13.5" customHeight="1" thickBot="1">
      <c r="B12" s="299"/>
      <c r="C12" s="168"/>
      <c r="D12" s="302"/>
      <c r="E12" s="303"/>
      <c r="F12" s="303"/>
      <c r="G12" s="304"/>
      <c r="H12" s="168"/>
      <c r="I12" s="302"/>
      <c r="J12" s="303"/>
      <c r="K12" s="303"/>
      <c r="L12" s="303"/>
      <c r="M12" s="303"/>
      <c r="N12" s="304"/>
      <c r="O12" s="302"/>
      <c r="P12" s="303"/>
      <c r="Q12" s="303"/>
      <c r="R12" s="303"/>
      <c r="S12" s="303"/>
      <c r="T12" s="304"/>
      <c r="U12" s="302"/>
      <c r="V12" s="303"/>
      <c r="W12" s="303"/>
      <c r="X12" s="303"/>
      <c r="Y12" s="303"/>
      <c r="Z12" s="304"/>
    </row>
    <row r="13" spans="1:30" ht="45" customHeight="1" thickBot="1">
      <c r="B13" s="299"/>
      <c r="C13" s="169"/>
      <c r="D13" s="244" t="s">
        <v>313</v>
      </c>
      <c r="E13" s="244" t="s">
        <v>314</v>
      </c>
      <c r="F13" s="291" t="s">
        <v>315</v>
      </c>
      <c r="G13" s="292" t="s">
        <v>316</v>
      </c>
      <c r="H13" s="169"/>
      <c r="I13" s="244" t="s">
        <v>317</v>
      </c>
      <c r="J13" s="244" t="s">
        <v>318</v>
      </c>
      <c r="K13" s="291" t="s">
        <v>314</v>
      </c>
      <c r="L13" s="292"/>
      <c r="M13" s="291" t="s">
        <v>315</v>
      </c>
      <c r="N13" s="292" t="s">
        <v>316</v>
      </c>
      <c r="O13" s="244" t="s">
        <v>317</v>
      </c>
      <c r="P13" s="244" t="s">
        <v>318</v>
      </c>
      <c r="Q13" s="291" t="s">
        <v>314</v>
      </c>
      <c r="R13" s="292"/>
      <c r="S13" s="291" t="s">
        <v>315</v>
      </c>
      <c r="T13" s="292" t="s">
        <v>316</v>
      </c>
      <c r="U13" s="244" t="s">
        <v>317</v>
      </c>
      <c r="V13" s="244" t="s">
        <v>318</v>
      </c>
      <c r="W13" s="291" t="s">
        <v>314</v>
      </c>
      <c r="X13" s="292"/>
      <c r="Y13" s="291" t="s">
        <v>315</v>
      </c>
      <c r="Z13" s="292" t="s">
        <v>316</v>
      </c>
    </row>
    <row r="14" spans="1:30" ht="41.25" customHeight="1" thickBot="1">
      <c r="B14" s="300"/>
      <c r="C14" s="169"/>
      <c r="D14" s="269"/>
      <c r="E14" s="269"/>
      <c r="F14" s="170" t="s">
        <v>62</v>
      </c>
      <c r="G14" s="170" t="s">
        <v>319</v>
      </c>
      <c r="H14" s="169"/>
      <c r="I14" s="269"/>
      <c r="J14" s="269"/>
      <c r="K14" s="170" t="s">
        <v>320</v>
      </c>
      <c r="L14" s="171" t="s">
        <v>321</v>
      </c>
      <c r="M14" s="170" t="s">
        <v>62</v>
      </c>
      <c r="N14" s="170" t="s">
        <v>319</v>
      </c>
      <c r="O14" s="269"/>
      <c r="P14" s="269"/>
      <c r="Q14" s="170" t="s">
        <v>322</v>
      </c>
      <c r="R14" s="171" t="s">
        <v>321</v>
      </c>
      <c r="S14" s="170" t="s">
        <v>62</v>
      </c>
      <c r="T14" s="170" t="s">
        <v>319</v>
      </c>
      <c r="U14" s="269"/>
      <c r="V14" s="269"/>
      <c r="W14" s="171" t="s">
        <v>323</v>
      </c>
      <c r="X14" s="171" t="s">
        <v>321</v>
      </c>
      <c r="Y14" s="170" t="s">
        <v>62</v>
      </c>
      <c r="Z14" s="170" t="s">
        <v>319</v>
      </c>
    </row>
    <row r="15" spans="1:30" s="123" customFormat="1" ht="13.5" thickBot="1">
      <c r="B15" s="63" t="s">
        <v>324</v>
      </c>
      <c r="C15" s="172"/>
      <c r="D15" s="173">
        <v>17.033956379162721</v>
      </c>
      <c r="E15" s="173">
        <v>0.32340151535515582</v>
      </c>
      <c r="F15" s="173">
        <v>2.7429598087329232</v>
      </c>
      <c r="G15" s="173">
        <v>2.6965925568696454</v>
      </c>
      <c r="H15" s="172"/>
      <c r="I15" s="173" t="s">
        <v>339</v>
      </c>
      <c r="J15" s="173">
        <v>0</v>
      </c>
      <c r="K15" s="173">
        <v>0</v>
      </c>
      <c r="L15" s="173">
        <v>0</v>
      </c>
      <c r="M15" s="173">
        <v>2.8994595778113808</v>
      </c>
      <c r="N15" s="173">
        <v>2.8994595778113808</v>
      </c>
      <c r="O15" s="173">
        <v>17.033956379162721</v>
      </c>
      <c r="P15" s="173">
        <v>100</v>
      </c>
      <c r="Q15" s="173">
        <v>2.9348585764996655</v>
      </c>
      <c r="R15" s="173">
        <v>0.32340151535515582</v>
      </c>
      <c r="S15" s="173">
        <v>8.6177183504658412</v>
      </c>
      <c r="T15" s="173">
        <v>8.3632452409834777</v>
      </c>
      <c r="U15" s="173" t="s">
        <v>339</v>
      </c>
      <c r="V15" s="173">
        <v>0</v>
      </c>
      <c r="W15" s="173">
        <v>0</v>
      </c>
      <c r="X15" s="173">
        <v>0</v>
      </c>
      <c r="Y15" s="173">
        <v>0.49020053561687155</v>
      </c>
      <c r="Z15" s="173">
        <v>0.49020053561687155</v>
      </c>
    </row>
    <row r="16" spans="1:30" s="179" customFormat="1" ht="13.5" thickBot="1">
      <c r="B16" s="174" t="s">
        <v>325</v>
      </c>
      <c r="C16" s="175"/>
      <c r="D16" s="176">
        <v>17.033956379162721</v>
      </c>
      <c r="E16" s="176">
        <v>0.32340151535515582</v>
      </c>
      <c r="F16" s="176">
        <v>2.7429598087329232</v>
      </c>
      <c r="G16" s="176">
        <v>2.6965925568696454</v>
      </c>
      <c r="H16" s="177"/>
      <c r="I16" s="178" t="s">
        <v>339</v>
      </c>
      <c r="J16" s="176">
        <v>0</v>
      </c>
      <c r="K16" s="176">
        <v>0</v>
      </c>
      <c r="L16" s="176">
        <v>0</v>
      </c>
      <c r="M16" s="176">
        <v>2.8994595778113808</v>
      </c>
      <c r="N16" s="176">
        <v>2.8994595778113808</v>
      </c>
      <c r="O16" s="176">
        <v>17.033956379162721</v>
      </c>
      <c r="P16" s="176">
        <v>100</v>
      </c>
      <c r="Q16" s="176">
        <v>2.9348585764996655</v>
      </c>
      <c r="R16" s="176">
        <v>0.32340151535515582</v>
      </c>
      <c r="S16" s="176">
        <v>8.6177183504658412</v>
      </c>
      <c r="T16" s="176">
        <v>8.3632452409834777</v>
      </c>
      <c r="U16" s="176" t="s">
        <v>339</v>
      </c>
      <c r="V16" s="176">
        <v>0</v>
      </c>
      <c r="W16" s="176">
        <v>0</v>
      </c>
      <c r="X16" s="176">
        <v>0</v>
      </c>
      <c r="Y16" s="176">
        <v>0.49020053561687155</v>
      </c>
      <c r="Z16" s="176">
        <v>0.49020053561687155</v>
      </c>
      <c r="AD16" s="54"/>
    </row>
    <row r="17" spans="1:30" s="54" customFormat="1" ht="14.25" customHeight="1" thickBot="1">
      <c r="B17" s="101"/>
      <c r="C17" s="180"/>
      <c r="E17" s="181"/>
      <c r="F17" s="181"/>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4" t="s">
        <v>326</v>
      </c>
      <c r="C18" s="182"/>
      <c r="D18" s="183"/>
      <c r="E18" s="176">
        <v>3.081360224406891E-2</v>
      </c>
      <c r="F18" s="176">
        <v>2.4205987016293942</v>
      </c>
      <c r="G18" s="176">
        <v>2.4160944117861796</v>
      </c>
      <c r="H18" s="184"/>
      <c r="I18" s="183"/>
      <c r="J18" s="185"/>
      <c r="K18" s="176">
        <v>0</v>
      </c>
      <c r="L18" s="176">
        <v>0</v>
      </c>
      <c r="M18" s="176">
        <v>2.7745790239623309</v>
      </c>
      <c r="N18" s="176">
        <v>2.7745790239623309</v>
      </c>
      <c r="O18" s="185"/>
      <c r="P18" s="185"/>
      <c r="Q18" s="176">
        <v>0.32447729072600845</v>
      </c>
      <c r="R18" s="176">
        <v>3.081360224406891E-2</v>
      </c>
      <c r="S18" s="176">
        <v>7.6399438049173689</v>
      </c>
      <c r="T18" s="176">
        <v>7.6093631401133548</v>
      </c>
      <c r="U18" s="185"/>
      <c r="V18" s="185"/>
      <c r="W18" s="176">
        <v>0</v>
      </c>
      <c r="X18" s="176">
        <v>0</v>
      </c>
      <c r="Y18" s="176">
        <v>0.60646725269989621</v>
      </c>
      <c r="Z18" s="176">
        <v>0.60646725269989621</v>
      </c>
    </row>
    <row r="19" spans="1:30" ht="14.2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D19" s="54"/>
    </row>
    <row r="20" spans="1:30" s="187" customFormat="1" ht="14.25" customHeight="1">
      <c r="B20" s="69" t="s">
        <v>86</v>
      </c>
      <c r="C20" s="99"/>
      <c r="D20" s="186"/>
      <c r="E20" s="99"/>
      <c r="F20" s="99"/>
      <c r="G20" s="99"/>
      <c r="H20" s="73"/>
      <c r="AD20" s="54"/>
    </row>
    <row r="21" spans="1:30" s="187" customFormat="1" ht="14.25" customHeight="1">
      <c r="B21" s="69" t="s">
        <v>327</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7" customFormat="1" ht="14.25" customHeight="1">
      <c r="B22" s="69" t="s">
        <v>328</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7" customFormat="1" ht="14.25" customHeight="1">
      <c r="B23" s="69" t="s">
        <v>329</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7" customFormat="1" ht="14.25" customHeight="1">
      <c r="B24" s="69" t="s">
        <v>330</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7"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7"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7"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7"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7"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DFABF8FE-19B5-4445-B870-6D1B4985EAAB}"/>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A8A1E-A22F-440A-8CFF-C294DA521AE0}">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207" t="s">
        <v>331</v>
      </c>
      <c r="C2" s="207"/>
      <c r="D2" s="207"/>
      <c r="E2" s="207"/>
      <c r="F2" s="207"/>
      <c r="G2" s="207"/>
      <c r="H2" s="207"/>
      <c r="I2" s="207"/>
      <c r="J2" s="207"/>
      <c r="K2" s="207"/>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5" t="s">
        <v>308</v>
      </c>
      <c r="C4" s="306"/>
      <c r="D4" s="306"/>
      <c r="E4" s="306"/>
      <c r="F4" s="306"/>
      <c r="G4" s="306"/>
      <c r="H4" s="306"/>
      <c r="I4" s="306"/>
      <c r="J4" s="306"/>
      <c r="K4" s="307"/>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208" t="s">
        <v>341</v>
      </c>
      <c r="C6" s="209"/>
      <c r="D6" s="209"/>
      <c r="E6" s="209"/>
      <c r="F6" s="209"/>
      <c r="G6" s="209"/>
      <c r="H6" s="209"/>
      <c r="I6" s="209"/>
      <c r="J6" s="209"/>
      <c r="K6" s="243"/>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1" t="s">
        <v>116</v>
      </c>
      <c r="E9" s="242"/>
      <c r="F9" s="241" t="s">
        <v>118</v>
      </c>
      <c r="G9" s="242"/>
      <c r="H9" s="241" t="s">
        <v>118</v>
      </c>
      <c r="I9" s="242"/>
      <c r="J9" s="241" t="s">
        <v>119</v>
      </c>
      <c r="K9" s="242"/>
      <c r="L9" s="81"/>
      <c r="M9" s="100"/>
      <c r="N9" s="81"/>
      <c r="O9" s="81"/>
      <c r="P9" s="81"/>
      <c r="Q9" s="81"/>
    </row>
    <row r="10" spans="2:22" s="54" customFormat="1" ht="16.5" thickBot="1">
      <c r="B10" s="93"/>
      <c r="C10" s="109"/>
      <c r="D10" s="236" t="s">
        <v>138</v>
      </c>
      <c r="E10" s="237"/>
      <c r="F10" s="222" t="s">
        <v>208</v>
      </c>
      <c r="G10" s="223"/>
      <c r="H10" s="222" t="s">
        <v>209</v>
      </c>
      <c r="I10" s="223"/>
      <c r="J10" s="222" t="s">
        <v>210</v>
      </c>
      <c r="K10" s="223"/>
      <c r="L10" s="81"/>
      <c r="M10" s="100"/>
      <c r="N10" s="81"/>
      <c r="O10" s="81"/>
      <c r="P10" s="81"/>
      <c r="Q10" s="81"/>
    </row>
    <row r="11" spans="2:22" s="54" customFormat="1" ht="12.75" customHeight="1">
      <c r="B11" s="93" t="s">
        <v>51</v>
      </c>
      <c r="C11" s="109"/>
      <c r="D11" s="244" t="s">
        <v>152</v>
      </c>
      <c r="E11" s="244" t="s">
        <v>332</v>
      </c>
      <c r="F11" s="244" t="s">
        <v>152</v>
      </c>
      <c r="G11" s="244" t="s">
        <v>332</v>
      </c>
      <c r="H11" s="244" t="s">
        <v>152</v>
      </c>
      <c r="I11" s="244" t="s">
        <v>332</v>
      </c>
      <c r="J11" s="244" t="s">
        <v>152</v>
      </c>
      <c r="K11" s="244" t="s">
        <v>332</v>
      </c>
      <c r="L11" s="81"/>
      <c r="M11" s="100"/>
      <c r="N11" s="81"/>
      <c r="O11" s="81"/>
      <c r="P11" s="81"/>
      <c r="Q11" s="81"/>
    </row>
    <row r="12" spans="2:22" s="54" customFormat="1" ht="12.75" customHeight="1">
      <c r="B12" s="93"/>
      <c r="C12" s="109"/>
      <c r="D12" s="245"/>
      <c r="E12" s="268"/>
      <c r="F12" s="245"/>
      <c r="G12" s="268"/>
      <c r="H12" s="245"/>
      <c r="I12" s="268"/>
      <c r="J12" s="245"/>
      <c r="K12" s="268"/>
      <c r="L12" s="81"/>
      <c r="M12" s="100"/>
      <c r="N12" s="81"/>
      <c r="O12" s="81"/>
      <c r="P12" s="81"/>
      <c r="Q12" s="81"/>
    </row>
    <row r="13" spans="2:22" s="54" customFormat="1" ht="15.75">
      <c r="B13" s="93"/>
      <c r="C13" s="109"/>
      <c r="D13" s="245"/>
      <c r="E13" s="268"/>
      <c r="F13" s="245"/>
      <c r="G13" s="268"/>
      <c r="H13" s="245"/>
      <c r="I13" s="268"/>
      <c r="J13" s="245"/>
      <c r="K13" s="268"/>
      <c r="L13" s="81"/>
      <c r="M13" s="100"/>
      <c r="N13" s="81"/>
      <c r="O13" s="81"/>
      <c r="P13" s="81"/>
      <c r="Q13" s="81"/>
    </row>
    <row r="14" spans="2:22" s="54" customFormat="1" ht="16.5" thickBot="1">
      <c r="B14" s="95" t="s">
        <v>114</v>
      </c>
      <c r="C14" s="109"/>
      <c r="D14" s="204"/>
      <c r="E14" s="269"/>
      <c r="F14" s="204"/>
      <c r="G14" s="269"/>
      <c r="H14" s="204"/>
      <c r="I14" s="269"/>
      <c r="J14" s="204"/>
      <c r="K14" s="269"/>
      <c r="L14" s="81"/>
      <c r="M14" s="100"/>
      <c r="N14" s="81"/>
      <c r="O14" s="81"/>
      <c r="P14" s="81"/>
      <c r="Q14" s="81"/>
    </row>
    <row r="15" spans="2:22" s="56" customFormat="1" ht="16.5" thickBot="1">
      <c r="B15" s="63" t="s">
        <v>324</v>
      </c>
      <c r="D15" s="173" t="s">
        <v>339</v>
      </c>
      <c r="E15" s="173" t="s">
        <v>339</v>
      </c>
      <c r="F15" s="173" t="s">
        <v>339</v>
      </c>
      <c r="G15" s="173" t="s">
        <v>339</v>
      </c>
      <c r="H15" s="173" t="s">
        <v>339</v>
      </c>
      <c r="I15" s="173" t="s">
        <v>339</v>
      </c>
      <c r="J15" s="173" t="s">
        <v>339</v>
      </c>
      <c r="K15" s="173" t="s">
        <v>339</v>
      </c>
      <c r="L15" s="84"/>
      <c r="M15" s="188"/>
      <c r="N15" s="13"/>
      <c r="O15" s="13"/>
      <c r="P15" s="13"/>
      <c r="Q15" s="13"/>
      <c r="R15" s="123"/>
      <c r="S15" s="123"/>
      <c r="T15" s="123"/>
      <c r="U15" s="123"/>
      <c r="V15" s="123"/>
    </row>
    <row r="16" spans="2:22" ht="16.5" thickBot="1">
      <c r="B16" s="65" t="s">
        <v>333</v>
      </c>
      <c r="C16" s="99"/>
      <c r="D16" s="67" t="s">
        <v>339</v>
      </c>
      <c r="E16" s="67" t="s">
        <v>339</v>
      </c>
      <c r="F16" s="67" t="s">
        <v>339</v>
      </c>
      <c r="G16" s="67" t="s">
        <v>339</v>
      </c>
      <c r="H16" s="67" t="s">
        <v>339</v>
      </c>
      <c r="I16" s="67" t="s">
        <v>339</v>
      </c>
      <c r="J16" s="67" t="s">
        <v>339</v>
      </c>
      <c r="K16" s="67" t="s">
        <v>339</v>
      </c>
      <c r="L16" s="87"/>
      <c r="M16" s="100"/>
      <c r="N16" s="81"/>
      <c r="O16" s="81"/>
      <c r="P16" s="81"/>
      <c r="Q16" s="81"/>
      <c r="R16" s="54"/>
      <c r="S16" s="54"/>
      <c r="T16" s="54"/>
      <c r="U16" s="54"/>
      <c r="V16" s="54"/>
    </row>
    <row r="17" spans="2:18" ht="15.75">
      <c r="B17" s="99"/>
      <c r="M17" s="100"/>
      <c r="N17" s="81"/>
      <c r="O17" s="81"/>
      <c r="P17" s="81"/>
      <c r="Q17" s="81"/>
      <c r="R17" s="54"/>
    </row>
    <row r="18" spans="2:18" ht="15.75">
      <c r="B18" s="69" t="s">
        <v>86</v>
      </c>
      <c r="M18" s="100"/>
    </row>
    <row r="19" spans="2:18" ht="15.75">
      <c r="B19" s="69" t="s">
        <v>328</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7"/>
    </row>
    <row r="28" spans="2:18" ht="14.25">
      <c r="B28" s="70"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
    <cfRule type="cellIs" dxfId="0" priority="5" stopIfTrue="1" operator="equal">
      <formula>"División"</formula>
    </cfRule>
  </conditionalFormatting>
  <hyperlinks>
    <hyperlink ref="B1" location="Indice!D3" tooltip="VOLVER AL ÍNDICE" display="Volver al Índice" xr:uid="{9549F95B-C46A-4F84-AE2E-7147532E5F8B}"/>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F1AE6-B974-4964-B678-ABCB857C45D7}">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207" t="s">
        <v>334</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308</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340</v>
      </c>
      <c r="C6" s="225"/>
      <c r="D6" s="225"/>
      <c r="E6" s="225"/>
      <c r="F6" s="225"/>
      <c r="G6" s="225"/>
      <c r="H6" s="225"/>
      <c r="I6" s="225"/>
      <c r="J6" s="225"/>
      <c r="K6" s="225"/>
      <c r="L6" s="225"/>
      <c r="M6" s="225"/>
      <c r="N6" s="225"/>
      <c r="O6" s="225"/>
      <c r="P6" s="225"/>
      <c r="Q6" s="225"/>
      <c r="R6" s="225"/>
      <c r="S6" s="225"/>
      <c r="T6" s="225"/>
      <c r="U6" s="225"/>
      <c r="V6" s="225"/>
      <c r="W6" s="225"/>
      <c r="X6" s="225"/>
      <c r="Y6" s="226"/>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8" t="s">
        <v>231</v>
      </c>
      <c r="E10" s="270"/>
      <c r="F10" s="270"/>
      <c r="G10" s="270"/>
      <c r="H10" s="270"/>
      <c r="I10" s="270"/>
      <c r="J10" s="270"/>
      <c r="K10" s="270"/>
      <c r="L10" s="270"/>
      <c r="M10" s="239"/>
      <c r="N10" s="238" t="s">
        <v>232</v>
      </c>
      <c r="O10" s="270"/>
      <c r="P10" s="270"/>
      <c r="Q10" s="270"/>
      <c r="R10" s="270"/>
      <c r="S10" s="270"/>
      <c r="T10" s="270"/>
      <c r="U10" s="270"/>
      <c r="V10" s="270"/>
      <c r="W10" s="270"/>
      <c r="X10" s="270"/>
      <c r="Y10" s="239"/>
    </row>
    <row r="11" spans="2:25" ht="13.5" thickBot="1">
      <c r="B11" s="93"/>
      <c r="C11" s="109"/>
      <c r="D11" s="222" t="s">
        <v>175</v>
      </c>
      <c r="E11" s="223"/>
      <c r="F11" s="222" t="s">
        <v>244</v>
      </c>
      <c r="G11" s="223"/>
      <c r="H11" s="222" t="s">
        <v>245</v>
      </c>
      <c r="I11" s="223"/>
      <c r="J11" s="222" t="s">
        <v>235</v>
      </c>
      <c r="K11" s="223"/>
      <c r="L11" s="222" t="s">
        <v>236</v>
      </c>
      <c r="M11" s="223"/>
      <c r="N11" s="222" t="s">
        <v>175</v>
      </c>
      <c r="O11" s="223"/>
      <c r="P11" s="222" t="s">
        <v>237</v>
      </c>
      <c r="Q11" s="223"/>
      <c r="R11" s="222" t="s">
        <v>238</v>
      </c>
      <c r="S11" s="223"/>
      <c r="T11" s="222" t="s">
        <v>239</v>
      </c>
      <c r="U11" s="223"/>
      <c r="V11" s="222" t="s">
        <v>240</v>
      </c>
      <c r="W11" s="223"/>
      <c r="X11" s="222" t="s">
        <v>236</v>
      </c>
      <c r="Y11" s="223"/>
    </row>
    <row r="12" spans="2:25" ht="12.75" customHeight="1">
      <c r="B12" s="93" t="s">
        <v>51</v>
      </c>
      <c r="C12" s="109"/>
      <c r="D12" s="244" t="s">
        <v>152</v>
      </c>
      <c r="E12" s="244" t="s">
        <v>241</v>
      </c>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c r="U12" s="244" t="s">
        <v>241</v>
      </c>
      <c r="V12" s="244" t="s">
        <v>152</v>
      </c>
      <c r="W12" s="244" t="s">
        <v>241</v>
      </c>
      <c r="X12" s="244" t="s">
        <v>152</v>
      </c>
      <c r="Y12" s="244" t="s">
        <v>241</v>
      </c>
    </row>
    <row r="13" spans="2:25">
      <c r="B13" s="93"/>
      <c r="C13" s="109"/>
      <c r="D13" s="268"/>
      <c r="E13" s="268"/>
      <c r="F13" s="268"/>
      <c r="G13" s="268"/>
      <c r="H13" s="268"/>
      <c r="I13" s="268"/>
      <c r="J13" s="268"/>
      <c r="K13" s="268"/>
      <c r="L13" s="268"/>
      <c r="M13" s="268"/>
      <c r="N13" s="268"/>
      <c r="O13" s="268"/>
      <c r="P13" s="268"/>
      <c r="Q13" s="268"/>
      <c r="R13" s="268"/>
      <c r="S13" s="268"/>
      <c r="T13" s="268"/>
      <c r="U13" s="268"/>
      <c r="V13" s="268"/>
      <c r="W13" s="268"/>
      <c r="X13" s="268"/>
      <c r="Y13" s="268"/>
    </row>
    <row r="14" spans="2:25" ht="13.5" thickBot="1">
      <c r="B14" s="95" t="s">
        <v>114</v>
      </c>
      <c r="C14" s="109"/>
      <c r="D14" s="269"/>
      <c r="E14" s="269"/>
      <c r="F14" s="269"/>
      <c r="G14" s="269"/>
      <c r="H14" s="269"/>
      <c r="I14" s="269"/>
      <c r="J14" s="269"/>
      <c r="K14" s="269"/>
      <c r="L14" s="269"/>
      <c r="M14" s="269"/>
      <c r="N14" s="269"/>
      <c r="O14" s="269"/>
      <c r="P14" s="269"/>
      <c r="Q14" s="269"/>
      <c r="R14" s="269"/>
      <c r="S14" s="269"/>
      <c r="T14" s="269"/>
      <c r="U14" s="269"/>
      <c r="V14" s="269"/>
      <c r="W14" s="269"/>
      <c r="X14" s="269"/>
      <c r="Y14" s="269"/>
    </row>
    <row r="15" spans="2:25" ht="13.5" thickBot="1">
      <c r="B15" s="63" t="s">
        <v>324</v>
      </c>
      <c r="D15" s="173" t="s">
        <v>339</v>
      </c>
      <c r="E15" s="173">
        <v>0</v>
      </c>
      <c r="F15" s="173" t="s">
        <v>339</v>
      </c>
      <c r="G15" s="173">
        <v>0</v>
      </c>
      <c r="H15" s="173" t="s">
        <v>339</v>
      </c>
      <c r="I15" s="173">
        <v>0</v>
      </c>
      <c r="J15" s="173" t="s">
        <v>339</v>
      </c>
      <c r="K15" s="173">
        <v>0</v>
      </c>
      <c r="L15" s="173" t="s">
        <v>339</v>
      </c>
      <c r="M15" s="173">
        <v>0</v>
      </c>
      <c r="N15" s="173">
        <v>17.033956379162721</v>
      </c>
      <c r="O15" s="173">
        <v>100</v>
      </c>
      <c r="P15" s="173">
        <v>14.231861056488485</v>
      </c>
      <c r="Q15" s="173">
        <v>86.690810230481247</v>
      </c>
      <c r="R15" s="173" t="s">
        <v>339</v>
      </c>
      <c r="S15" s="173">
        <v>0</v>
      </c>
      <c r="T15" s="173" t="s">
        <v>339</v>
      </c>
      <c r="U15" s="173">
        <v>0</v>
      </c>
      <c r="V15" s="173">
        <v>35.285699578587753</v>
      </c>
      <c r="W15" s="173">
        <v>13.309189769518762</v>
      </c>
      <c r="X15" s="173" t="s">
        <v>339</v>
      </c>
      <c r="Y15" s="173">
        <v>0</v>
      </c>
    </row>
    <row r="16" spans="2:25" ht="14.25" thickBot="1">
      <c r="B16" s="65" t="s">
        <v>333</v>
      </c>
      <c r="C16" s="99"/>
      <c r="D16" s="67" t="s">
        <v>339</v>
      </c>
      <c r="E16" s="67">
        <v>0</v>
      </c>
      <c r="F16" s="67" t="s">
        <v>339</v>
      </c>
      <c r="G16" s="67">
        <v>0</v>
      </c>
      <c r="H16" s="67" t="s">
        <v>339</v>
      </c>
      <c r="I16" s="67">
        <v>0</v>
      </c>
      <c r="J16" s="67" t="s">
        <v>339</v>
      </c>
      <c r="K16" s="67">
        <v>0</v>
      </c>
      <c r="L16" s="67" t="s">
        <v>339</v>
      </c>
      <c r="M16" s="67">
        <v>0</v>
      </c>
      <c r="N16" s="67">
        <v>17.033956379162721</v>
      </c>
      <c r="O16" s="67">
        <v>100</v>
      </c>
      <c r="P16" s="67">
        <v>14.231861056488485</v>
      </c>
      <c r="Q16" s="67">
        <v>86.690810230481247</v>
      </c>
      <c r="R16" s="67" t="s">
        <v>339</v>
      </c>
      <c r="S16" s="67">
        <v>0</v>
      </c>
      <c r="T16" s="67" t="s">
        <v>339</v>
      </c>
      <c r="U16" s="67">
        <v>0</v>
      </c>
      <c r="V16" s="67">
        <v>35.285699578587753</v>
      </c>
      <c r="W16" s="67">
        <v>13.309189769518762</v>
      </c>
      <c r="X16" s="67" t="s">
        <v>339</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86</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328</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7964C399-356E-414C-BD26-898428DA558B}"/>
    <hyperlink ref="X11:Y11" location="'CUADRO N° 5'!A1" tooltip="Para mayor detalle ver Cuadro N° 5 y N° 6 PROVISIONES POR RIESGO DE CRÉDITO Y COMPOSICIÓN DE LAS COLOCACIONES COMERCIALES EVALUADAS EN FORMA INDIVIDUAL Y GRUPAL." display="        COMERCIALES   (6)" xr:uid="{650C652F-A951-4710-93B1-DCE763A2838D}"/>
    <hyperlink ref="B1" location="Indice!D3" tooltip="VOLVER AL ÍNDICE" display="Volver al Índice" xr:uid="{7C9DFD5B-FBD6-454A-B948-B9858B6D1770}"/>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FF33-840C-4F89-B5CA-6C761CCB1605}">
  <sheetPr codeName="Hoja4">
    <tabColor indexed="41"/>
    <pageSetUpPr fitToPage="1"/>
  </sheetPr>
  <dimension ref="A1:L36"/>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207" t="s">
        <v>110</v>
      </c>
      <c r="C2" s="207"/>
      <c r="D2" s="207"/>
      <c r="E2" s="207"/>
      <c r="F2" s="207"/>
      <c r="G2" s="207"/>
      <c r="H2" s="207"/>
      <c r="I2" s="207"/>
      <c r="J2" s="207"/>
      <c r="K2" s="207"/>
      <c r="L2" s="207"/>
    </row>
    <row r="3" spans="1:12" ht="13.5" thickBot="1"/>
    <row r="4" spans="1:12" ht="16.5" thickBot="1">
      <c r="B4" s="224" t="s">
        <v>111</v>
      </c>
      <c r="C4" s="225"/>
      <c r="D4" s="225"/>
      <c r="E4" s="225"/>
      <c r="F4" s="225"/>
      <c r="G4" s="225"/>
      <c r="H4" s="225"/>
      <c r="I4" s="225"/>
      <c r="J4" s="225"/>
      <c r="K4" s="225"/>
      <c r="L4" s="226"/>
    </row>
    <row r="5" spans="1:12" ht="15.75">
      <c r="L5" s="73"/>
    </row>
    <row r="6" spans="1:12" ht="13.5" thickBot="1">
      <c r="B6" s="74"/>
      <c r="C6" s="74"/>
      <c r="D6" s="75"/>
      <c r="E6" s="75"/>
      <c r="F6" s="75"/>
      <c r="G6" s="75"/>
      <c r="H6" s="75"/>
      <c r="I6" s="75"/>
      <c r="J6" s="74"/>
      <c r="K6" s="54"/>
      <c r="L6" s="54"/>
    </row>
    <row r="7" spans="1:12" ht="16.5" thickBot="1">
      <c r="B7" s="224" t="s">
        <v>371</v>
      </c>
      <c r="C7" s="225"/>
      <c r="D7" s="225"/>
      <c r="E7" s="225"/>
      <c r="F7" s="225"/>
      <c r="G7" s="225"/>
      <c r="H7" s="225"/>
      <c r="I7" s="225"/>
      <c r="J7" s="225"/>
      <c r="K7" s="225"/>
      <c r="L7" s="226"/>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8" t="s">
        <v>105</v>
      </c>
      <c r="E10" s="239"/>
      <c r="F10" s="238" t="s">
        <v>106</v>
      </c>
      <c r="G10" s="239"/>
      <c r="H10" s="238" t="s">
        <v>107</v>
      </c>
      <c r="I10" s="239"/>
      <c r="J10" s="92"/>
      <c r="K10" s="238" t="s">
        <v>111</v>
      </c>
      <c r="L10" s="239"/>
    </row>
    <row r="11" spans="1:12">
      <c r="B11" s="93" t="s">
        <v>51</v>
      </c>
      <c r="C11" s="79"/>
      <c r="D11" s="80" t="s">
        <v>67</v>
      </c>
      <c r="E11" s="80" t="s">
        <v>112</v>
      </c>
      <c r="F11" s="80" t="s">
        <v>67</v>
      </c>
      <c r="G11" s="80" t="s">
        <v>112</v>
      </c>
      <c r="H11" s="80" t="s">
        <v>67</v>
      </c>
      <c r="I11" s="80" t="s">
        <v>112</v>
      </c>
      <c r="J11" s="92"/>
      <c r="K11" s="80" t="s">
        <v>67</v>
      </c>
      <c r="L11" s="80" t="s">
        <v>108</v>
      </c>
    </row>
    <row r="12" spans="1:12">
      <c r="B12" s="93"/>
      <c r="C12" s="79"/>
      <c r="D12" s="82" t="s">
        <v>65</v>
      </c>
      <c r="E12" s="82" t="s">
        <v>53</v>
      </c>
      <c r="F12" s="82" t="s">
        <v>65</v>
      </c>
      <c r="G12" s="82" t="s">
        <v>53</v>
      </c>
      <c r="H12" s="82" t="s">
        <v>65</v>
      </c>
      <c r="I12" s="82" t="s">
        <v>53</v>
      </c>
      <c r="J12" s="92"/>
      <c r="K12" s="82" t="s">
        <v>65</v>
      </c>
      <c r="L12" s="94" t="s">
        <v>113</v>
      </c>
    </row>
    <row r="13" spans="1:12" ht="13.5" thickBot="1">
      <c r="B13" s="95" t="s">
        <v>114</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0.83730085297132828</v>
      </c>
      <c r="E15" s="59">
        <v>92.495103774597169</v>
      </c>
      <c r="F15" s="59">
        <v>4.0940087503327369</v>
      </c>
      <c r="G15" s="59">
        <v>5.1775603146812781</v>
      </c>
      <c r="H15" s="59">
        <v>22.970643358719141</v>
      </c>
      <c r="I15" s="59">
        <v>2.3273359107215494</v>
      </c>
      <c r="J15" s="84"/>
      <c r="K15" s="59">
        <v>1.5210360970094694</v>
      </c>
      <c r="L15" s="59">
        <v>73.772470385199611</v>
      </c>
    </row>
    <row r="16" spans="1:12">
      <c r="B16" s="61" t="s">
        <v>69</v>
      </c>
      <c r="C16" s="56"/>
      <c r="D16" s="62">
        <v>0.91758926103343541</v>
      </c>
      <c r="E16" s="62">
        <v>96.515519189538907</v>
      </c>
      <c r="F16" s="62">
        <v>5.15070734326242</v>
      </c>
      <c r="G16" s="62">
        <v>0.49373922467786968</v>
      </c>
      <c r="H16" s="62">
        <v>12.235528868739339</v>
      </c>
      <c r="I16" s="62">
        <v>2.9907415857832342</v>
      </c>
      <c r="J16" s="84"/>
      <c r="K16" s="62">
        <v>1.2769801519338237</v>
      </c>
      <c r="L16" s="62">
        <v>100</v>
      </c>
    </row>
    <row r="17" spans="2:12">
      <c r="B17" s="61" t="s">
        <v>70</v>
      </c>
      <c r="C17" s="56"/>
      <c r="D17" s="62">
        <v>0.94168660009568517</v>
      </c>
      <c r="E17" s="62">
        <v>74.734373476184246</v>
      </c>
      <c r="F17" s="62">
        <v>0.96759313134931224</v>
      </c>
      <c r="G17" s="62">
        <v>18.718065051840316</v>
      </c>
      <c r="H17" s="62">
        <v>28.163644908412959</v>
      </c>
      <c r="I17" s="62">
        <v>6.5475614719754427</v>
      </c>
      <c r="J17" s="84"/>
      <c r="K17" s="62">
        <v>2.7289102555810145</v>
      </c>
      <c r="L17" s="62">
        <v>63.181525771510039</v>
      </c>
    </row>
    <row r="18" spans="2:12">
      <c r="B18" s="61" t="s">
        <v>71</v>
      </c>
      <c r="C18" s="56"/>
      <c r="D18" s="62">
        <v>1.0766153417089226</v>
      </c>
      <c r="E18" s="62">
        <v>95.351869247013795</v>
      </c>
      <c r="F18" s="62">
        <v>2.1833974960558264</v>
      </c>
      <c r="G18" s="62">
        <v>1.2557711421840145</v>
      </c>
      <c r="H18" s="62">
        <v>26.279075873033047</v>
      </c>
      <c r="I18" s="62">
        <v>3.3923596108021847</v>
      </c>
      <c r="J18" s="84"/>
      <c r="K18" s="62">
        <v>1.9454720846030549</v>
      </c>
      <c r="L18" s="62">
        <v>50.825472905309354</v>
      </c>
    </row>
    <row r="19" spans="2:12">
      <c r="B19" s="61" t="s">
        <v>72</v>
      </c>
      <c r="C19" s="56"/>
      <c r="D19" s="62">
        <v>0.62205858309041118</v>
      </c>
      <c r="E19" s="62">
        <v>88.894667394189042</v>
      </c>
      <c r="F19" s="62">
        <v>4.0198675619156345</v>
      </c>
      <c r="G19" s="62">
        <v>5.5928834869704858</v>
      </c>
      <c r="H19" s="62">
        <v>23.027550690735314</v>
      </c>
      <c r="I19" s="62">
        <v>5.5124491188404772</v>
      </c>
      <c r="J19" s="84"/>
      <c r="K19" s="62">
        <v>2.0471854326456715</v>
      </c>
      <c r="L19" s="62">
        <v>56.032225637946709</v>
      </c>
    </row>
    <row r="20" spans="2:12">
      <c r="B20" s="61" t="s">
        <v>73</v>
      </c>
      <c r="C20" s="56"/>
      <c r="D20" s="62">
        <v>1.5206901851262566</v>
      </c>
      <c r="E20" s="62">
        <v>86.527490423904197</v>
      </c>
      <c r="F20" s="62">
        <v>4.4355955034146932</v>
      </c>
      <c r="G20" s="62">
        <v>5.4707601943963429</v>
      </c>
      <c r="H20" s="62">
        <v>36.061374680664201</v>
      </c>
      <c r="I20" s="62">
        <v>8.0017493816994651</v>
      </c>
      <c r="J20" s="84"/>
      <c r="K20" s="62">
        <v>4.444016673039993</v>
      </c>
      <c r="L20" s="62">
        <v>46.986656042752095</v>
      </c>
    </row>
    <row r="21" spans="2:12">
      <c r="B21" s="61" t="s">
        <v>74</v>
      </c>
      <c r="C21" s="56"/>
      <c r="D21" s="62">
        <v>1.3956971767532556</v>
      </c>
      <c r="E21" s="62">
        <v>88.7685937953962</v>
      </c>
      <c r="F21" s="62" t="s">
        <v>339</v>
      </c>
      <c r="G21" s="62">
        <v>0</v>
      </c>
      <c r="H21" s="62">
        <v>29.01252552609732</v>
      </c>
      <c r="I21" s="62">
        <v>11.231406204603797</v>
      </c>
      <c r="J21" s="84"/>
      <c r="K21" s="62">
        <v>4.4974553494962652</v>
      </c>
      <c r="L21" s="62">
        <v>4.9603508644939751</v>
      </c>
    </row>
    <row r="22" spans="2:12">
      <c r="B22" s="61" t="s">
        <v>75</v>
      </c>
      <c r="C22" s="56"/>
      <c r="D22" s="62">
        <v>0.94229994701082109</v>
      </c>
      <c r="E22" s="62">
        <v>83.474592516811953</v>
      </c>
      <c r="F22" s="62">
        <v>2.0050384723723371</v>
      </c>
      <c r="G22" s="62">
        <v>10.143310967625396</v>
      </c>
      <c r="H22" s="62">
        <v>10.49917912757836</v>
      </c>
      <c r="I22" s="62">
        <v>6.3820965155626492</v>
      </c>
      <c r="J22" s="84"/>
      <c r="K22" s="62">
        <v>1.6600260735905294</v>
      </c>
      <c r="L22" s="62">
        <v>95.111538210179333</v>
      </c>
    </row>
    <row r="23" spans="2:12">
      <c r="B23" s="63" t="s">
        <v>109</v>
      </c>
      <c r="C23" s="56"/>
      <c r="D23" s="62">
        <v>0.82198935335338741</v>
      </c>
      <c r="E23" s="62">
        <v>86.728888001049853</v>
      </c>
      <c r="F23" s="62">
        <v>3.14403790621799</v>
      </c>
      <c r="G23" s="62">
        <v>4.8063189603882197</v>
      </c>
      <c r="H23" s="62">
        <v>24.046008601509978</v>
      </c>
      <c r="I23" s="62">
        <v>8.4647930385619308</v>
      </c>
      <c r="J23" s="84"/>
      <c r="K23" s="62">
        <v>2.8994595778113808</v>
      </c>
      <c r="L23" s="62">
        <v>56.390938912298914</v>
      </c>
    </row>
    <row r="24" spans="2:12">
      <c r="B24" s="61" t="s">
        <v>77</v>
      </c>
      <c r="C24" s="56"/>
      <c r="D24" s="62">
        <v>0.14490048879596287</v>
      </c>
      <c r="E24" s="62">
        <v>77.840253868070235</v>
      </c>
      <c r="F24" s="62" t="s">
        <v>339</v>
      </c>
      <c r="G24" s="62">
        <v>0</v>
      </c>
      <c r="H24" s="62">
        <v>13.133909005347737</v>
      </c>
      <c r="I24" s="62">
        <v>22.159746131929776</v>
      </c>
      <c r="J24" s="84"/>
      <c r="K24" s="62">
        <v>3.0232318011185737</v>
      </c>
      <c r="L24" s="62">
        <v>0.10543117463037539</v>
      </c>
    </row>
    <row r="25" spans="2:12">
      <c r="B25" s="61" t="s">
        <v>78</v>
      </c>
      <c r="C25" s="56"/>
      <c r="D25" s="62">
        <v>1.216420000173265</v>
      </c>
      <c r="E25" s="62">
        <v>86.421708477179394</v>
      </c>
      <c r="F25" s="62">
        <v>3.0625450027238972</v>
      </c>
      <c r="G25" s="62">
        <v>6.4636626400606394</v>
      </c>
      <c r="H25" s="62">
        <v>36.043213711313534</v>
      </c>
      <c r="I25" s="62">
        <v>7.1146288827599697</v>
      </c>
      <c r="J25" s="84"/>
      <c r="K25" s="62">
        <v>3.8135444165639671</v>
      </c>
      <c r="L25" s="62">
        <v>44.735093000029352</v>
      </c>
    </row>
    <row r="26" spans="2:12">
      <c r="B26" s="61" t="s">
        <v>79</v>
      </c>
      <c r="C26" s="56"/>
      <c r="D26" s="62">
        <v>0.98850482208264201</v>
      </c>
      <c r="E26" s="62">
        <v>78.493756689761028</v>
      </c>
      <c r="F26" s="62">
        <v>2.1169971960437088</v>
      </c>
      <c r="G26" s="62">
        <v>14.408001376383723</v>
      </c>
      <c r="H26" s="62">
        <v>27.26075179909709</v>
      </c>
      <c r="I26" s="62">
        <v>7.0982419338552472</v>
      </c>
      <c r="J26" s="84"/>
      <c r="K26" s="62">
        <v>3.0159656707437961</v>
      </c>
      <c r="L26" s="62">
        <v>76.590072890653929</v>
      </c>
    </row>
    <row r="27" spans="2:12">
      <c r="B27" s="61" t="s">
        <v>81</v>
      </c>
      <c r="C27" s="56"/>
      <c r="D27" s="62">
        <v>0.21874999910125878</v>
      </c>
      <c r="E27" s="62">
        <v>100</v>
      </c>
      <c r="F27" s="62" t="s">
        <v>339</v>
      </c>
      <c r="G27" s="62">
        <v>0</v>
      </c>
      <c r="H27" s="62" t="s">
        <v>339</v>
      </c>
      <c r="I27" s="62">
        <v>0</v>
      </c>
      <c r="J27" s="84"/>
      <c r="K27" s="62">
        <v>0.21874999910125878</v>
      </c>
      <c r="L27" s="62">
        <v>100</v>
      </c>
    </row>
    <row r="28" spans="2:12">
      <c r="B28" s="61" t="s">
        <v>80</v>
      </c>
      <c r="C28" s="56"/>
      <c r="D28" s="62">
        <v>1.3314648616451221</v>
      </c>
      <c r="E28" s="62">
        <v>88.977280359678517</v>
      </c>
      <c r="F28" s="62" t="s">
        <v>339</v>
      </c>
      <c r="G28" s="62">
        <v>0</v>
      </c>
      <c r="H28" s="62">
        <v>55.131273136633439</v>
      </c>
      <c r="I28" s="62">
        <v>11.022719640321482</v>
      </c>
      <c r="J28" s="84"/>
      <c r="K28" s="62">
        <v>7.2616668948275604</v>
      </c>
      <c r="L28" s="62">
        <v>100</v>
      </c>
    </row>
    <row r="29" spans="2:12">
      <c r="B29" s="61" t="s">
        <v>82</v>
      </c>
      <c r="C29" s="56"/>
      <c r="D29" s="62">
        <v>2.4850559523125337</v>
      </c>
      <c r="E29" s="62">
        <v>92.82440058567343</v>
      </c>
      <c r="F29" s="62">
        <v>13.875000004492266</v>
      </c>
      <c r="G29" s="62">
        <v>7.1755994143265767</v>
      </c>
      <c r="H29" s="62" t="s">
        <v>339</v>
      </c>
      <c r="I29" s="62">
        <v>0</v>
      </c>
      <c r="J29" s="84"/>
      <c r="K29" s="62">
        <v>3.3023527110128672</v>
      </c>
      <c r="L29" s="62">
        <v>88.776040976938404</v>
      </c>
    </row>
    <row r="30" spans="2:12">
      <c r="B30" s="61" t="s">
        <v>83</v>
      </c>
      <c r="C30" s="56"/>
      <c r="D30" s="62">
        <v>3.6000000000000004E-2</v>
      </c>
      <c r="E30" s="62">
        <v>100</v>
      </c>
      <c r="F30" s="62" t="s">
        <v>339</v>
      </c>
      <c r="G30" s="62">
        <v>0</v>
      </c>
      <c r="H30" s="62" t="s">
        <v>339</v>
      </c>
      <c r="I30" s="62">
        <v>0</v>
      </c>
      <c r="J30" s="85"/>
      <c r="K30" s="62">
        <v>3.6000000000000004E-2</v>
      </c>
      <c r="L30" s="62">
        <v>100</v>
      </c>
    </row>
    <row r="31" spans="2:12" ht="13.5" thickBot="1">
      <c r="B31" s="308" t="s">
        <v>84</v>
      </c>
      <c r="C31" s="56"/>
      <c r="D31" s="62">
        <v>0.90786004356674632</v>
      </c>
      <c r="E31" s="62">
        <v>89.535027835479397</v>
      </c>
      <c r="F31" s="62">
        <v>4.7949104483827503</v>
      </c>
      <c r="G31" s="62">
        <v>5.6259846870686454</v>
      </c>
      <c r="H31" s="62">
        <v>26.193984337579813</v>
      </c>
      <c r="I31" s="62">
        <v>4.8389874774519583</v>
      </c>
      <c r="J31" s="84"/>
      <c r="K31" s="62">
        <v>2.3501372922405652</v>
      </c>
      <c r="L31" s="62">
        <v>48.441740255475068</v>
      </c>
    </row>
    <row r="32" spans="2:12" ht="13.5" thickBot="1">
      <c r="B32" s="55"/>
      <c r="C32" s="55"/>
      <c r="D32" s="64"/>
      <c r="E32" s="64"/>
      <c r="F32" s="64"/>
      <c r="G32" s="64"/>
      <c r="H32" s="64"/>
      <c r="I32" s="64"/>
      <c r="J32" s="86"/>
      <c r="K32" s="64"/>
      <c r="L32" s="64"/>
    </row>
    <row r="33" spans="2:12" ht="14.25" thickBot="1">
      <c r="B33" s="65" t="s">
        <v>85</v>
      </c>
      <c r="C33" s="55"/>
      <c r="D33" s="67">
        <v>1.0211360053779313</v>
      </c>
      <c r="E33" s="67">
        <v>88.44702511232596</v>
      </c>
      <c r="F33" s="67">
        <v>3.3268956813248893</v>
      </c>
      <c r="G33" s="67">
        <v>5.6693499918337729</v>
      </c>
      <c r="H33" s="67">
        <v>28.601436607676021</v>
      </c>
      <c r="I33" s="67">
        <v>5.8836248958402697</v>
      </c>
      <c r="J33" s="87"/>
      <c r="K33" s="67">
        <v>2.7745790239623309</v>
      </c>
      <c r="L33" s="67">
        <v>53.096053067218982</v>
      </c>
    </row>
    <row r="36" spans="2:12" ht="14.25">
      <c r="B36" s="70"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B31">
    <cfRule type="cellIs" dxfId="33" priority="10" stopIfTrue="1" operator="equal">
      <formula>"División"</formula>
    </cfRule>
  </conditionalFormatting>
  <hyperlinks>
    <hyperlink ref="B1" location="Indice!D3" tooltip="VOLVER AL ÍNDICE" display="Volver al Índice" xr:uid="{FE1EC061-3C0D-4355-8634-661A059FECA9}"/>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AAEDB-F022-4026-B430-2418368ABA76}">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89"/>
      <c r="D1" s="30"/>
    </row>
    <row r="2" spans="1:20" s="55" customFormat="1" ht="15.75">
      <c r="A2" s="166"/>
      <c r="B2" s="207" t="s">
        <v>335</v>
      </c>
      <c r="C2" s="207"/>
      <c r="D2" s="207"/>
      <c r="E2" s="207"/>
      <c r="F2" s="207"/>
      <c r="G2" s="207"/>
      <c r="H2" s="207"/>
      <c r="I2" s="207"/>
      <c r="J2" s="207"/>
      <c r="K2" s="207"/>
      <c r="L2" s="207"/>
      <c r="M2" s="207"/>
      <c r="N2" s="207"/>
      <c r="O2" s="207"/>
      <c r="P2" s="207"/>
      <c r="Q2" s="207"/>
      <c r="R2" s="207"/>
      <c r="S2" s="207"/>
      <c r="T2" s="207"/>
    </row>
    <row r="3" spans="1:20" s="55" customFormat="1">
      <c r="A3" s="166"/>
      <c r="B3" s="166"/>
      <c r="C3" s="190"/>
      <c r="D3" s="166"/>
      <c r="E3" s="166"/>
      <c r="P3" s="56"/>
    </row>
    <row r="4" spans="1:20" s="55" customFormat="1" ht="4.1500000000000004" customHeight="1" thickBot="1">
      <c r="A4" s="166"/>
      <c r="B4" s="166"/>
      <c r="C4" s="190"/>
      <c r="D4" s="166"/>
      <c r="E4" s="166"/>
      <c r="P4" s="56"/>
    </row>
    <row r="5" spans="1:20" s="55" customFormat="1" ht="18.600000000000001" customHeight="1" thickBot="1">
      <c r="B5" s="224" t="s">
        <v>308</v>
      </c>
      <c r="C5" s="225"/>
      <c r="D5" s="225"/>
      <c r="E5" s="225"/>
      <c r="F5" s="225"/>
      <c r="G5" s="225"/>
      <c r="H5" s="225"/>
      <c r="I5" s="225"/>
      <c r="J5" s="225"/>
      <c r="K5" s="225"/>
      <c r="L5" s="225"/>
      <c r="M5" s="225"/>
      <c r="N5" s="225"/>
      <c r="O5" s="225"/>
      <c r="P5" s="225"/>
      <c r="Q5" s="225"/>
      <c r="R5" s="225"/>
      <c r="S5" s="225"/>
      <c r="T5" s="226"/>
    </row>
    <row r="6" spans="1:20" ht="13.5" thickBot="1">
      <c r="B6" s="74"/>
      <c r="C6" s="191"/>
      <c r="D6" s="74"/>
      <c r="E6" s="74"/>
      <c r="F6" s="75"/>
      <c r="G6" s="75"/>
      <c r="H6" s="75"/>
      <c r="I6" s="75"/>
      <c r="J6" s="75"/>
      <c r="K6" s="75"/>
      <c r="L6" s="75"/>
      <c r="M6" s="75"/>
      <c r="N6" s="75"/>
      <c r="O6" s="74"/>
    </row>
    <row r="7" spans="1:20" ht="21.75" customHeight="1" thickBot="1">
      <c r="B7" s="224" t="s">
        <v>338</v>
      </c>
      <c r="C7" s="225"/>
      <c r="D7" s="225"/>
      <c r="E7" s="225"/>
      <c r="F7" s="225"/>
      <c r="G7" s="225"/>
      <c r="H7" s="225"/>
      <c r="I7" s="225"/>
      <c r="J7" s="225"/>
      <c r="K7" s="225"/>
      <c r="L7" s="225"/>
      <c r="M7" s="225"/>
      <c r="N7" s="225"/>
      <c r="O7" s="225"/>
      <c r="P7" s="225"/>
      <c r="Q7" s="225"/>
      <c r="R7" s="225"/>
      <c r="S7" s="225"/>
      <c r="T7" s="226"/>
    </row>
    <row r="8" spans="1:20" ht="13.5" thickBot="1">
      <c r="B8" s="101"/>
      <c r="C8" s="180"/>
      <c r="D8" s="101"/>
      <c r="E8" s="101"/>
      <c r="F8" s="101"/>
      <c r="G8" s="101"/>
      <c r="H8" s="101"/>
      <c r="I8" s="101"/>
      <c r="J8" s="101"/>
      <c r="K8" s="101"/>
      <c r="L8" s="101"/>
      <c r="M8" s="101"/>
      <c r="N8" s="101"/>
      <c r="O8" s="101"/>
    </row>
    <row r="9" spans="1:20" ht="13.5" thickBot="1">
      <c r="B9" s="91"/>
      <c r="C9" s="180"/>
      <c r="D9" s="244" t="s">
        <v>138</v>
      </c>
      <c r="E9" s="101"/>
      <c r="F9" s="287" t="s">
        <v>304</v>
      </c>
      <c r="G9" s="288"/>
      <c r="H9" s="288"/>
      <c r="I9" s="288"/>
      <c r="J9" s="288"/>
      <c r="K9" s="288"/>
      <c r="L9" s="288"/>
      <c r="M9" s="288"/>
      <c r="N9" s="288"/>
      <c r="O9" s="288"/>
      <c r="P9" s="288"/>
      <c r="Q9" s="288"/>
      <c r="R9" s="288"/>
      <c r="S9" s="288"/>
      <c r="T9" s="244" t="s">
        <v>305</v>
      </c>
    </row>
    <row r="10" spans="1:20" ht="13.5" thickBot="1">
      <c r="B10" s="93"/>
      <c r="C10" s="192"/>
      <c r="D10" s="268"/>
      <c r="E10" s="109"/>
      <c r="F10" s="236" t="s">
        <v>231</v>
      </c>
      <c r="G10" s="290"/>
      <c r="H10" s="290"/>
      <c r="I10" s="290"/>
      <c r="J10" s="290"/>
      <c r="K10" s="290"/>
      <c r="L10" s="290"/>
      <c r="M10" s="290"/>
      <c r="N10" s="290"/>
      <c r="O10" s="237"/>
      <c r="P10" s="236" t="s">
        <v>232</v>
      </c>
      <c r="Q10" s="290"/>
      <c r="R10" s="290"/>
      <c r="S10" s="290"/>
      <c r="T10" s="229"/>
    </row>
    <row r="11" spans="1:20" ht="13.5" thickBot="1">
      <c r="B11" s="93"/>
      <c r="C11" s="192"/>
      <c r="D11" s="269"/>
      <c r="E11" s="109"/>
      <c r="F11" s="222" t="s">
        <v>175</v>
      </c>
      <c r="G11" s="223"/>
      <c r="H11" s="222" t="s">
        <v>244</v>
      </c>
      <c r="I11" s="223"/>
      <c r="J11" s="222" t="s">
        <v>245</v>
      </c>
      <c r="K11" s="223"/>
      <c r="L11" s="222" t="s">
        <v>235</v>
      </c>
      <c r="M11" s="223"/>
      <c r="N11" s="222" t="s">
        <v>236</v>
      </c>
      <c r="O11" s="223"/>
      <c r="P11" s="222" t="s">
        <v>175</v>
      </c>
      <c r="Q11" s="223"/>
      <c r="R11" s="222" t="s">
        <v>236</v>
      </c>
      <c r="S11" s="223"/>
      <c r="T11" s="156" t="s">
        <v>175</v>
      </c>
    </row>
    <row r="12" spans="1:20" ht="12.75" customHeight="1">
      <c r="B12" s="93" t="s">
        <v>51</v>
      </c>
      <c r="C12" s="192"/>
      <c r="D12" s="268" t="s">
        <v>152</v>
      </c>
      <c r="E12" s="109"/>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row>
    <row r="13" spans="1:20">
      <c r="B13" s="93"/>
      <c r="C13" s="192"/>
      <c r="D13" s="268"/>
      <c r="E13" s="109"/>
      <c r="F13" s="268"/>
      <c r="G13" s="268"/>
      <c r="H13" s="268"/>
      <c r="I13" s="268"/>
      <c r="J13" s="268"/>
      <c r="K13" s="268"/>
      <c r="L13" s="268"/>
      <c r="M13" s="268"/>
      <c r="N13" s="268"/>
      <c r="O13" s="268"/>
      <c r="P13" s="268"/>
      <c r="Q13" s="268"/>
      <c r="R13" s="268"/>
      <c r="S13" s="268"/>
      <c r="T13" s="268"/>
    </row>
    <row r="14" spans="1:20" ht="13.5" thickBot="1">
      <c r="B14" s="95" t="s">
        <v>114</v>
      </c>
      <c r="C14" s="192"/>
      <c r="D14" s="269"/>
      <c r="E14" s="109"/>
      <c r="F14" s="269"/>
      <c r="G14" s="269"/>
      <c r="H14" s="269"/>
      <c r="I14" s="269"/>
      <c r="J14" s="269"/>
      <c r="K14" s="269"/>
      <c r="L14" s="269"/>
      <c r="M14" s="269"/>
      <c r="N14" s="269"/>
      <c r="O14" s="269"/>
      <c r="P14" s="269"/>
      <c r="Q14" s="269"/>
      <c r="R14" s="269"/>
      <c r="S14" s="269"/>
      <c r="T14" s="269"/>
    </row>
    <row r="15" spans="1:20" ht="13.5" thickBot="1">
      <c r="B15" s="63" t="s">
        <v>324</v>
      </c>
      <c r="C15" s="193"/>
      <c r="D15" s="173" t="s">
        <v>339</v>
      </c>
      <c r="F15" s="173">
        <v>3.2782877608145604</v>
      </c>
      <c r="G15" s="173">
        <v>100</v>
      </c>
      <c r="H15" s="173" t="s">
        <v>339</v>
      </c>
      <c r="I15" s="173">
        <v>0</v>
      </c>
      <c r="J15" s="173" t="s">
        <v>339</v>
      </c>
      <c r="K15" s="173">
        <v>0</v>
      </c>
      <c r="L15" s="173" t="s">
        <v>339</v>
      </c>
      <c r="M15" s="173">
        <v>0</v>
      </c>
      <c r="N15" s="173">
        <v>3.2782877608145604</v>
      </c>
      <c r="O15" s="173">
        <v>100</v>
      </c>
      <c r="P15" s="173" t="s">
        <v>339</v>
      </c>
      <c r="Q15" s="173">
        <v>0</v>
      </c>
      <c r="R15" s="173" t="s">
        <v>339</v>
      </c>
      <c r="S15" s="173">
        <v>0</v>
      </c>
      <c r="T15" s="173" t="s">
        <v>339</v>
      </c>
    </row>
    <row r="16" spans="1:20" ht="14.25" thickBot="1">
      <c r="B16" s="65" t="s">
        <v>333</v>
      </c>
      <c r="C16" s="194"/>
      <c r="D16" s="67" t="s">
        <v>339</v>
      </c>
      <c r="E16" s="99"/>
      <c r="F16" s="67">
        <v>3.2782877608145604</v>
      </c>
      <c r="G16" s="67">
        <v>100</v>
      </c>
      <c r="H16" s="67" t="s">
        <v>339</v>
      </c>
      <c r="I16" s="67">
        <v>0</v>
      </c>
      <c r="J16" s="67" t="s">
        <v>339</v>
      </c>
      <c r="K16" s="67">
        <v>0</v>
      </c>
      <c r="L16" s="67" t="s">
        <v>339</v>
      </c>
      <c r="M16" s="67">
        <v>0</v>
      </c>
      <c r="N16" s="67">
        <v>3.2782877608145604</v>
      </c>
      <c r="O16" s="67">
        <v>100</v>
      </c>
      <c r="P16" s="67" t="s">
        <v>339</v>
      </c>
      <c r="Q16" s="67">
        <v>0</v>
      </c>
      <c r="R16" s="67" t="s">
        <v>339</v>
      </c>
      <c r="S16" s="67">
        <v>0</v>
      </c>
      <c r="T16" s="67" t="s">
        <v>339</v>
      </c>
    </row>
    <row r="17" spans="2:20">
      <c r="B17" s="99"/>
      <c r="C17" s="105"/>
      <c r="D17" s="99"/>
      <c r="E17" s="55"/>
      <c r="F17" s="55"/>
      <c r="G17" s="55"/>
      <c r="H17" s="55"/>
      <c r="I17" s="55"/>
      <c r="J17" s="55"/>
      <c r="K17" s="55"/>
      <c r="L17" s="55"/>
      <c r="M17" s="55"/>
      <c r="N17" s="55"/>
      <c r="O17" s="55"/>
      <c r="P17" s="55"/>
      <c r="Q17" s="55"/>
      <c r="R17" s="55"/>
      <c r="S17" s="55"/>
      <c r="T17" s="55"/>
    </row>
    <row r="18" spans="2:20" ht="14.25">
      <c r="B18" s="69" t="s">
        <v>86</v>
      </c>
      <c r="C18" s="105"/>
      <c r="D18" s="99"/>
      <c r="E18" s="69"/>
      <c r="F18" s="55"/>
      <c r="G18" s="55"/>
      <c r="H18" s="55"/>
      <c r="I18" s="55"/>
      <c r="J18" s="55"/>
      <c r="K18" s="55"/>
      <c r="L18" s="55"/>
      <c r="M18" s="55"/>
      <c r="N18" s="55"/>
      <c r="O18" s="55"/>
      <c r="P18" s="55"/>
      <c r="Q18" s="55"/>
      <c r="R18" s="55"/>
      <c r="S18" s="55"/>
    </row>
    <row r="19" spans="2:20" ht="14.25">
      <c r="B19" s="69" t="s">
        <v>328</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55FB294C-D2E6-4052-8493-0F03CEC0C565}"/>
    <hyperlink ref="B4" location="'Continuación Indice '!B3" tooltip="VOLVER A LA PORTADA" display="Volver a portada" xr:uid="{E7F44074-1F58-4DD7-9AA2-A8582AA61E9E}"/>
    <hyperlink ref="R11:S11" location="'CUADRO N° 5'!A1" tooltip="Para mayor detalle ver Cuadro N° 5 y N° 6 PROVISIONES POR RIESGO DE CRÉDITO Y COMPOSICIÓN DE LAS COLOCACIONES COMERCIALES EVALUADAS EN FORMA INDIVIDUAL Y GRUPAL." display="        COMERCIALES   (6)" xr:uid="{121943B9-CBB4-4FF5-A13A-386A2E79A775}"/>
    <hyperlink ref="B1" location="Indice!D3" tooltip="VOLVER AL ÍNDICE" display="Volver al Índice" xr:uid="{31C8FDFF-0CCB-4A65-BF2E-C5B4A112F57E}"/>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F7733-7AE8-4494-BEE1-575C54605730}">
  <sheetPr codeName="Hoja3">
    <tabColor indexed="41"/>
    <pageSetUpPr fitToPage="1"/>
  </sheetPr>
  <dimension ref="A1:CF56"/>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207" t="s">
        <v>115</v>
      </c>
      <c r="C2" s="207"/>
      <c r="D2" s="207"/>
      <c r="E2" s="207"/>
      <c r="F2" s="207"/>
      <c r="G2" s="207"/>
      <c r="H2" s="207"/>
      <c r="I2" s="207"/>
      <c r="J2" s="207"/>
      <c r="K2" s="207"/>
      <c r="L2" s="207"/>
      <c r="M2" s="207"/>
      <c r="N2" s="207"/>
      <c r="O2" s="97"/>
    </row>
    <row r="3" spans="1:84" s="55" customFormat="1" ht="13.5" thickBot="1">
      <c r="B3" s="14"/>
      <c r="C3" s="14"/>
      <c r="D3" s="14"/>
      <c r="E3" s="14"/>
      <c r="F3" s="14"/>
      <c r="G3" s="14"/>
      <c r="H3" s="14"/>
      <c r="I3" s="14"/>
      <c r="J3" s="14"/>
      <c r="K3" s="14"/>
      <c r="L3" s="14"/>
      <c r="M3" s="14"/>
      <c r="N3" s="14"/>
      <c r="O3" s="56"/>
    </row>
    <row r="4" spans="1:84" s="55" customFormat="1" ht="16.5" thickBot="1">
      <c r="A4" s="99"/>
      <c r="B4" s="224" t="s">
        <v>111</v>
      </c>
      <c r="C4" s="225"/>
      <c r="D4" s="225"/>
      <c r="E4" s="225"/>
      <c r="F4" s="225"/>
      <c r="G4" s="225"/>
      <c r="H4" s="225"/>
      <c r="I4" s="225"/>
      <c r="J4" s="225"/>
      <c r="K4" s="225"/>
      <c r="L4" s="225"/>
      <c r="M4" s="225"/>
      <c r="N4" s="226"/>
      <c r="O4" s="56"/>
    </row>
    <row r="5" spans="1:84" s="55" customFormat="1" ht="16.5" thickBot="1">
      <c r="B5" s="240"/>
      <c r="C5" s="240"/>
      <c r="D5" s="240"/>
      <c r="E5" s="240"/>
      <c r="F5" s="240"/>
      <c r="G5" s="240"/>
      <c r="H5" s="240"/>
      <c r="I5" s="240"/>
      <c r="J5" s="240"/>
      <c r="K5" s="240"/>
      <c r="L5" s="240"/>
      <c r="M5" s="240"/>
      <c r="N5" s="240"/>
      <c r="O5" s="73"/>
    </row>
    <row r="6" spans="1:84" ht="21.75" customHeight="1" thickBot="1">
      <c r="B6" s="224" t="s">
        <v>356</v>
      </c>
      <c r="C6" s="225"/>
      <c r="D6" s="225"/>
      <c r="E6" s="225"/>
      <c r="F6" s="225"/>
      <c r="G6" s="225"/>
      <c r="H6" s="225"/>
      <c r="I6" s="225"/>
      <c r="J6" s="225"/>
      <c r="K6" s="225"/>
      <c r="L6" s="225"/>
      <c r="M6" s="225"/>
      <c r="N6" s="226"/>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1" t="s">
        <v>116</v>
      </c>
      <c r="E9" s="242"/>
      <c r="F9" s="241" t="s">
        <v>117</v>
      </c>
      <c r="G9" s="242"/>
      <c r="H9" s="241" t="s">
        <v>118</v>
      </c>
      <c r="I9" s="242"/>
      <c r="J9" s="241" t="s">
        <v>119</v>
      </c>
      <c r="K9" s="242"/>
      <c r="L9" s="102"/>
      <c r="M9" s="241" t="s">
        <v>102</v>
      </c>
      <c r="N9" s="242"/>
    </row>
    <row r="10" spans="1:84" ht="13.5" thickBot="1">
      <c r="B10" s="93"/>
      <c r="C10" s="79"/>
      <c r="D10" s="222" t="s">
        <v>120</v>
      </c>
      <c r="E10" s="223"/>
      <c r="F10" s="222" t="s">
        <v>121</v>
      </c>
      <c r="G10" s="223"/>
      <c r="H10" s="222" t="s">
        <v>122</v>
      </c>
      <c r="I10" s="223"/>
      <c r="J10" s="222" t="s">
        <v>123</v>
      </c>
      <c r="K10" s="223"/>
      <c r="L10" s="102"/>
      <c r="M10" s="222" t="s">
        <v>124</v>
      </c>
      <c r="N10" s="223"/>
    </row>
    <row r="11" spans="1:84">
      <c r="B11" s="93" t="s">
        <v>51</v>
      </c>
      <c r="C11" s="79"/>
      <c r="D11" s="80" t="s">
        <v>67</v>
      </c>
      <c r="E11" s="80" t="s">
        <v>125</v>
      </c>
      <c r="F11" s="80" t="s">
        <v>67</v>
      </c>
      <c r="G11" s="80" t="s">
        <v>125</v>
      </c>
      <c r="H11" s="80" t="s">
        <v>67</v>
      </c>
      <c r="I11" s="80" t="s">
        <v>125</v>
      </c>
      <c r="J11" s="80" t="s">
        <v>67</v>
      </c>
      <c r="K11" s="80" t="s">
        <v>125</v>
      </c>
      <c r="L11" s="103"/>
      <c r="M11" s="80" t="s">
        <v>67</v>
      </c>
      <c r="N11" s="80" t="s">
        <v>125</v>
      </c>
    </row>
    <row r="12" spans="1:84">
      <c r="B12" s="93"/>
      <c r="C12" s="79"/>
      <c r="D12" s="82" t="s">
        <v>65</v>
      </c>
      <c r="E12" s="82" t="s">
        <v>126</v>
      </c>
      <c r="F12" s="82" t="s">
        <v>65</v>
      </c>
      <c r="G12" s="82" t="s">
        <v>126</v>
      </c>
      <c r="H12" s="82" t="s">
        <v>65</v>
      </c>
      <c r="I12" s="82" t="s">
        <v>126</v>
      </c>
      <c r="J12" s="82" t="s">
        <v>65</v>
      </c>
      <c r="K12" s="82" t="s">
        <v>126</v>
      </c>
      <c r="L12" s="103"/>
      <c r="M12" s="82" t="s">
        <v>65</v>
      </c>
      <c r="N12" s="82" t="s">
        <v>127</v>
      </c>
    </row>
    <row r="13" spans="1:84" ht="13.5" thickBot="1">
      <c r="B13" s="95" t="s">
        <v>114</v>
      </c>
      <c r="C13" s="79"/>
      <c r="D13" s="82" t="s">
        <v>61</v>
      </c>
      <c r="E13" s="83" t="s">
        <v>128</v>
      </c>
      <c r="F13" s="82" t="s">
        <v>61</v>
      </c>
      <c r="G13" s="83" t="s">
        <v>128</v>
      </c>
      <c r="H13" s="82" t="s">
        <v>61</v>
      </c>
      <c r="I13" s="83" t="s">
        <v>128</v>
      </c>
      <c r="J13" s="82" t="s">
        <v>61</v>
      </c>
      <c r="K13" s="83" t="s">
        <v>128</v>
      </c>
      <c r="L13" s="103"/>
      <c r="M13" s="83" t="s">
        <v>61</v>
      </c>
      <c r="N13" s="83" t="s">
        <v>128</v>
      </c>
    </row>
    <row r="14" spans="1:84" ht="13.5" thickBot="1">
      <c r="B14" s="54"/>
      <c r="C14" s="54"/>
      <c r="D14" s="104"/>
      <c r="E14" s="104"/>
      <c r="F14" s="104"/>
      <c r="G14" s="104"/>
      <c r="H14" s="104"/>
      <c r="I14" s="104"/>
      <c r="J14" s="104"/>
      <c r="K14" s="104"/>
      <c r="L14" s="54"/>
      <c r="M14" s="104"/>
      <c r="N14" s="104"/>
      <c r="O14" s="55"/>
    </row>
    <row r="15" spans="1:84">
      <c r="B15" s="57" t="s">
        <v>68</v>
      </c>
      <c r="C15" s="105"/>
      <c r="D15" s="59">
        <v>1.5725194599754502</v>
      </c>
      <c r="E15" s="59">
        <v>90.876489314521251</v>
      </c>
      <c r="F15" s="59">
        <v>0.8224412124339574</v>
      </c>
      <c r="G15" s="59">
        <v>8.8313882629468132</v>
      </c>
      <c r="H15" s="59" t="s">
        <v>339</v>
      </c>
      <c r="I15" s="59">
        <v>0</v>
      </c>
      <c r="J15" s="59">
        <v>6.6248393820117544</v>
      </c>
      <c r="K15" s="59">
        <v>0.29212242253192966</v>
      </c>
      <c r="L15" s="84"/>
      <c r="M15" s="59">
        <v>1.5210360970094694</v>
      </c>
      <c r="N15" s="59">
        <v>73.772470385199611</v>
      </c>
    </row>
    <row r="16" spans="1:84" s="14" customFormat="1">
      <c r="A16" s="56"/>
      <c r="B16" s="61" t="s">
        <v>69</v>
      </c>
      <c r="C16" s="105"/>
      <c r="D16" s="62">
        <v>1.1894218170057611</v>
      </c>
      <c r="E16" s="62">
        <v>92.371784850885703</v>
      </c>
      <c r="F16" s="62" t="s">
        <v>339</v>
      </c>
      <c r="G16" s="62">
        <v>0</v>
      </c>
      <c r="H16" s="62">
        <v>2.3372438594691141</v>
      </c>
      <c r="I16" s="62">
        <v>7.6282151491143075</v>
      </c>
      <c r="J16" s="62" t="s">
        <v>339</v>
      </c>
      <c r="K16" s="62">
        <v>0</v>
      </c>
      <c r="L16" s="84"/>
      <c r="M16" s="62">
        <v>1.2769801519338237</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2.7879359888161912</v>
      </c>
      <c r="E17" s="62">
        <v>88.968405285520419</v>
      </c>
      <c r="F17" s="62">
        <v>1.813897138226652</v>
      </c>
      <c r="G17" s="62">
        <v>4.3960822622081368</v>
      </c>
      <c r="H17" s="62">
        <v>2.5437018891296463</v>
      </c>
      <c r="I17" s="62">
        <v>6.6355124522714499</v>
      </c>
      <c r="J17" s="62" t="s">
        <v>339</v>
      </c>
      <c r="K17" s="62">
        <v>0</v>
      </c>
      <c r="L17" s="84"/>
      <c r="M17" s="62">
        <v>2.7289102555810145</v>
      </c>
      <c r="N17" s="62">
        <v>63.181525771510039</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2.0238913278583173</v>
      </c>
      <c r="E18" s="62">
        <v>86.616351483192602</v>
      </c>
      <c r="F18" s="62">
        <v>1.0185245717293883</v>
      </c>
      <c r="G18" s="62">
        <v>9.8914654537981477</v>
      </c>
      <c r="H18" s="62">
        <v>2.1121057644488013</v>
      </c>
      <c r="I18" s="62">
        <v>3.2270963784099829</v>
      </c>
      <c r="J18" s="62">
        <v>8.8818356452943608</v>
      </c>
      <c r="K18" s="62">
        <v>0.26508668459927404</v>
      </c>
      <c r="L18" s="84"/>
      <c r="M18" s="62">
        <v>1.9454720846030549</v>
      </c>
      <c r="N18" s="62">
        <v>50.825472905309354</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2.1078835072680935</v>
      </c>
      <c r="E19" s="62">
        <v>91.675419346252568</v>
      </c>
      <c r="F19" s="62">
        <v>1.18245428211763</v>
      </c>
      <c r="G19" s="62">
        <v>7.7929325415097148</v>
      </c>
      <c r="H19" s="62" t="s">
        <v>339</v>
      </c>
      <c r="I19" s="62">
        <v>0</v>
      </c>
      <c r="J19" s="62">
        <v>4.255920968532263</v>
      </c>
      <c r="K19" s="62">
        <v>0.5316481122377209</v>
      </c>
      <c r="L19" s="84"/>
      <c r="M19" s="62">
        <v>2.0471854326456715</v>
      </c>
      <c r="N19" s="62">
        <v>56.032225637946709</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4.2105706265742535</v>
      </c>
      <c r="E20" s="62">
        <v>85.403911925987643</v>
      </c>
      <c r="F20" s="62">
        <v>3.3175233019768831</v>
      </c>
      <c r="G20" s="62">
        <v>5.8704247206519344</v>
      </c>
      <c r="H20" s="62">
        <v>3.4093364782861726</v>
      </c>
      <c r="I20" s="62">
        <v>1.3983775015515194</v>
      </c>
      <c r="J20" s="62">
        <v>8.2649503989574118</v>
      </c>
      <c r="K20" s="62">
        <v>7.3272858518089024</v>
      </c>
      <c r="L20" s="84"/>
      <c r="M20" s="62">
        <v>4.444016673039993</v>
      </c>
      <c r="N20" s="62">
        <v>46.986656042752095</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v>5.7303350834626965</v>
      </c>
      <c r="E21" s="62">
        <v>37.87377938129066</v>
      </c>
      <c r="F21" s="62" t="s">
        <v>339</v>
      </c>
      <c r="G21" s="62">
        <v>0</v>
      </c>
      <c r="H21" s="62" t="s">
        <v>339</v>
      </c>
      <c r="I21" s="62">
        <v>0</v>
      </c>
      <c r="J21" s="62">
        <v>3.7458594116959372</v>
      </c>
      <c r="K21" s="62">
        <v>62.12622061870934</v>
      </c>
      <c r="L21" s="84"/>
      <c r="M21" s="62">
        <v>4.4974553494962652</v>
      </c>
      <c r="N21" s="62">
        <v>4.9603508644939751</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1.6260597313732348</v>
      </c>
      <c r="E22" s="62">
        <v>84.935405057884751</v>
      </c>
      <c r="F22" s="62">
        <v>0.36045723859205792</v>
      </c>
      <c r="G22" s="62">
        <v>6.5176505480191382</v>
      </c>
      <c r="H22" s="62">
        <v>5.8009604099647341</v>
      </c>
      <c r="I22" s="62">
        <v>0.82693656023535778</v>
      </c>
      <c r="J22" s="62">
        <v>2.6873295088422378</v>
      </c>
      <c r="K22" s="62">
        <v>7.7200078338607492</v>
      </c>
      <c r="L22" s="84"/>
      <c r="M22" s="62">
        <v>1.6600260735905294</v>
      </c>
      <c r="N22" s="62">
        <v>95.111538210179333</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109</v>
      </c>
      <c r="C23" s="56"/>
      <c r="D23" s="62">
        <v>2.994530177394227</v>
      </c>
      <c r="E23" s="62">
        <v>89.273554429334666</v>
      </c>
      <c r="F23" s="62">
        <v>1.4532251314300919</v>
      </c>
      <c r="G23" s="62">
        <v>5.2353922417504473</v>
      </c>
      <c r="H23" s="62">
        <v>2.2706857857461809</v>
      </c>
      <c r="I23" s="62">
        <v>2.0280544977597361</v>
      </c>
      <c r="J23" s="62">
        <v>3.0032718481722984</v>
      </c>
      <c r="K23" s="62">
        <v>3.4629988311551494</v>
      </c>
      <c r="L23" s="84"/>
      <c r="M23" s="62">
        <v>2.8994595778113808</v>
      </c>
      <c r="N23" s="62">
        <v>56.390938912298914</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77</v>
      </c>
      <c r="C24" s="56"/>
      <c r="D24" s="62">
        <v>1.1145049731124588</v>
      </c>
      <c r="E24" s="62">
        <v>97.264866426005113</v>
      </c>
      <c r="F24" s="62" t="s">
        <v>339</v>
      </c>
      <c r="G24" s="62">
        <v>0</v>
      </c>
      <c r="H24" s="62" t="s">
        <v>339</v>
      </c>
      <c r="I24" s="62">
        <v>0</v>
      </c>
      <c r="J24" s="62">
        <v>70.900011836613118</v>
      </c>
      <c r="K24" s="62">
        <v>2.7351335739948905</v>
      </c>
      <c r="L24" s="84"/>
      <c r="M24" s="62">
        <v>3.0232318011185737</v>
      </c>
      <c r="N24" s="62">
        <v>0.10543117463037539</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4.0249687356779935</v>
      </c>
      <c r="E25" s="62">
        <v>88.559983669170194</v>
      </c>
      <c r="F25" s="62">
        <v>2.0352313374204547</v>
      </c>
      <c r="G25" s="62">
        <v>6.0841456525052564</v>
      </c>
      <c r="H25" s="62">
        <v>2.113630370578695</v>
      </c>
      <c r="I25" s="62">
        <v>5.1403392163644339</v>
      </c>
      <c r="J25" s="62">
        <v>7.6826611046962894</v>
      </c>
      <c r="K25" s="62">
        <v>0.21553146196011549</v>
      </c>
      <c r="L25" s="84"/>
      <c r="M25" s="62">
        <v>3.8135444165639671</v>
      </c>
      <c r="N25" s="62">
        <v>44.735093000029352</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3.089457703438049</v>
      </c>
      <c r="E26" s="62">
        <v>92.10361348041377</v>
      </c>
      <c r="F26" s="62">
        <v>2.1445356995656883</v>
      </c>
      <c r="G26" s="62">
        <v>7.8789363206048693</v>
      </c>
      <c r="H26" s="62" t="s">
        <v>339</v>
      </c>
      <c r="I26" s="62">
        <v>0</v>
      </c>
      <c r="J26" s="62">
        <v>8.5780499610716667</v>
      </c>
      <c r="K26" s="62">
        <v>1.7450198981357662E-2</v>
      </c>
      <c r="L26" s="84"/>
      <c r="M26" s="62">
        <v>3.0159656707437961</v>
      </c>
      <c r="N26" s="62">
        <v>76.590072890653929</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81</v>
      </c>
      <c r="C27" s="56"/>
      <c r="D27" s="62">
        <v>0.21874999910125878</v>
      </c>
      <c r="E27" s="62">
        <v>100</v>
      </c>
      <c r="F27" s="62" t="s">
        <v>339</v>
      </c>
      <c r="G27" s="62">
        <v>0</v>
      </c>
      <c r="H27" s="62" t="s">
        <v>339</v>
      </c>
      <c r="I27" s="62">
        <v>0</v>
      </c>
      <c r="J27" s="62" t="s">
        <v>339</v>
      </c>
      <c r="K27" s="62">
        <v>0</v>
      </c>
      <c r="L27" s="84"/>
      <c r="M27" s="62">
        <v>0.21874999910125878</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80</v>
      </c>
      <c r="C28" s="56"/>
      <c r="D28" s="62">
        <v>7.2616668948275604</v>
      </c>
      <c r="E28" s="62">
        <v>100</v>
      </c>
      <c r="F28" s="62" t="s">
        <v>339</v>
      </c>
      <c r="G28" s="62">
        <v>0</v>
      </c>
      <c r="H28" s="62" t="s">
        <v>339</v>
      </c>
      <c r="I28" s="62">
        <v>0</v>
      </c>
      <c r="J28" s="62" t="s">
        <v>339</v>
      </c>
      <c r="K28" s="62">
        <v>0</v>
      </c>
      <c r="L28" s="84"/>
      <c r="M28" s="62">
        <v>7.2616668948275604</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82</v>
      </c>
      <c r="C29" s="56"/>
      <c r="D29" s="62">
        <v>3.3023527110128672</v>
      </c>
      <c r="E29" s="62">
        <v>100</v>
      </c>
      <c r="F29" s="62" t="s">
        <v>339</v>
      </c>
      <c r="G29" s="62">
        <v>0</v>
      </c>
      <c r="H29" s="62" t="s">
        <v>339</v>
      </c>
      <c r="I29" s="62">
        <v>0</v>
      </c>
      <c r="J29" s="62" t="s">
        <v>339</v>
      </c>
      <c r="K29" s="62">
        <v>0</v>
      </c>
      <c r="L29" s="84"/>
      <c r="M29" s="62">
        <v>3.3023527110128672</v>
      </c>
      <c r="N29" s="62">
        <v>88.776040976938404</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3.6000000000000004E-2</v>
      </c>
      <c r="E30" s="62">
        <v>100</v>
      </c>
      <c r="F30" s="62" t="s">
        <v>339</v>
      </c>
      <c r="G30" s="62">
        <v>0</v>
      </c>
      <c r="H30" s="62" t="s">
        <v>339</v>
      </c>
      <c r="I30" s="62">
        <v>0</v>
      </c>
      <c r="J30" s="62" t="s">
        <v>339</v>
      </c>
      <c r="K30" s="62">
        <v>0</v>
      </c>
      <c r="L30" s="85"/>
      <c r="M30" s="62">
        <v>3.6000000000000004E-2</v>
      </c>
      <c r="N30" s="62">
        <v>100</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ht="13.5" thickBot="1">
      <c r="A31" s="56"/>
      <c r="B31" s="308" t="s">
        <v>84</v>
      </c>
      <c r="C31" s="56"/>
      <c r="D31" s="62">
        <v>2.4126682409512465</v>
      </c>
      <c r="E31" s="62">
        <v>88.998712809784266</v>
      </c>
      <c r="F31" s="62">
        <v>0.95985005736345574</v>
      </c>
      <c r="G31" s="62">
        <v>5.7411132493890884</v>
      </c>
      <c r="H31" s="62">
        <v>2.4441712289286364</v>
      </c>
      <c r="I31" s="62">
        <v>1.7945887906959082</v>
      </c>
      <c r="J31" s="62">
        <v>2.9987637643888365</v>
      </c>
      <c r="K31" s="62">
        <v>3.4655851501307291</v>
      </c>
      <c r="L31" s="84"/>
      <c r="M31" s="62">
        <v>2.3501372922405652</v>
      </c>
      <c r="N31" s="62">
        <v>48.441740255475068</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55"/>
      <c r="C32" s="55"/>
      <c r="D32" s="64"/>
      <c r="E32" s="64"/>
      <c r="F32" s="64"/>
      <c r="G32" s="64"/>
      <c r="H32" s="64"/>
      <c r="I32" s="64"/>
      <c r="J32" s="64"/>
      <c r="K32" s="64"/>
      <c r="L32" s="86"/>
      <c r="M32" s="64"/>
      <c r="N32" s="64"/>
      <c r="O32" s="55"/>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4.25" thickBot="1">
      <c r="A33" s="56"/>
      <c r="B33" s="65" t="s">
        <v>85</v>
      </c>
      <c r="C33" s="99"/>
      <c r="D33" s="67">
        <v>2.808087072218016</v>
      </c>
      <c r="E33" s="67">
        <v>88.684493409981428</v>
      </c>
      <c r="F33" s="67">
        <v>1.5281300354107412</v>
      </c>
      <c r="G33" s="67">
        <v>6.8280297810845436</v>
      </c>
      <c r="H33" s="67">
        <v>2.3615201077713137</v>
      </c>
      <c r="I33" s="67">
        <v>2.241917381483931</v>
      </c>
      <c r="J33" s="67">
        <v>5.6536791780149702</v>
      </c>
      <c r="K33" s="67">
        <v>2.2455594274500914</v>
      </c>
      <c r="L33" s="87"/>
      <c r="M33" s="67">
        <v>2.7745790239623309</v>
      </c>
      <c r="N33" s="67">
        <v>53.096053067218982</v>
      </c>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c r="A34" s="56"/>
      <c r="B34" s="56"/>
      <c r="C34" s="55"/>
      <c r="D34" s="55"/>
      <c r="E34" s="55"/>
      <c r="F34" s="55"/>
      <c r="G34" s="55"/>
      <c r="H34" s="55"/>
      <c r="I34" s="55"/>
      <c r="J34" s="55"/>
      <c r="K34" s="55"/>
      <c r="L34" s="55"/>
      <c r="M34" s="55"/>
      <c r="N34" s="55"/>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6" spans="1:84" s="14" customFormat="1" ht="14.25">
      <c r="A36" s="56"/>
      <c r="B36" s="69" t="s">
        <v>86</v>
      </c>
      <c r="C36" s="55"/>
      <c r="D36" s="55"/>
      <c r="E36" s="55"/>
      <c r="F36" s="55"/>
      <c r="G36" s="55"/>
      <c r="H36" s="55"/>
      <c r="I36" s="55"/>
      <c r="J36" s="55"/>
      <c r="K36" s="55"/>
      <c r="L36" s="55"/>
      <c r="M36" s="55"/>
      <c r="N36" s="55"/>
      <c r="O36" s="55"/>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row>
    <row r="37" spans="1:84" s="14" customFormat="1" ht="14.25">
      <c r="A37" s="56"/>
      <c r="B37" s="69" t="s">
        <v>129</v>
      </c>
      <c r="C37" s="55"/>
      <c r="D37" s="55"/>
      <c r="E37" s="55"/>
      <c r="F37" s="55"/>
      <c r="G37" s="55"/>
      <c r="H37" s="55"/>
      <c r="I37" s="55"/>
      <c r="J37" s="55"/>
      <c r="K37" s="55"/>
      <c r="L37" s="55"/>
      <c r="M37" s="55"/>
      <c r="N37" s="55"/>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6"/>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88"/>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99"/>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ht="14.25">
      <c r="B41" s="99"/>
      <c r="C41" s="88"/>
      <c r="D41" s="55"/>
      <c r="E41" s="55"/>
      <c r="F41" s="55"/>
      <c r="G41" s="55"/>
      <c r="H41" s="55"/>
      <c r="I41" s="55"/>
      <c r="J41" s="55"/>
      <c r="K41" s="55"/>
      <c r="L41" s="55"/>
      <c r="M41" s="55"/>
      <c r="N41" s="55"/>
    </row>
    <row r="42" spans="1:84" ht="14.25">
      <c r="B42" s="70" t="s">
        <v>42</v>
      </c>
      <c r="D42" s="55"/>
      <c r="E42" s="55"/>
      <c r="F42" s="55"/>
      <c r="G42" s="55"/>
      <c r="H42" s="55"/>
      <c r="I42" s="55"/>
      <c r="J42" s="55"/>
      <c r="K42" s="55"/>
      <c r="L42" s="55"/>
      <c r="M42" s="55"/>
      <c r="N42" s="55"/>
    </row>
    <row r="43" spans="1:84">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sheetData>
  <sortState xmlns:xlrd2="http://schemas.microsoft.com/office/spreadsheetml/2017/richdata2" ref="B15:N31">
    <sortCondition ref="B15:B31"/>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31">
    <cfRule type="cellIs" dxfId="32" priority="9" stopIfTrue="1" operator="equal">
      <formula>"División"</formula>
    </cfRule>
  </conditionalFormatting>
  <hyperlinks>
    <hyperlink ref="B1" location="Indice!D3" tooltip="VOLVER AL ÍNDICE" display="Volver al Índice" xr:uid="{4A7389F6-828F-4377-822E-3973F2901D4E}"/>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DDFC0-DF80-4007-B8EE-7AA2066C9B27}">
  <sheetPr codeName="Hoja5">
    <tabColor indexed="41"/>
    <pageSetUpPr fitToPage="1"/>
  </sheetPr>
  <dimension ref="A1:AD42"/>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207" t="s">
        <v>132</v>
      </c>
      <c r="C2" s="207"/>
      <c r="D2" s="207"/>
      <c r="E2" s="207"/>
      <c r="F2" s="207"/>
      <c r="G2" s="207"/>
      <c r="H2" s="207"/>
      <c r="I2" s="207"/>
      <c r="J2" s="207"/>
      <c r="K2" s="207"/>
      <c r="L2" s="207"/>
      <c r="M2" s="207"/>
      <c r="N2" s="207"/>
      <c r="O2" s="207"/>
    </row>
    <row r="3" spans="1:30" ht="13.5" thickBot="1">
      <c r="A3" s="106"/>
      <c r="B3" s="14"/>
      <c r="C3" s="14"/>
      <c r="D3" s="14"/>
      <c r="E3" s="14"/>
      <c r="F3" s="14"/>
      <c r="G3" s="14"/>
      <c r="H3" s="14"/>
      <c r="I3" s="14"/>
      <c r="J3" s="14"/>
      <c r="K3" s="14"/>
      <c r="L3" s="14"/>
    </row>
    <row r="4" spans="1:30" ht="15.75" thickBot="1">
      <c r="B4" s="208" t="s">
        <v>111</v>
      </c>
      <c r="C4" s="209"/>
      <c r="D4" s="209"/>
      <c r="E4" s="209"/>
      <c r="F4" s="209"/>
      <c r="G4" s="209"/>
      <c r="H4" s="209"/>
      <c r="I4" s="209"/>
      <c r="J4" s="209"/>
      <c r="K4" s="209"/>
      <c r="L4" s="209"/>
      <c r="M4" s="209"/>
      <c r="N4" s="209"/>
      <c r="O4" s="243"/>
    </row>
    <row r="5" spans="1:30" s="54" customFormat="1" ht="16.5" thickBot="1">
      <c r="B5" s="240"/>
      <c r="C5" s="240"/>
      <c r="D5" s="240"/>
      <c r="E5" s="240"/>
      <c r="F5" s="240"/>
      <c r="G5" s="240"/>
      <c r="H5" s="240"/>
      <c r="I5" s="240"/>
      <c r="J5" s="240"/>
      <c r="K5" s="240"/>
      <c r="L5" s="240"/>
      <c r="M5" s="240"/>
      <c r="N5" s="240"/>
      <c r="O5" s="240"/>
      <c r="P5" s="73"/>
    </row>
    <row r="6" spans="1:30" s="54" customFormat="1" ht="24.75" customHeight="1" thickBot="1">
      <c r="B6" s="208" t="s">
        <v>370</v>
      </c>
      <c r="C6" s="209"/>
      <c r="D6" s="209"/>
      <c r="E6" s="209"/>
      <c r="F6" s="209"/>
      <c r="G6" s="209"/>
      <c r="H6" s="209"/>
      <c r="I6" s="209"/>
      <c r="J6" s="209"/>
      <c r="K6" s="209"/>
      <c r="L6" s="209"/>
      <c r="M6" s="209"/>
      <c r="N6" s="209"/>
      <c r="O6" s="243"/>
      <c r="P6" s="107"/>
    </row>
    <row r="7" spans="1:30" s="54" customFormat="1" ht="17.25" thickBot="1">
      <c r="B7" s="90"/>
      <c r="C7" s="90"/>
      <c r="D7" s="78"/>
      <c r="E7" s="78"/>
      <c r="F7" s="78"/>
      <c r="G7" s="78"/>
      <c r="H7" s="78"/>
      <c r="I7" s="78"/>
      <c r="J7" s="78"/>
      <c r="K7" s="78"/>
      <c r="L7" s="78"/>
      <c r="M7" s="78"/>
    </row>
    <row r="8" spans="1:30" s="54" customFormat="1">
      <c r="B8" s="91"/>
      <c r="C8" s="79"/>
      <c r="D8" s="241" t="s">
        <v>116</v>
      </c>
      <c r="E8" s="242"/>
      <c r="F8" s="241" t="s">
        <v>133</v>
      </c>
      <c r="G8" s="242"/>
      <c r="H8" s="241" t="s">
        <v>118</v>
      </c>
      <c r="I8" s="242"/>
      <c r="J8" s="108"/>
      <c r="K8" s="241" t="s">
        <v>102</v>
      </c>
      <c r="L8" s="242"/>
      <c r="M8" s="92"/>
      <c r="N8" s="241" t="s">
        <v>102</v>
      </c>
      <c r="O8" s="242"/>
    </row>
    <row r="9" spans="1:30" s="54" customFormat="1" ht="13.5" thickBot="1">
      <c r="B9" s="93"/>
      <c r="C9" s="79"/>
      <c r="D9" s="222" t="s">
        <v>134</v>
      </c>
      <c r="E9" s="223"/>
      <c r="F9" s="222" t="s">
        <v>135</v>
      </c>
      <c r="G9" s="223"/>
      <c r="H9" s="222" t="s">
        <v>136</v>
      </c>
      <c r="I9" s="223"/>
      <c r="J9" s="108"/>
      <c r="K9" s="222" t="s">
        <v>137</v>
      </c>
      <c r="L9" s="223"/>
      <c r="M9" s="92"/>
      <c r="N9" s="222" t="s">
        <v>138</v>
      </c>
      <c r="O9" s="223"/>
    </row>
    <row r="10" spans="1:30" s="54" customFormat="1">
      <c r="B10" s="93" t="s">
        <v>51</v>
      </c>
      <c r="C10" s="79"/>
      <c r="D10" s="80" t="s">
        <v>67</v>
      </c>
      <c r="E10" s="80" t="s">
        <v>108</v>
      </c>
      <c r="F10" s="80" t="s">
        <v>67</v>
      </c>
      <c r="G10" s="80" t="s">
        <v>108</v>
      </c>
      <c r="H10" s="80" t="s">
        <v>67</v>
      </c>
      <c r="I10" s="80" t="s">
        <v>108</v>
      </c>
      <c r="J10" s="92"/>
      <c r="K10" s="80" t="s">
        <v>67</v>
      </c>
      <c r="L10" s="80" t="s">
        <v>108</v>
      </c>
      <c r="M10" s="92"/>
      <c r="N10" s="80" t="s">
        <v>67</v>
      </c>
      <c r="O10" s="80" t="s">
        <v>139</v>
      </c>
    </row>
    <row r="11" spans="1:30" s="54" customFormat="1">
      <c r="B11" s="93"/>
      <c r="C11" s="79"/>
      <c r="D11" s="82" t="s">
        <v>65</v>
      </c>
      <c r="E11" s="82" t="s">
        <v>140</v>
      </c>
      <c r="F11" s="82" t="s">
        <v>65</v>
      </c>
      <c r="G11" s="82" t="s">
        <v>140</v>
      </c>
      <c r="H11" s="82" t="s">
        <v>65</v>
      </c>
      <c r="I11" s="82" t="s">
        <v>140</v>
      </c>
      <c r="J11" s="92"/>
      <c r="K11" s="82" t="s">
        <v>65</v>
      </c>
      <c r="L11" s="82" t="s">
        <v>141</v>
      </c>
      <c r="M11" s="92"/>
      <c r="N11" s="82" t="s">
        <v>65</v>
      </c>
      <c r="O11" s="82" t="s">
        <v>142</v>
      </c>
    </row>
    <row r="12" spans="1:30" s="54" customFormat="1" ht="13.5" thickBot="1">
      <c r="B12" s="95" t="s">
        <v>114</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1.5995658959143071</v>
      </c>
      <c r="E15" s="59">
        <v>90.873097835780797</v>
      </c>
      <c r="F15" s="59">
        <v>0.77295637082423263</v>
      </c>
      <c r="G15" s="59">
        <v>9.1269021642191941</v>
      </c>
      <c r="H15" s="59" t="s">
        <v>339</v>
      </c>
      <c r="I15" s="59">
        <v>0</v>
      </c>
      <c r="J15" s="84"/>
      <c r="K15" s="59">
        <v>1.524122053279219</v>
      </c>
      <c r="L15" s="59">
        <v>89.156306010155589</v>
      </c>
      <c r="M15" s="56"/>
      <c r="N15" s="59">
        <v>1.5210360970094694</v>
      </c>
      <c r="O15" s="59">
        <v>73.772470385199611</v>
      </c>
      <c r="P15" s="56"/>
      <c r="Q15" s="56"/>
      <c r="R15" s="56"/>
      <c r="S15" s="56"/>
      <c r="T15" s="56"/>
      <c r="U15" s="56"/>
      <c r="V15" s="56"/>
      <c r="W15" s="56"/>
      <c r="X15" s="56"/>
      <c r="Y15" s="56"/>
      <c r="Z15" s="56"/>
      <c r="AA15" s="56"/>
      <c r="AB15" s="56"/>
      <c r="AC15" s="56"/>
      <c r="AD15" s="56"/>
    </row>
    <row r="16" spans="1:30">
      <c r="B16" s="61" t="s">
        <v>69</v>
      </c>
      <c r="C16" s="105"/>
      <c r="D16" s="62">
        <v>1.1894218170057611</v>
      </c>
      <c r="E16" s="62">
        <v>92.371784850885703</v>
      </c>
      <c r="F16" s="62" t="s">
        <v>339</v>
      </c>
      <c r="G16" s="62">
        <v>0</v>
      </c>
      <c r="H16" s="62">
        <v>2.3372438594691141</v>
      </c>
      <c r="I16" s="62">
        <v>7.6282151491143075</v>
      </c>
      <c r="J16" s="84"/>
      <c r="K16" s="62">
        <v>1.2769801519338237</v>
      </c>
      <c r="L16" s="62">
        <v>100</v>
      </c>
      <c r="M16" s="56"/>
      <c r="N16" s="62">
        <v>1.2769801519338237</v>
      </c>
      <c r="O16" s="62">
        <v>100</v>
      </c>
      <c r="P16" s="56"/>
      <c r="Q16" s="56"/>
      <c r="R16" s="56"/>
      <c r="S16" s="56"/>
      <c r="T16" s="56"/>
      <c r="U16" s="56"/>
      <c r="V16" s="56"/>
      <c r="W16" s="56"/>
      <c r="X16" s="56"/>
      <c r="Y16" s="56"/>
      <c r="Z16" s="56"/>
      <c r="AA16" s="56"/>
      <c r="AB16" s="56"/>
      <c r="AC16" s="56"/>
      <c r="AD16" s="56"/>
    </row>
    <row r="17" spans="2:30">
      <c r="B17" s="61" t="s">
        <v>70</v>
      </c>
      <c r="C17" s="56"/>
      <c r="D17" s="62">
        <v>2.8895756988659675</v>
      </c>
      <c r="E17" s="62">
        <v>88.602141337082514</v>
      </c>
      <c r="F17" s="62">
        <v>1.813897138226652</v>
      </c>
      <c r="G17" s="62">
        <v>4.5910810886602276</v>
      </c>
      <c r="H17" s="62">
        <v>2.5403853542234107</v>
      </c>
      <c r="I17" s="62">
        <v>6.8067775742572554</v>
      </c>
      <c r="J17" s="84"/>
      <c r="K17" s="62">
        <v>2.8164218138230823</v>
      </c>
      <c r="L17" s="62">
        <v>95.752659935941253</v>
      </c>
      <c r="M17" s="56"/>
      <c r="N17" s="62">
        <v>2.7289102555810145</v>
      </c>
      <c r="O17" s="62">
        <v>63.181525771510039</v>
      </c>
      <c r="P17" s="56"/>
      <c r="Q17" s="56"/>
      <c r="R17" s="56"/>
      <c r="S17" s="56"/>
      <c r="T17" s="56"/>
      <c r="U17" s="56"/>
      <c r="V17" s="56"/>
      <c r="W17" s="56"/>
      <c r="X17" s="56"/>
      <c r="Y17" s="56"/>
      <c r="Z17" s="56"/>
      <c r="AA17" s="56"/>
      <c r="AB17" s="56"/>
      <c r="AC17" s="56"/>
      <c r="AD17" s="56"/>
    </row>
    <row r="18" spans="2:30">
      <c r="B18" s="61" t="s">
        <v>71</v>
      </c>
      <c r="C18" s="56"/>
      <c r="D18" s="62">
        <v>1.7744164957107642</v>
      </c>
      <c r="E18" s="62">
        <v>84.960411678389804</v>
      </c>
      <c r="F18" s="62">
        <v>0.86318418784047113</v>
      </c>
      <c r="G18" s="62">
        <v>11.019974912159995</v>
      </c>
      <c r="H18" s="62">
        <v>2.1023143264644184</v>
      </c>
      <c r="I18" s="62">
        <v>4.0196134094502032</v>
      </c>
      <c r="J18" s="84"/>
      <c r="K18" s="62">
        <v>1.6871791491662318</v>
      </c>
      <c r="L18" s="62">
        <v>75.738323379476284</v>
      </c>
      <c r="M18" s="56"/>
      <c r="N18" s="62">
        <v>1.9454720846030549</v>
      </c>
      <c r="O18" s="62">
        <v>50.825472905309354</v>
      </c>
      <c r="P18" s="56"/>
      <c r="Q18" s="56"/>
      <c r="R18" s="56"/>
      <c r="S18" s="56"/>
      <c r="T18" s="56"/>
      <c r="U18" s="56"/>
      <c r="V18" s="56"/>
      <c r="W18" s="56"/>
      <c r="X18" s="56"/>
      <c r="Y18" s="111"/>
      <c r="Z18" s="111"/>
      <c r="AA18" s="111"/>
      <c r="AB18" s="111"/>
      <c r="AC18" s="111"/>
      <c r="AD18" s="56"/>
    </row>
    <row r="19" spans="2:30">
      <c r="B19" s="61" t="s">
        <v>72</v>
      </c>
      <c r="C19" s="56"/>
      <c r="D19" s="62">
        <v>1.5242050655870458</v>
      </c>
      <c r="E19" s="62">
        <v>92.0510149378145</v>
      </c>
      <c r="F19" s="62">
        <v>0.82917020296580446</v>
      </c>
      <c r="G19" s="62">
        <v>7.9489850621855025</v>
      </c>
      <c r="H19" s="62" t="s">
        <v>339</v>
      </c>
      <c r="I19" s="62">
        <v>0</v>
      </c>
      <c r="J19" s="84"/>
      <c r="K19" s="62">
        <v>1.4689568481803019</v>
      </c>
      <c r="L19" s="62">
        <v>79.000353381260084</v>
      </c>
      <c r="M19" s="56"/>
      <c r="N19" s="62">
        <v>2.0471854326456715</v>
      </c>
      <c r="O19" s="62">
        <v>56.032225637946709</v>
      </c>
      <c r="P19" s="56"/>
      <c r="Q19" s="56"/>
      <c r="R19" s="56"/>
      <c r="S19" s="56"/>
      <c r="T19" s="56"/>
      <c r="U19" s="56"/>
      <c r="V19" s="56"/>
      <c r="W19" s="56"/>
      <c r="X19" s="56"/>
      <c r="Y19" s="56"/>
      <c r="Z19" s="56"/>
      <c r="AA19" s="56"/>
      <c r="AB19" s="56"/>
      <c r="AC19" s="56"/>
      <c r="AD19" s="56"/>
    </row>
    <row r="20" spans="2:30">
      <c r="B20" s="61" t="s">
        <v>73</v>
      </c>
      <c r="C20" s="56"/>
      <c r="D20" s="62">
        <v>3.3823907704327949</v>
      </c>
      <c r="E20" s="62">
        <v>91.061878425898314</v>
      </c>
      <c r="F20" s="62">
        <v>3.4861119703576207</v>
      </c>
      <c r="G20" s="62">
        <v>7.0450636105597031</v>
      </c>
      <c r="H20" s="62">
        <v>2.8853350632969841</v>
      </c>
      <c r="I20" s="62">
        <v>1.8930579635419835</v>
      </c>
      <c r="J20" s="84"/>
      <c r="K20" s="62">
        <v>3.3802884422979602</v>
      </c>
      <c r="L20" s="62">
        <v>65.962795420336619</v>
      </c>
      <c r="M20" s="56"/>
      <c r="N20" s="62">
        <v>4.444016673039993</v>
      </c>
      <c r="O20" s="62">
        <v>46.986656042752095</v>
      </c>
      <c r="P20" s="56"/>
      <c r="Q20" s="56"/>
      <c r="R20" s="56"/>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62">
        <v>4.4974553494962652</v>
      </c>
      <c r="O21" s="62">
        <v>4.9603508644939751</v>
      </c>
      <c r="P21" s="56"/>
      <c r="Q21" s="56"/>
      <c r="R21" s="56"/>
      <c r="S21" s="56"/>
      <c r="T21" s="56"/>
      <c r="U21" s="56"/>
      <c r="V21" s="56"/>
      <c r="W21" s="56"/>
      <c r="X21" s="56"/>
      <c r="Y21" s="56"/>
      <c r="Z21" s="56"/>
      <c r="AA21" s="56"/>
      <c r="AB21" s="56"/>
      <c r="AC21" s="56"/>
      <c r="AD21" s="56"/>
    </row>
    <row r="22" spans="2:30">
      <c r="B22" s="61" t="s">
        <v>75</v>
      </c>
      <c r="C22" s="56"/>
      <c r="D22" s="62">
        <v>1.6260597313732348</v>
      </c>
      <c r="E22" s="62">
        <v>92.040975583275483</v>
      </c>
      <c r="F22" s="62">
        <v>0.36045723859205792</v>
      </c>
      <c r="G22" s="62">
        <v>7.0629075653635462</v>
      </c>
      <c r="H22" s="62">
        <v>5.8009604099647341</v>
      </c>
      <c r="I22" s="62">
        <v>0.89611685136097108</v>
      </c>
      <c r="J22" s="84"/>
      <c r="K22" s="62">
        <v>1.5740833856716054</v>
      </c>
      <c r="L22" s="62">
        <v>92.279992166139252</v>
      </c>
      <c r="M22" s="56"/>
      <c r="N22" s="62">
        <v>1.6600260735905294</v>
      </c>
      <c r="O22" s="62">
        <v>95.111538210179333</v>
      </c>
      <c r="P22" s="56"/>
      <c r="Q22" s="56"/>
      <c r="R22" s="56"/>
      <c r="S22" s="56"/>
      <c r="T22" s="56"/>
      <c r="U22" s="56"/>
      <c r="V22" s="56"/>
      <c r="W22" s="56"/>
      <c r="X22" s="56"/>
      <c r="Y22" s="56"/>
      <c r="Z22" s="56"/>
      <c r="AA22" s="56"/>
      <c r="AB22" s="56"/>
      <c r="AC22" s="56"/>
      <c r="AD22" s="56"/>
    </row>
    <row r="23" spans="2:30">
      <c r="B23" s="63" t="s">
        <v>109</v>
      </c>
      <c r="C23" s="56"/>
      <c r="D23" s="62">
        <v>2.7652774470372141</v>
      </c>
      <c r="E23" s="62">
        <v>92.791011179210187</v>
      </c>
      <c r="F23" s="62">
        <v>0.53565108879612211</v>
      </c>
      <c r="G23" s="62">
        <v>5.1492965713120169</v>
      </c>
      <c r="H23" s="62">
        <v>2.1939061887790592</v>
      </c>
      <c r="I23" s="62">
        <v>2.0596922494777887</v>
      </c>
      <c r="J23" s="84"/>
      <c r="K23" s="62">
        <v>2.6386988838971495</v>
      </c>
      <c r="L23" s="62">
        <v>77.54175211013218</v>
      </c>
      <c r="M23" s="56"/>
      <c r="N23" s="62">
        <v>2.8994595778113808</v>
      </c>
      <c r="O23" s="62">
        <v>56.390938912298914</v>
      </c>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62">
        <v>3.0232318011185737</v>
      </c>
      <c r="O24" s="62">
        <v>0.10543117463037539</v>
      </c>
      <c r="P24" s="56"/>
      <c r="Q24" s="56"/>
      <c r="R24" s="56"/>
      <c r="S24" s="56"/>
      <c r="T24" s="56"/>
      <c r="U24" s="56"/>
      <c r="V24" s="56"/>
      <c r="W24" s="56"/>
      <c r="X24" s="56"/>
      <c r="Y24" s="56"/>
      <c r="Z24" s="56"/>
      <c r="AA24" s="56"/>
      <c r="AB24" s="56"/>
      <c r="AC24" s="56"/>
      <c r="AD24" s="56"/>
    </row>
    <row r="25" spans="2:30">
      <c r="B25" s="61" t="s">
        <v>78</v>
      </c>
      <c r="C25" s="56"/>
      <c r="D25" s="62">
        <v>3.6543586172900127</v>
      </c>
      <c r="E25" s="62">
        <v>85.752423107361963</v>
      </c>
      <c r="F25" s="62">
        <v>1.2690542194627898</v>
      </c>
      <c r="G25" s="62">
        <v>7.2360773390223638</v>
      </c>
      <c r="H25" s="62">
        <v>1.7588656496429811</v>
      </c>
      <c r="I25" s="62">
        <v>7.0114995536156783</v>
      </c>
      <c r="J25" s="84"/>
      <c r="K25" s="62">
        <v>3.3488536653267444</v>
      </c>
      <c r="L25" s="62">
        <v>71.029034260641026</v>
      </c>
      <c r="M25" s="56"/>
      <c r="N25" s="62">
        <v>3.8135444165639671</v>
      </c>
      <c r="O25" s="62">
        <v>44.735093000029352</v>
      </c>
      <c r="P25" s="56"/>
      <c r="Q25" s="56"/>
      <c r="R25" s="56"/>
      <c r="S25" s="56"/>
      <c r="T25" s="56"/>
      <c r="U25" s="56"/>
      <c r="V25" s="56"/>
      <c r="W25" s="56"/>
      <c r="X25" s="56"/>
      <c r="Y25" s="56"/>
      <c r="Z25" s="56"/>
      <c r="AA25" s="56"/>
      <c r="AB25" s="56"/>
      <c r="AC25" s="56"/>
      <c r="AD25" s="56"/>
    </row>
    <row r="26" spans="2:30">
      <c r="B26" s="61" t="s">
        <v>79</v>
      </c>
      <c r="C26" s="56"/>
      <c r="D26" s="62">
        <v>3.087507484232408</v>
      </c>
      <c r="E26" s="62">
        <v>91.762542870231229</v>
      </c>
      <c r="F26" s="62">
        <v>2.2097173198103048</v>
      </c>
      <c r="G26" s="62">
        <v>8.2374571297687638</v>
      </c>
      <c r="H26" s="62" t="s">
        <v>339</v>
      </c>
      <c r="I26" s="62">
        <v>0</v>
      </c>
      <c r="J26" s="84"/>
      <c r="K26" s="62">
        <v>3.015199895748812</v>
      </c>
      <c r="L26" s="62">
        <v>91.621693993902639</v>
      </c>
      <c r="M26" s="56"/>
      <c r="N26" s="62">
        <v>3.0159656707437961</v>
      </c>
      <c r="O26" s="62">
        <v>76.590072890653929</v>
      </c>
      <c r="P26" s="56"/>
      <c r="Q26" s="56"/>
      <c r="R26" s="56"/>
      <c r="S26" s="56"/>
      <c r="T26" s="56"/>
      <c r="U26" s="56"/>
      <c r="V26" s="56"/>
      <c r="W26" s="56"/>
      <c r="X26" s="56"/>
      <c r="Y26" s="56"/>
      <c r="Z26" s="56"/>
      <c r="AA26" s="56"/>
      <c r="AB26" s="56"/>
      <c r="AC26" s="56"/>
      <c r="AD26" s="56"/>
    </row>
    <row r="27" spans="2:30">
      <c r="B27" s="61" t="s">
        <v>81</v>
      </c>
      <c r="C27" s="56"/>
      <c r="D27" s="62">
        <v>0.21874999910125878</v>
      </c>
      <c r="E27" s="62">
        <v>100</v>
      </c>
      <c r="F27" s="62" t="s">
        <v>339</v>
      </c>
      <c r="G27" s="62">
        <v>0</v>
      </c>
      <c r="H27" s="62" t="s">
        <v>339</v>
      </c>
      <c r="I27" s="62">
        <v>0</v>
      </c>
      <c r="J27" s="84"/>
      <c r="K27" s="62">
        <v>0.21874999910125878</v>
      </c>
      <c r="L27" s="62">
        <v>100</v>
      </c>
      <c r="M27" s="56"/>
      <c r="N27" s="62">
        <v>0.21874999910125878</v>
      </c>
      <c r="O27" s="62">
        <v>100</v>
      </c>
      <c r="P27" s="56"/>
      <c r="Q27" s="56"/>
      <c r="R27" s="56"/>
      <c r="S27" s="56"/>
      <c r="T27" s="56"/>
      <c r="U27" s="56"/>
      <c r="V27" s="56"/>
      <c r="W27" s="56"/>
      <c r="X27" s="56"/>
      <c r="Y27" s="56"/>
      <c r="Z27" s="56"/>
      <c r="AA27" s="56"/>
      <c r="AB27" s="56"/>
      <c r="AC27" s="56"/>
      <c r="AD27" s="56"/>
    </row>
    <row r="28" spans="2:30">
      <c r="B28" s="61" t="s">
        <v>80</v>
      </c>
      <c r="C28" s="56"/>
      <c r="D28" s="62">
        <v>7.2616668948275604</v>
      </c>
      <c r="E28" s="62">
        <v>100</v>
      </c>
      <c r="F28" s="62" t="s">
        <v>339</v>
      </c>
      <c r="G28" s="62">
        <v>0</v>
      </c>
      <c r="H28" s="62" t="s">
        <v>339</v>
      </c>
      <c r="I28" s="62">
        <v>0</v>
      </c>
      <c r="J28" s="84"/>
      <c r="K28" s="62">
        <v>7.2616668948275604</v>
      </c>
      <c r="L28" s="62">
        <v>100</v>
      </c>
      <c r="M28" s="56"/>
      <c r="N28" s="62">
        <v>7.2616668948275604</v>
      </c>
      <c r="O28" s="62">
        <v>100</v>
      </c>
      <c r="P28" s="56"/>
      <c r="Q28" s="56"/>
      <c r="R28" s="56"/>
      <c r="S28" s="56"/>
      <c r="T28" s="56"/>
      <c r="U28" s="56"/>
      <c r="V28" s="56"/>
      <c r="W28" s="56"/>
      <c r="X28" s="56"/>
      <c r="Y28" s="56"/>
      <c r="Z28" s="56"/>
      <c r="AA28" s="56"/>
      <c r="AB28" s="56"/>
      <c r="AC28" s="56"/>
      <c r="AD28" s="56"/>
    </row>
    <row r="29" spans="2:30">
      <c r="B29" s="61" t="s">
        <v>82</v>
      </c>
      <c r="C29" s="56"/>
      <c r="D29" s="62">
        <v>3.3023527110128672</v>
      </c>
      <c r="E29" s="62">
        <v>100</v>
      </c>
      <c r="F29" s="62" t="s">
        <v>339</v>
      </c>
      <c r="G29" s="62">
        <v>0</v>
      </c>
      <c r="H29" s="62" t="s">
        <v>339</v>
      </c>
      <c r="I29" s="62">
        <v>0</v>
      </c>
      <c r="J29" s="84"/>
      <c r="K29" s="62">
        <v>3.3023527110128672</v>
      </c>
      <c r="L29" s="62">
        <v>100</v>
      </c>
      <c r="M29" s="56"/>
      <c r="N29" s="62">
        <v>3.3023527110128672</v>
      </c>
      <c r="O29" s="62">
        <v>88.776040976938404</v>
      </c>
      <c r="P29" s="56"/>
      <c r="Q29" s="56"/>
      <c r="R29" s="56"/>
      <c r="S29" s="56"/>
      <c r="T29" s="56"/>
      <c r="U29" s="56"/>
      <c r="V29" s="56"/>
      <c r="W29" s="56"/>
      <c r="X29" s="56"/>
      <c r="Y29" s="56"/>
      <c r="Z29" s="56"/>
      <c r="AA29" s="56"/>
      <c r="AB29" s="56"/>
      <c r="AC29" s="56"/>
      <c r="AD29" s="56"/>
    </row>
    <row r="30" spans="2:30">
      <c r="B30" s="61" t="s">
        <v>83</v>
      </c>
      <c r="C30" s="56"/>
      <c r="D30" s="62">
        <v>3.6000000000000004E-2</v>
      </c>
      <c r="E30" s="62">
        <v>100</v>
      </c>
      <c r="F30" s="62" t="s">
        <v>339</v>
      </c>
      <c r="G30" s="62">
        <v>0</v>
      </c>
      <c r="H30" s="62" t="s">
        <v>339</v>
      </c>
      <c r="I30" s="62">
        <v>0</v>
      </c>
      <c r="J30" s="85"/>
      <c r="K30" s="62">
        <v>3.6000000000000004E-2</v>
      </c>
      <c r="L30" s="62">
        <v>100</v>
      </c>
      <c r="M30" s="56"/>
      <c r="N30" s="62">
        <v>3.6000000000000004E-2</v>
      </c>
      <c r="O30" s="62">
        <v>100</v>
      </c>
      <c r="P30" s="56"/>
      <c r="Q30" s="56"/>
      <c r="R30" s="56"/>
      <c r="S30" s="56"/>
      <c r="T30" s="56"/>
      <c r="U30" s="56"/>
      <c r="V30" s="56"/>
      <c r="W30" s="56"/>
      <c r="X30" s="56"/>
      <c r="Y30" s="56"/>
      <c r="Z30" s="56"/>
      <c r="AA30" s="56"/>
      <c r="AB30" s="56"/>
      <c r="AC30" s="56"/>
      <c r="AD30" s="56"/>
    </row>
    <row r="31" spans="2:30" ht="13.5" thickBot="1">
      <c r="B31" s="308" t="s">
        <v>84</v>
      </c>
      <c r="C31" s="56"/>
      <c r="D31" s="62">
        <v>2.2354870281190675</v>
      </c>
      <c r="E31" s="62">
        <v>91.621118605672152</v>
      </c>
      <c r="F31" s="62">
        <v>0.82659388535953648</v>
      </c>
      <c r="G31" s="62">
        <v>6.3315802994945098</v>
      </c>
      <c r="H31" s="62">
        <v>2.4419520975965097</v>
      </c>
      <c r="I31" s="62">
        <v>2.0473010948333195</v>
      </c>
      <c r="J31" s="84"/>
      <c r="K31" s="62">
        <v>2.1505087890790362</v>
      </c>
      <c r="L31" s="62">
        <v>87.487298625587968</v>
      </c>
      <c r="M31" s="56"/>
      <c r="N31" s="62">
        <v>2.3501372922405652</v>
      </c>
      <c r="O31" s="62">
        <v>48.441740255475068</v>
      </c>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row>
    <row r="33" spans="2:15" ht="14.25" thickBot="1">
      <c r="B33" s="65" t="s">
        <v>85</v>
      </c>
      <c r="C33" s="99"/>
      <c r="D33" s="67">
        <v>2.427585690239733</v>
      </c>
      <c r="E33" s="67">
        <v>89.890720787484526</v>
      </c>
      <c r="F33" s="67">
        <v>1.2542321306918587</v>
      </c>
      <c r="G33" s="67">
        <v>7.4166685171889402</v>
      </c>
      <c r="H33" s="67">
        <v>2.1847004493672419</v>
      </c>
      <c r="I33" s="67">
        <v>2.6926106953265272</v>
      </c>
      <c r="J33" s="87"/>
      <c r="K33" s="67">
        <v>2.334021992220328</v>
      </c>
      <c r="L33" s="67">
        <v>78.776145720478951</v>
      </c>
      <c r="N33" s="112">
        <v>2.7745790239623309</v>
      </c>
      <c r="O33" s="112">
        <v>53.096053067218982</v>
      </c>
    </row>
    <row r="36" spans="2:15" s="56" customFormat="1" ht="14.25">
      <c r="B36" s="69" t="s">
        <v>86</v>
      </c>
      <c r="C36" s="55"/>
      <c r="D36" s="55"/>
      <c r="E36" s="55"/>
      <c r="F36" s="55"/>
      <c r="G36" s="55"/>
      <c r="H36" s="55"/>
      <c r="I36" s="55"/>
      <c r="J36" s="55"/>
      <c r="K36" s="55"/>
      <c r="L36" s="55"/>
      <c r="M36" s="55"/>
    </row>
    <row r="37" spans="2:15" s="56" customFormat="1" ht="14.25">
      <c r="B37" s="69" t="s">
        <v>143</v>
      </c>
      <c r="C37" s="55"/>
      <c r="D37" s="55"/>
      <c r="E37" s="55"/>
      <c r="F37" s="55"/>
      <c r="G37" s="55"/>
      <c r="H37" s="55"/>
      <c r="I37" s="55"/>
      <c r="J37" s="55"/>
      <c r="K37" s="55"/>
      <c r="L37" s="55"/>
      <c r="M37" s="55"/>
    </row>
    <row r="38" spans="2:15" s="56" customFormat="1" ht="14.25">
      <c r="B38" s="69" t="s">
        <v>144</v>
      </c>
      <c r="D38" s="55"/>
      <c r="E38" s="55"/>
      <c r="F38" s="55"/>
      <c r="G38" s="55"/>
      <c r="H38" s="55"/>
      <c r="I38" s="55"/>
      <c r="J38" s="55"/>
      <c r="K38" s="55"/>
      <c r="L38" s="55"/>
    </row>
    <row r="39" spans="2:15" ht="14.25">
      <c r="B39" s="69" t="s">
        <v>145</v>
      </c>
      <c r="C39" s="88"/>
      <c r="M39" s="56"/>
      <c r="N39" s="56"/>
      <c r="O39" s="56"/>
    </row>
    <row r="42" spans="2:15" ht="14.25">
      <c r="B42" s="70" t="s">
        <v>42</v>
      </c>
    </row>
  </sheetData>
  <sortState xmlns:xlrd2="http://schemas.microsoft.com/office/spreadsheetml/2017/richdata2" ref="B15:O31">
    <sortCondition ref="B15:B31"/>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31">
    <cfRule type="cellIs" dxfId="31" priority="6" stopIfTrue="1" operator="equal">
      <formula>"División"</formula>
    </cfRule>
  </conditionalFormatting>
  <hyperlinks>
    <hyperlink ref="B1" location="Indice!D3" tooltip="VOLVER AL ÍNDICE" display="Volver al Índice" xr:uid="{1A0EEBB2-F5FF-4E26-B648-DE960CFADD8D}"/>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60BE9-1140-4695-8D9B-0206F976738D}">
  <sheetPr codeName="Hoja6">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207" t="s">
        <v>146</v>
      </c>
      <c r="C2" s="207"/>
      <c r="D2" s="207"/>
      <c r="E2" s="207"/>
      <c r="F2" s="207"/>
      <c r="G2" s="207"/>
      <c r="H2" s="207"/>
      <c r="I2" s="207"/>
      <c r="J2" s="207"/>
      <c r="K2" s="207"/>
      <c r="L2" s="207"/>
      <c r="M2" s="207"/>
      <c r="N2" s="207"/>
      <c r="O2" s="207"/>
      <c r="P2" s="207"/>
      <c r="Q2" s="207"/>
      <c r="R2" s="207"/>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208" t="s">
        <v>111</v>
      </c>
      <c r="C4" s="209"/>
      <c r="D4" s="209"/>
      <c r="E4" s="209"/>
      <c r="F4" s="209"/>
      <c r="G4" s="209"/>
      <c r="H4" s="209"/>
      <c r="I4" s="209"/>
      <c r="J4" s="209"/>
      <c r="K4" s="209"/>
      <c r="L4" s="209"/>
      <c r="M4" s="209"/>
      <c r="N4" s="209"/>
      <c r="O4" s="209"/>
      <c r="P4" s="209"/>
      <c r="Q4" s="209"/>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08" t="s">
        <v>369</v>
      </c>
      <c r="C6" s="209"/>
      <c r="D6" s="209"/>
      <c r="E6" s="209"/>
      <c r="F6" s="209"/>
      <c r="G6" s="209"/>
      <c r="H6" s="209"/>
      <c r="I6" s="209"/>
      <c r="J6" s="209"/>
      <c r="K6" s="209"/>
      <c r="L6" s="209"/>
      <c r="M6" s="209"/>
      <c r="N6" s="209"/>
      <c r="O6" s="209"/>
      <c r="P6" s="209"/>
      <c r="Q6" s="209"/>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147</v>
      </c>
      <c r="L8" s="242"/>
      <c r="M8" s="108"/>
      <c r="N8" s="241" t="s">
        <v>102</v>
      </c>
      <c r="O8" s="242"/>
      <c r="P8" s="92"/>
      <c r="Q8" s="241" t="s">
        <v>102</v>
      </c>
      <c r="R8" s="242"/>
    </row>
    <row r="9" spans="2:30" s="54" customFormat="1" ht="13.5" thickBot="1">
      <c r="B9" s="93"/>
      <c r="C9" s="79"/>
      <c r="D9" s="222" t="s">
        <v>148</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155</v>
      </c>
      <c r="P10" s="92"/>
      <c r="Q10" s="244" t="s">
        <v>152</v>
      </c>
      <c r="R10" s="244" t="s">
        <v>156</v>
      </c>
    </row>
    <row r="11" spans="2:30" s="54" customFormat="1">
      <c r="B11" s="93"/>
      <c r="C11" s="79"/>
      <c r="D11" s="245"/>
      <c r="E11" s="82" t="s">
        <v>157</v>
      </c>
      <c r="F11" s="245"/>
      <c r="G11" s="82" t="s">
        <v>157</v>
      </c>
      <c r="H11" s="245"/>
      <c r="I11" s="82" t="s">
        <v>157</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04"/>
      <c r="E13" s="83" t="s">
        <v>61</v>
      </c>
      <c r="F13" s="204"/>
      <c r="G13" s="83" t="s">
        <v>61</v>
      </c>
      <c r="H13" s="204"/>
      <c r="I13" s="83" t="s">
        <v>61</v>
      </c>
      <c r="J13" s="113"/>
      <c r="K13" s="204"/>
      <c r="L13" s="204"/>
      <c r="M13" s="92"/>
      <c r="N13" s="204"/>
      <c r="O13" s="204"/>
      <c r="P13" s="92"/>
      <c r="Q13" s="204"/>
      <c r="R13" s="204"/>
    </row>
    <row r="14" spans="2:30" s="54" customFormat="1" ht="13.5" thickBot="1"/>
    <row r="15" spans="2:30">
      <c r="B15" s="57" t="s">
        <v>68</v>
      </c>
      <c r="C15" s="105"/>
      <c r="D15" s="59">
        <v>0.86555175766592585</v>
      </c>
      <c r="E15" s="59">
        <v>90.896208621234692</v>
      </c>
      <c r="F15" s="59">
        <v>0.63434364627310458</v>
      </c>
      <c r="G15" s="59">
        <v>9.1037913787653189</v>
      </c>
      <c r="H15" s="59" t="s">
        <v>339</v>
      </c>
      <c r="I15" s="59">
        <v>0</v>
      </c>
      <c r="J15" s="84"/>
      <c r="K15" s="59">
        <v>0.84450305355394006</v>
      </c>
      <c r="L15" s="59">
        <v>92.069078369311626</v>
      </c>
      <c r="M15" s="56"/>
      <c r="N15" s="59">
        <v>1.524122053279219</v>
      </c>
      <c r="O15" s="59">
        <v>89.156306010155589</v>
      </c>
      <c r="P15" s="56"/>
      <c r="Q15" s="59">
        <v>1.5210360970094694</v>
      </c>
      <c r="R15" s="59">
        <v>73.772470385199611</v>
      </c>
      <c r="S15" s="56"/>
      <c r="T15" s="56"/>
      <c r="U15" s="56"/>
      <c r="V15" s="56"/>
      <c r="W15" s="56"/>
      <c r="X15" s="56"/>
      <c r="Y15" s="56"/>
      <c r="Z15" s="56"/>
      <c r="AA15" s="56"/>
      <c r="AB15" s="56"/>
      <c r="AC15" s="56"/>
      <c r="AD15" s="56"/>
    </row>
    <row r="16" spans="2:30">
      <c r="B16" s="61" t="s">
        <v>69</v>
      </c>
      <c r="C16" s="105"/>
      <c r="D16" s="62">
        <v>0.92508453785201494</v>
      </c>
      <c r="E16" s="62">
        <v>92.23010033830144</v>
      </c>
      <c r="F16" s="62" t="s">
        <v>339</v>
      </c>
      <c r="G16" s="62">
        <v>0</v>
      </c>
      <c r="H16" s="62">
        <v>0.8286189830195988</v>
      </c>
      <c r="I16" s="62">
        <v>7.7698996616985676</v>
      </c>
      <c r="J16" s="84"/>
      <c r="K16" s="62">
        <v>0.91758926103343541</v>
      </c>
      <c r="L16" s="62">
        <v>96.515519189538907</v>
      </c>
      <c r="M16" s="56"/>
      <c r="N16" s="62">
        <v>1.2769801519338237</v>
      </c>
      <c r="O16" s="62">
        <v>100</v>
      </c>
      <c r="P16" s="56"/>
      <c r="Q16" s="62">
        <v>1.2769801519338237</v>
      </c>
      <c r="R16" s="62">
        <v>100</v>
      </c>
      <c r="S16" s="56"/>
      <c r="T16" s="56"/>
      <c r="U16" s="56"/>
      <c r="V16" s="56"/>
      <c r="W16" s="56"/>
      <c r="X16" s="56"/>
      <c r="Y16" s="56"/>
      <c r="Z16" s="56"/>
      <c r="AA16" s="56"/>
      <c r="AB16" s="56"/>
      <c r="AC16" s="56"/>
      <c r="AD16" s="56"/>
    </row>
    <row r="17" spans="2:30">
      <c r="B17" s="61" t="s">
        <v>70</v>
      </c>
      <c r="C17" s="56"/>
      <c r="D17" s="62">
        <v>0.8624974064965778</v>
      </c>
      <c r="E17" s="62">
        <v>85.348733639807335</v>
      </c>
      <c r="F17" s="62">
        <v>0.84256065217887832</v>
      </c>
      <c r="G17" s="62">
        <v>5.6194679277572854</v>
      </c>
      <c r="H17" s="62">
        <v>2.0968831603265849</v>
      </c>
      <c r="I17" s="62">
        <v>9.031798432435389</v>
      </c>
      <c r="J17" s="84"/>
      <c r="K17" s="62">
        <v>0.97286430014648317</v>
      </c>
      <c r="L17" s="62">
        <v>73.774846488656479</v>
      </c>
      <c r="M17" s="56"/>
      <c r="N17" s="62">
        <v>2.8164218138230823</v>
      </c>
      <c r="O17" s="62">
        <v>95.752659935941253</v>
      </c>
      <c r="P17" s="56"/>
      <c r="Q17" s="62">
        <v>2.7289102555810145</v>
      </c>
      <c r="R17" s="62">
        <v>63.181525771510039</v>
      </c>
      <c r="S17" s="56"/>
      <c r="T17" s="56"/>
      <c r="U17" s="56"/>
      <c r="V17" s="56"/>
      <c r="W17" s="56"/>
      <c r="X17" s="56"/>
      <c r="Y17" s="56"/>
      <c r="Z17" s="56"/>
      <c r="AA17" s="56"/>
      <c r="AB17" s="56"/>
      <c r="AC17" s="56"/>
      <c r="AD17" s="56"/>
    </row>
    <row r="18" spans="2:30">
      <c r="B18" s="61" t="s">
        <v>71</v>
      </c>
      <c r="C18" s="56"/>
      <c r="D18" s="62">
        <v>1.2166376065064357</v>
      </c>
      <c r="E18" s="62">
        <v>84.901752356064279</v>
      </c>
      <c r="F18" s="62">
        <v>0.22987857665085393</v>
      </c>
      <c r="G18" s="62">
        <v>10.970282219052205</v>
      </c>
      <c r="H18" s="62">
        <v>2.055353775807236</v>
      </c>
      <c r="I18" s="62">
        <v>4.1279654248835236</v>
      </c>
      <c r="J18" s="84"/>
      <c r="K18" s="62">
        <v>1.1430092695909415</v>
      </c>
      <c r="L18" s="62">
        <v>96.458047567508686</v>
      </c>
      <c r="M18" s="56"/>
      <c r="N18" s="62">
        <v>1.6871791491662318</v>
      </c>
      <c r="O18" s="62">
        <v>75.738323379476284</v>
      </c>
      <c r="P18" s="56"/>
      <c r="Q18" s="62">
        <v>1.9454720846030549</v>
      </c>
      <c r="R18" s="62">
        <v>50.825472905309354</v>
      </c>
      <c r="S18" s="56"/>
      <c r="T18" s="56"/>
      <c r="U18" s="56"/>
      <c r="V18" s="56"/>
      <c r="W18" s="56"/>
      <c r="X18" s="56"/>
      <c r="Y18" s="56"/>
      <c r="Z18" s="56"/>
      <c r="AA18" s="56"/>
      <c r="AB18" s="56"/>
      <c r="AC18" s="56"/>
      <c r="AD18" s="56"/>
    </row>
    <row r="19" spans="2:30">
      <c r="B19" s="61" t="s">
        <v>72</v>
      </c>
      <c r="C19" s="56"/>
      <c r="D19" s="62">
        <v>0.45333418121783425</v>
      </c>
      <c r="E19" s="62">
        <v>92.307095255948838</v>
      </c>
      <c r="F19" s="62">
        <v>0.42364887471153928</v>
      </c>
      <c r="G19" s="62">
        <v>7.6929047440511669</v>
      </c>
      <c r="H19" s="62" t="s">
        <v>339</v>
      </c>
      <c r="I19" s="62">
        <v>0</v>
      </c>
      <c r="J19" s="84"/>
      <c r="K19" s="62">
        <v>0.45105051886532543</v>
      </c>
      <c r="L19" s="62">
        <v>88.972829850695263</v>
      </c>
      <c r="M19" s="56"/>
      <c r="N19" s="62">
        <v>1.4689568481803019</v>
      </c>
      <c r="O19" s="62">
        <v>79.000353381260084</v>
      </c>
      <c r="P19" s="56"/>
      <c r="Q19" s="62">
        <v>2.0471854326456715</v>
      </c>
      <c r="R19" s="62">
        <v>56.032225637946709</v>
      </c>
      <c r="S19" s="56"/>
      <c r="T19" s="56"/>
      <c r="U19" s="56"/>
      <c r="V19" s="56"/>
      <c r="W19" s="56"/>
      <c r="X19" s="56"/>
      <c r="Y19" s="56"/>
      <c r="Z19" s="56"/>
      <c r="AA19" s="56"/>
      <c r="AB19" s="56"/>
      <c r="AC19" s="56"/>
      <c r="AD19" s="56"/>
    </row>
    <row r="20" spans="2:30">
      <c r="B20" s="61" t="s">
        <v>73</v>
      </c>
      <c r="C20" s="56"/>
      <c r="D20" s="62">
        <v>1.2054675343015477</v>
      </c>
      <c r="E20" s="62">
        <v>90.894947662417223</v>
      </c>
      <c r="F20" s="62">
        <v>2.3621443750616407</v>
      </c>
      <c r="G20" s="62">
        <v>7.0660383530763839</v>
      </c>
      <c r="H20" s="62">
        <v>2.3965785932652004</v>
      </c>
      <c r="I20" s="62">
        <v>2.0390139845063917</v>
      </c>
      <c r="J20" s="84"/>
      <c r="K20" s="62">
        <v>1.3114856845540792</v>
      </c>
      <c r="L20" s="62">
        <v>87.786271636442365</v>
      </c>
      <c r="M20" s="56"/>
      <c r="N20" s="62">
        <v>3.3802884422979602</v>
      </c>
      <c r="O20" s="62">
        <v>65.962795420336619</v>
      </c>
      <c r="P20" s="56"/>
      <c r="Q20" s="62">
        <v>4.444016673039993</v>
      </c>
      <c r="R20" s="62">
        <v>46.986656042752095</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4.4974553494962652</v>
      </c>
      <c r="R21" s="62">
        <v>4.9603508644939751</v>
      </c>
      <c r="S21" s="56"/>
      <c r="T21" s="56"/>
      <c r="U21" s="56"/>
      <c r="V21" s="56"/>
      <c r="W21" s="56"/>
      <c r="X21" s="56"/>
      <c r="Y21" s="56"/>
      <c r="Z21" s="56"/>
      <c r="AA21" s="56"/>
      <c r="AB21" s="56"/>
      <c r="AC21" s="56"/>
      <c r="AD21" s="56"/>
    </row>
    <row r="22" spans="2:30">
      <c r="B22" s="61" t="s">
        <v>75</v>
      </c>
      <c r="C22" s="56"/>
      <c r="D22" s="62">
        <v>0.8640584548524155</v>
      </c>
      <c r="E22" s="62">
        <v>92.401355042029493</v>
      </c>
      <c r="F22" s="62">
        <v>0.12435681447206583</v>
      </c>
      <c r="G22" s="62">
        <v>6.5668328006054653</v>
      </c>
      <c r="H22" s="62">
        <v>4.4636440664210664</v>
      </c>
      <c r="I22" s="62">
        <v>1.0318121573650423</v>
      </c>
      <c r="J22" s="84"/>
      <c r="K22" s="62">
        <v>0.8526244468602302</v>
      </c>
      <c r="L22" s="62">
        <v>83.217404336255314</v>
      </c>
      <c r="M22" s="56"/>
      <c r="N22" s="62">
        <v>1.5740833856716054</v>
      </c>
      <c r="O22" s="62">
        <v>92.279992166139252</v>
      </c>
      <c r="P22" s="56"/>
      <c r="Q22" s="62">
        <v>1.6600260735905294</v>
      </c>
      <c r="R22" s="62">
        <v>95.111538210179333</v>
      </c>
      <c r="S22" s="56"/>
      <c r="T22" s="56"/>
      <c r="U22" s="56"/>
      <c r="V22" s="56"/>
      <c r="W22" s="56"/>
      <c r="X22" s="56"/>
      <c r="Y22" s="56"/>
      <c r="Z22" s="56"/>
      <c r="AA22" s="56"/>
      <c r="AB22" s="56"/>
      <c r="AC22" s="56"/>
      <c r="AD22" s="56"/>
    </row>
    <row r="23" spans="2:30">
      <c r="B23" s="63" t="s">
        <v>109</v>
      </c>
      <c r="C23" s="56"/>
      <c r="D23" s="62">
        <v>0.74015205298825815</v>
      </c>
      <c r="E23" s="62">
        <v>92.188486313273671</v>
      </c>
      <c r="F23" s="62">
        <v>0.19207160585679919</v>
      </c>
      <c r="G23" s="62">
        <v>5.5005678318847462</v>
      </c>
      <c r="H23" s="62">
        <v>2.0530922439414176</v>
      </c>
      <c r="I23" s="62">
        <v>2.3109458548415849</v>
      </c>
      <c r="J23" s="84"/>
      <c r="K23" s="62">
        <v>0.74034585313987622</v>
      </c>
      <c r="L23" s="62">
        <v>86.457697298227103</v>
      </c>
      <c r="M23" s="56"/>
      <c r="N23" s="62">
        <v>2.6386988838971495</v>
      </c>
      <c r="O23" s="62">
        <v>77.54175211013218</v>
      </c>
      <c r="P23" s="56"/>
      <c r="Q23" s="62">
        <v>2.8994595778113808</v>
      </c>
      <c r="R23" s="62">
        <v>56.390938912298914</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3.0232318011185737</v>
      </c>
      <c r="R24" s="62">
        <v>0.10543117463037539</v>
      </c>
      <c r="S24" s="56"/>
      <c r="T24" s="56"/>
      <c r="U24" s="56"/>
      <c r="V24" s="56"/>
      <c r="W24" s="56"/>
      <c r="X24" s="56"/>
      <c r="Y24" s="56"/>
      <c r="Z24" s="56"/>
      <c r="AA24" s="56"/>
      <c r="AB24" s="56"/>
      <c r="AC24" s="56"/>
      <c r="AD24" s="56"/>
    </row>
    <row r="25" spans="2:30">
      <c r="B25" s="61" t="s">
        <v>78</v>
      </c>
      <c r="C25" s="56"/>
      <c r="D25" s="62">
        <v>1.1647860226983744</v>
      </c>
      <c r="E25" s="62">
        <v>84.661219733920333</v>
      </c>
      <c r="F25" s="62">
        <v>0.47727866888762471</v>
      </c>
      <c r="G25" s="62">
        <v>7.2283060448108891</v>
      </c>
      <c r="H25" s="62">
        <v>1.1784394978460424</v>
      </c>
      <c r="I25" s="62">
        <v>8.110474221268781</v>
      </c>
      <c r="J25" s="84"/>
      <c r="K25" s="62">
        <v>1.1161982486665116</v>
      </c>
      <c r="L25" s="62">
        <v>84.786605566281054</v>
      </c>
      <c r="M25" s="56"/>
      <c r="N25" s="62">
        <v>3.3488536653267444</v>
      </c>
      <c r="O25" s="62">
        <v>71.029034260641026</v>
      </c>
      <c r="P25" s="56"/>
      <c r="Q25" s="62">
        <v>3.8135444165639671</v>
      </c>
      <c r="R25" s="62">
        <v>44.735093000029352</v>
      </c>
      <c r="S25" s="56"/>
      <c r="T25" s="56"/>
      <c r="U25" s="56"/>
      <c r="V25" s="56"/>
      <c r="W25" s="56"/>
      <c r="X25" s="56"/>
      <c r="Y25" s="56"/>
      <c r="Z25" s="56"/>
      <c r="AA25" s="56"/>
      <c r="AB25" s="56"/>
      <c r="AC25" s="56"/>
      <c r="AD25" s="56"/>
    </row>
    <row r="26" spans="2:30">
      <c r="B26" s="61" t="s">
        <v>79</v>
      </c>
      <c r="C26" s="56"/>
      <c r="D26" s="62">
        <v>1.0576362035205729</v>
      </c>
      <c r="E26" s="62">
        <v>91.68843591056671</v>
      </c>
      <c r="F26" s="62">
        <v>0.27533289950329332</v>
      </c>
      <c r="G26" s="62">
        <v>8.3115640894332863</v>
      </c>
      <c r="H26" s="62" t="s">
        <v>339</v>
      </c>
      <c r="I26" s="62">
        <v>0</v>
      </c>
      <c r="J26" s="84"/>
      <c r="K26" s="62">
        <v>0.99261456303342244</v>
      </c>
      <c r="L26" s="62">
        <v>77.179997294200533</v>
      </c>
      <c r="M26" s="56"/>
      <c r="N26" s="62">
        <v>3.015199895748812</v>
      </c>
      <c r="O26" s="62">
        <v>91.621693993902639</v>
      </c>
      <c r="P26" s="56"/>
      <c r="Q26" s="62">
        <v>3.0159656707437961</v>
      </c>
      <c r="R26" s="62">
        <v>76.590072890653929</v>
      </c>
      <c r="S26" s="56"/>
      <c r="T26" s="56"/>
      <c r="U26" s="56"/>
      <c r="V26" s="56"/>
      <c r="W26" s="56"/>
      <c r="X26" s="56"/>
      <c r="Y26" s="56"/>
      <c r="Z26" s="56"/>
      <c r="AA26" s="56"/>
      <c r="AB26" s="56"/>
      <c r="AC26" s="56"/>
      <c r="AD26" s="56"/>
    </row>
    <row r="27" spans="2:30">
      <c r="B27" s="61" t="s">
        <v>81</v>
      </c>
      <c r="C27" s="56"/>
      <c r="D27" s="62">
        <v>0.21874999910125878</v>
      </c>
      <c r="E27" s="62">
        <v>100</v>
      </c>
      <c r="F27" s="62" t="s">
        <v>339</v>
      </c>
      <c r="G27" s="62">
        <v>0</v>
      </c>
      <c r="H27" s="62" t="s">
        <v>339</v>
      </c>
      <c r="I27" s="62">
        <v>0</v>
      </c>
      <c r="J27" s="84"/>
      <c r="K27" s="62">
        <v>0.21874999910125878</v>
      </c>
      <c r="L27" s="62">
        <v>100</v>
      </c>
      <c r="M27" s="56"/>
      <c r="N27" s="62">
        <v>0.21874999910125878</v>
      </c>
      <c r="O27" s="62">
        <v>100</v>
      </c>
      <c r="P27" s="56"/>
      <c r="Q27" s="62">
        <v>0.21874999910125878</v>
      </c>
      <c r="R27" s="62">
        <v>100</v>
      </c>
      <c r="S27" s="56"/>
      <c r="T27" s="56"/>
      <c r="U27" s="56"/>
      <c r="V27" s="56"/>
      <c r="W27" s="56"/>
      <c r="X27" s="56"/>
      <c r="Y27" s="56"/>
      <c r="Z27" s="56"/>
      <c r="AA27" s="56"/>
      <c r="AB27" s="56"/>
      <c r="AC27" s="56"/>
      <c r="AD27" s="56"/>
    </row>
    <row r="28" spans="2:30">
      <c r="B28" s="61" t="s">
        <v>80</v>
      </c>
      <c r="C28" s="56"/>
      <c r="D28" s="62">
        <v>1.3314648616451221</v>
      </c>
      <c r="E28" s="62">
        <v>100</v>
      </c>
      <c r="F28" s="62" t="s">
        <v>339</v>
      </c>
      <c r="G28" s="62">
        <v>0</v>
      </c>
      <c r="H28" s="62" t="s">
        <v>339</v>
      </c>
      <c r="I28" s="62">
        <v>0</v>
      </c>
      <c r="J28" s="84"/>
      <c r="K28" s="62">
        <v>1.3314648616451221</v>
      </c>
      <c r="L28" s="62">
        <v>88.977280359678517</v>
      </c>
      <c r="M28" s="56"/>
      <c r="N28" s="62">
        <v>7.2616668948275604</v>
      </c>
      <c r="O28" s="62">
        <v>100</v>
      </c>
      <c r="P28" s="56"/>
      <c r="Q28" s="62">
        <v>7.2616668948275604</v>
      </c>
      <c r="R28" s="62">
        <v>100</v>
      </c>
      <c r="S28" s="56"/>
      <c r="T28" s="56"/>
      <c r="U28" s="56"/>
      <c r="V28" s="56"/>
      <c r="W28" s="56"/>
      <c r="X28" s="56"/>
      <c r="Y28" s="56"/>
      <c r="Z28" s="56"/>
      <c r="AA28" s="56"/>
      <c r="AB28" s="56"/>
      <c r="AC28" s="56"/>
      <c r="AD28" s="56"/>
    </row>
    <row r="29" spans="2:30">
      <c r="B29" s="61" t="s">
        <v>82</v>
      </c>
      <c r="C29" s="56"/>
      <c r="D29" s="62">
        <v>2.4850559523125337</v>
      </c>
      <c r="E29" s="62">
        <v>100</v>
      </c>
      <c r="F29" s="62" t="s">
        <v>339</v>
      </c>
      <c r="G29" s="62">
        <v>0</v>
      </c>
      <c r="H29" s="62" t="s">
        <v>339</v>
      </c>
      <c r="I29" s="62">
        <v>0</v>
      </c>
      <c r="J29" s="84"/>
      <c r="K29" s="62">
        <v>2.4850559523125337</v>
      </c>
      <c r="L29" s="62">
        <v>92.82440058567343</v>
      </c>
      <c r="M29" s="56"/>
      <c r="N29" s="62">
        <v>3.3023527110128672</v>
      </c>
      <c r="O29" s="62">
        <v>100</v>
      </c>
      <c r="P29" s="56"/>
      <c r="Q29" s="62">
        <v>3.3023527110128672</v>
      </c>
      <c r="R29" s="62">
        <v>88.776040976938404</v>
      </c>
      <c r="S29" s="56"/>
      <c r="T29" s="56"/>
      <c r="U29" s="56"/>
      <c r="V29" s="56"/>
      <c r="W29" s="56"/>
      <c r="X29" s="56"/>
      <c r="Y29" s="56"/>
      <c r="Z29" s="56"/>
      <c r="AA29" s="56"/>
      <c r="AB29" s="56"/>
      <c r="AC29" s="56"/>
      <c r="AD29" s="56"/>
    </row>
    <row r="30" spans="2:30">
      <c r="B30" s="61" t="s">
        <v>83</v>
      </c>
      <c r="C30" s="56"/>
      <c r="D30" s="62">
        <v>3.6000000000000004E-2</v>
      </c>
      <c r="E30" s="62">
        <v>100</v>
      </c>
      <c r="F30" s="62" t="s">
        <v>339</v>
      </c>
      <c r="G30" s="62">
        <v>0</v>
      </c>
      <c r="H30" s="62" t="s">
        <v>339</v>
      </c>
      <c r="I30" s="62">
        <v>0</v>
      </c>
      <c r="J30" s="85"/>
      <c r="K30" s="62">
        <v>3.6000000000000004E-2</v>
      </c>
      <c r="L30" s="62">
        <v>100</v>
      </c>
      <c r="M30" s="56"/>
      <c r="N30" s="62">
        <v>3.6000000000000004E-2</v>
      </c>
      <c r="O30" s="62">
        <v>100</v>
      </c>
      <c r="P30" s="56"/>
      <c r="Q30" s="62">
        <v>3.6000000000000004E-2</v>
      </c>
      <c r="R30" s="62">
        <v>100</v>
      </c>
      <c r="S30" s="56"/>
      <c r="T30" s="56"/>
      <c r="U30" s="56"/>
      <c r="V30" s="56"/>
      <c r="W30" s="56"/>
      <c r="X30" s="56"/>
      <c r="Y30" s="56"/>
      <c r="Z30" s="56"/>
      <c r="AA30" s="56"/>
      <c r="AB30" s="56"/>
      <c r="AC30" s="56"/>
      <c r="AD30" s="56"/>
    </row>
    <row r="31" spans="2:30" ht="13.5" thickBot="1">
      <c r="B31" s="308" t="s">
        <v>84</v>
      </c>
      <c r="C31" s="56"/>
      <c r="D31" s="62">
        <v>0.89925608672710455</v>
      </c>
      <c r="E31" s="62">
        <v>91.313825531806188</v>
      </c>
      <c r="F31" s="62">
        <v>0.5090124899282612</v>
      </c>
      <c r="G31" s="62">
        <v>6.6116988660576475</v>
      </c>
      <c r="H31" s="62">
        <v>1.677296080390895</v>
      </c>
      <c r="I31" s="62">
        <v>2.0744756021361552</v>
      </c>
      <c r="J31" s="84"/>
      <c r="K31" s="62">
        <v>0.88959460510610966</v>
      </c>
      <c r="L31" s="62">
        <v>89.964843127496991</v>
      </c>
      <c r="M31" s="56"/>
      <c r="N31" s="62">
        <v>2.1505087890790362</v>
      </c>
      <c r="O31" s="62">
        <v>87.487298625587968</v>
      </c>
      <c r="P31" s="56"/>
      <c r="Q31" s="62">
        <v>2.3501372922405652</v>
      </c>
      <c r="R31" s="62">
        <v>48.441740255475068</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0.9444356049875573</v>
      </c>
      <c r="E33" s="67">
        <v>89.534484305353288</v>
      </c>
      <c r="F33" s="67">
        <v>0.59808708827597756</v>
      </c>
      <c r="G33" s="67">
        <v>7.5058641715802663</v>
      </c>
      <c r="H33" s="67">
        <v>1.6789904911343638</v>
      </c>
      <c r="I33" s="67">
        <v>2.9596515230664209</v>
      </c>
      <c r="J33" s="87"/>
      <c r="K33" s="67">
        <v>0.94017942063850568</v>
      </c>
      <c r="L33" s="67">
        <v>88.409501790368779</v>
      </c>
      <c r="N33" s="67">
        <v>2.334021992220328</v>
      </c>
      <c r="O33" s="67">
        <v>78.776145720478951</v>
      </c>
      <c r="Q33" s="67">
        <v>2.7745790239623309</v>
      </c>
      <c r="R33" s="67">
        <v>53.096053067218982</v>
      </c>
    </row>
    <row r="35" spans="2:18" ht="14.25">
      <c r="B35" s="69" t="s">
        <v>159</v>
      </c>
    </row>
    <row r="36" spans="2:18" s="99" customFormat="1" ht="14.25">
      <c r="B36" s="69" t="s">
        <v>160</v>
      </c>
    </row>
    <row r="37" spans="2:18" s="99" customFormat="1" ht="12">
      <c r="B37" s="114"/>
    </row>
    <row r="38" spans="2:18">
      <c r="B38" s="114"/>
    </row>
    <row r="39" spans="2:18">
      <c r="B39" s="115"/>
    </row>
    <row r="40" spans="2:18" ht="14.25">
      <c r="B40" s="70"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30" priority="6" stopIfTrue="1" operator="equal">
      <formula>"División"</formula>
    </cfRule>
  </conditionalFormatting>
  <hyperlinks>
    <hyperlink ref="B1" location="Indice!D3" tooltip="VOLVER AL ÍNDICE" display="Volver al Índice" xr:uid="{44352E60-DA5E-4DB3-A096-5BE468D4FE71}"/>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06603-B6FE-4270-8C09-FF03EAE70E31}">
  <sheetPr codeName="Hoja7">
    <tabColor indexed="41"/>
    <pageSetUpPr fitToPage="1"/>
  </sheetPr>
  <dimension ref="A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207" t="s">
        <v>161</v>
      </c>
      <c r="C2" s="207"/>
      <c r="D2" s="207"/>
      <c r="E2" s="207"/>
      <c r="F2" s="207"/>
      <c r="G2" s="207"/>
      <c r="H2" s="207"/>
      <c r="I2" s="207"/>
      <c r="J2" s="207"/>
      <c r="K2" s="207"/>
      <c r="L2" s="207"/>
      <c r="M2" s="207"/>
      <c r="N2" s="207"/>
      <c r="O2" s="207"/>
      <c r="P2" s="207"/>
      <c r="Q2" s="207"/>
      <c r="R2" s="207"/>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208" t="s">
        <v>111</v>
      </c>
      <c r="C4" s="209"/>
      <c r="D4" s="209"/>
      <c r="E4" s="209"/>
      <c r="F4" s="209"/>
      <c r="G4" s="209"/>
      <c r="H4" s="209"/>
      <c r="I4" s="209"/>
      <c r="J4" s="209"/>
      <c r="K4" s="209"/>
      <c r="L4" s="209"/>
      <c r="M4" s="209"/>
      <c r="N4" s="209"/>
      <c r="O4" s="209"/>
      <c r="P4" s="209"/>
      <c r="Q4" s="209"/>
      <c r="R4" s="243"/>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208" t="s">
        <v>368</v>
      </c>
      <c r="C6" s="209"/>
      <c r="D6" s="209"/>
      <c r="E6" s="209"/>
      <c r="F6" s="209"/>
      <c r="G6" s="209"/>
      <c r="H6" s="209"/>
      <c r="I6" s="209"/>
      <c r="J6" s="209"/>
      <c r="K6" s="209"/>
      <c r="L6" s="209"/>
      <c r="M6" s="209"/>
      <c r="N6" s="209"/>
      <c r="O6" s="209"/>
      <c r="P6" s="209"/>
      <c r="Q6" s="209"/>
      <c r="R6" s="243"/>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1" t="s">
        <v>116</v>
      </c>
      <c r="E8" s="242"/>
      <c r="F8" s="241" t="s">
        <v>133</v>
      </c>
      <c r="G8" s="242"/>
      <c r="H8" s="241" t="s">
        <v>118</v>
      </c>
      <c r="I8" s="242"/>
      <c r="J8" s="108"/>
      <c r="K8" s="241" t="s">
        <v>162</v>
      </c>
      <c r="L8" s="242"/>
      <c r="M8" s="108"/>
      <c r="N8" s="241" t="s">
        <v>102</v>
      </c>
      <c r="O8" s="242"/>
      <c r="P8" s="92"/>
      <c r="Q8" s="241" t="s">
        <v>102</v>
      </c>
      <c r="R8" s="242"/>
    </row>
    <row r="9" spans="1:30" s="54" customFormat="1" ht="13.5" thickBot="1">
      <c r="A9" s="92"/>
      <c r="B9" s="93"/>
      <c r="C9" s="79"/>
      <c r="D9" s="222" t="s">
        <v>163</v>
      </c>
      <c r="E9" s="223"/>
      <c r="F9" s="222" t="s">
        <v>149</v>
      </c>
      <c r="G9" s="223"/>
      <c r="H9" s="222" t="s">
        <v>150</v>
      </c>
      <c r="I9" s="223"/>
      <c r="J9" s="108"/>
      <c r="K9" s="222" t="s">
        <v>151</v>
      </c>
      <c r="L9" s="223"/>
      <c r="M9" s="108"/>
      <c r="N9" s="222" t="s">
        <v>137</v>
      </c>
      <c r="O9" s="223"/>
      <c r="P9" s="92"/>
      <c r="Q9" s="222" t="s">
        <v>138</v>
      </c>
      <c r="R9" s="223"/>
    </row>
    <row r="10" spans="1:30" s="54" customFormat="1">
      <c r="A10" s="92"/>
      <c r="B10" s="93" t="s">
        <v>51</v>
      </c>
      <c r="C10" s="79"/>
      <c r="D10" s="244" t="s">
        <v>152</v>
      </c>
      <c r="E10" s="80" t="s">
        <v>153</v>
      </c>
      <c r="F10" s="244" t="s">
        <v>152</v>
      </c>
      <c r="G10" s="80" t="s">
        <v>153</v>
      </c>
      <c r="H10" s="244" t="s">
        <v>152</v>
      </c>
      <c r="I10" s="80" t="s">
        <v>153</v>
      </c>
      <c r="J10" s="92"/>
      <c r="K10" s="244" t="s">
        <v>152</v>
      </c>
      <c r="L10" s="244" t="s">
        <v>154</v>
      </c>
      <c r="M10" s="92"/>
      <c r="N10" s="244" t="s">
        <v>152</v>
      </c>
      <c r="O10" s="244" t="s">
        <v>155</v>
      </c>
      <c r="P10" s="92"/>
      <c r="Q10" s="244" t="s">
        <v>152</v>
      </c>
      <c r="R10" s="244" t="s">
        <v>164</v>
      </c>
    </row>
    <row r="11" spans="1:30" s="54" customFormat="1">
      <c r="A11" s="92"/>
      <c r="B11" s="93"/>
      <c r="C11" s="79"/>
      <c r="D11" s="245"/>
      <c r="E11" s="82" t="s">
        <v>165</v>
      </c>
      <c r="F11" s="245"/>
      <c r="G11" s="82" t="s">
        <v>165</v>
      </c>
      <c r="H11" s="245"/>
      <c r="I11" s="82" t="s">
        <v>165</v>
      </c>
      <c r="J11" s="92"/>
      <c r="K11" s="245"/>
      <c r="L11" s="245"/>
      <c r="M11" s="92"/>
      <c r="N11" s="245"/>
      <c r="O11" s="245"/>
      <c r="P11" s="92"/>
      <c r="Q11" s="245"/>
      <c r="R11" s="245"/>
    </row>
    <row r="12" spans="1:30" s="54" customFormat="1">
      <c r="A12" s="92"/>
      <c r="B12" s="93"/>
      <c r="C12" s="79"/>
      <c r="D12" s="245"/>
      <c r="E12" s="82" t="s">
        <v>158</v>
      </c>
      <c r="F12" s="245"/>
      <c r="G12" s="82" t="s">
        <v>158</v>
      </c>
      <c r="H12" s="245"/>
      <c r="I12" s="82" t="s">
        <v>158</v>
      </c>
      <c r="J12" s="92"/>
      <c r="K12" s="245"/>
      <c r="L12" s="245"/>
      <c r="M12" s="92"/>
      <c r="N12" s="245"/>
      <c r="O12" s="245"/>
      <c r="P12" s="92"/>
      <c r="Q12" s="245"/>
      <c r="R12" s="245"/>
    </row>
    <row r="13" spans="1:30" s="54" customFormat="1" ht="13.5" thickBot="1">
      <c r="A13" s="92"/>
      <c r="B13" s="95" t="s">
        <v>114</v>
      </c>
      <c r="C13" s="79"/>
      <c r="D13" s="204"/>
      <c r="E13" s="83" t="s">
        <v>61</v>
      </c>
      <c r="F13" s="204"/>
      <c r="G13" s="83" t="s">
        <v>61</v>
      </c>
      <c r="H13" s="204"/>
      <c r="I13" s="83" t="s">
        <v>61</v>
      </c>
      <c r="J13" s="92"/>
      <c r="K13" s="204"/>
      <c r="L13" s="204"/>
      <c r="M13" s="92"/>
      <c r="N13" s="204"/>
      <c r="O13" s="204"/>
      <c r="P13" s="92"/>
      <c r="Q13" s="204"/>
      <c r="R13" s="204"/>
    </row>
    <row r="14" spans="1:30" s="54" customFormat="1" ht="13.5" thickBot="1"/>
    <row r="15" spans="1:30">
      <c r="B15" s="57" t="s">
        <v>68</v>
      </c>
      <c r="C15" s="105"/>
      <c r="D15" s="59">
        <v>4.4699994956926226</v>
      </c>
      <c r="E15" s="59">
        <v>87.783295520219511</v>
      </c>
      <c r="F15" s="59">
        <v>1.3923221565855237</v>
      </c>
      <c r="G15" s="59">
        <v>12.216704479780482</v>
      </c>
      <c r="H15" s="59" t="s">
        <v>339</v>
      </c>
      <c r="I15" s="59">
        <v>0</v>
      </c>
      <c r="J15" s="84"/>
      <c r="K15" s="59">
        <v>4.0940087503327369</v>
      </c>
      <c r="L15" s="59">
        <v>5.8072844719379848</v>
      </c>
      <c r="M15" s="56"/>
      <c r="N15" s="59">
        <v>1.524122053279219</v>
      </c>
      <c r="O15" s="59">
        <v>89.156306010155589</v>
      </c>
      <c r="P15" s="56"/>
      <c r="Q15" s="59">
        <v>1.5210360970094694</v>
      </c>
      <c r="R15" s="59">
        <v>73.772470385199611</v>
      </c>
      <c r="S15" s="56"/>
      <c r="T15" s="56"/>
      <c r="U15" s="56"/>
      <c r="V15" s="56"/>
      <c r="W15" s="56"/>
      <c r="X15" s="56"/>
      <c r="Y15" s="56"/>
      <c r="Z15" s="56"/>
      <c r="AA15" s="56"/>
      <c r="AB15" s="56"/>
      <c r="AC15" s="56"/>
      <c r="AD15" s="56"/>
    </row>
    <row r="16" spans="1:30">
      <c r="B16" s="61" t="s">
        <v>69</v>
      </c>
      <c r="C16" s="105"/>
      <c r="D16" s="62">
        <v>5.15070734326242</v>
      </c>
      <c r="E16" s="62">
        <v>100</v>
      </c>
      <c r="F16" s="62" t="s">
        <v>339</v>
      </c>
      <c r="G16" s="62">
        <v>0</v>
      </c>
      <c r="H16" s="62" t="s">
        <v>339</v>
      </c>
      <c r="I16" s="62">
        <v>0</v>
      </c>
      <c r="J16" s="84"/>
      <c r="K16" s="62">
        <v>5.15070734326242</v>
      </c>
      <c r="L16" s="62">
        <v>0.49373922467786968</v>
      </c>
      <c r="M16" s="56"/>
      <c r="N16" s="62">
        <v>1.2769801519338237</v>
      </c>
      <c r="O16" s="62">
        <v>100</v>
      </c>
      <c r="P16" s="56"/>
      <c r="Q16" s="62">
        <v>1.2769801519338237</v>
      </c>
      <c r="R16" s="62">
        <v>100</v>
      </c>
      <c r="S16" s="56"/>
      <c r="T16" s="56"/>
      <c r="U16" s="56"/>
      <c r="V16" s="56"/>
      <c r="W16" s="56"/>
      <c r="X16" s="56"/>
      <c r="Y16" s="56"/>
      <c r="Z16" s="56"/>
      <c r="AA16" s="56"/>
      <c r="AB16" s="56"/>
      <c r="AC16" s="56"/>
      <c r="AD16" s="56"/>
    </row>
    <row r="17" spans="2:30">
      <c r="B17" s="61" t="s">
        <v>70</v>
      </c>
      <c r="C17" s="56"/>
      <c r="D17" s="62">
        <v>0.76562403950808011</v>
      </c>
      <c r="E17" s="62">
        <v>97.533689859601296</v>
      </c>
      <c r="F17" s="62">
        <v>8.2332857062080862</v>
      </c>
      <c r="G17" s="62">
        <v>1.8437937622888918</v>
      </c>
      <c r="H17" s="62">
        <v>11.091587195202029</v>
      </c>
      <c r="I17" s="62">
        <v>0.62251637810980298</v>
      </c>
      <c r="J17" s="84"/>
      <c r="K17" s="62">
        <v>0.96759313134931224</v>
      </c>
      <c r="L17" s="62">
        <v>19.548349951179155</v>
      </c>
      <c r="M17" s="56"/>
      <c r="N17" s="62">
        <v>2.8164218138230823</v>
      </c>
      <c r="O17" s="62">
        <v>95.752659935941253</v>
      </c>
      <c r="P17" s="56"/>
      <c r="Q17" s="62">
        <v>2.7289102555810145</v>
      </c>
      <c r="R17" s="62">
        <v>63.181525771510039</v>
      </c>
      <c r="S17" s="56"/>
      <c r="T17" s="56"/>
      <c r="U17" s="56"/>
      <c r="V17" s="56"/>
      <c r="W17" s="56"/>
      <c r="X17" s="56"/>
      <c r="Y17" s="56"/>
      <c r="Z17" s="56"/>
      <c r="AA17" s="56"/>
      <c r="AB17" s="56"/>
      <c r="AC17" s="56"/>
      <c r="AD17" s="56"/>
    </row>
    <row r="18" spans="2:30">
      <c r="B18" s="61" t="s">
        <v>71</v>
      </c>
      <c r="C18" s="56"/>
      <c r="D18" s="62">
        <v>2.3054356250033021</v>
      </c>
      <c r="E18" s="62">
        <v>86.354149401943999</v>
      </c>
      <c r="F18" s="62">
        <v>0.36744314327326238</v>
      </c>
      <c r="G18" s="62">
        <v>11.377975463529424</v>
      </c>
      <c r="H18" s="62">
        <v>6.6472169960208136</v>
      </c>
      <c r="I18" s="62">
        <v>2.2678751345265766</v>
      </c>
      <c r="J18" s="84"/>
      <c r="K18" s="62">
        <v>2.1833974960558264</v>
      </c>
      <c r="L18" s="62">
        <v>1.6580392675081392</v>
      </c>
      <c r="M18" s="56"/>
      <c r="N18" s="62">
        <v>1.6871791491662318</v>
      </c>
      <c r="O18" s="62">
        <v>75.738323379476284</v>
      </c>
      <c r="P18" s="56"/>
      <c r="Q18" s="62">
        <v>1.9454720846030549</v>
      </c>
      <c r="R18" s="62">
        <v>50.825472905309354</v>
      </c>
      <c r="S18" s="56"/>
      <c r="T18" s="56"/>
      <c r="U18" s="56"/>
      <c r="V18" s="56"/>
      <c r="W18" s="56"/>
      <c r="X18" s="56"/>
      <c r="Y18" s="56"/>
      <c r="Z18" s="56"/>
      <c r="AA18" s="56"/>
      <c r="AB18" s="56"/>
      <c r="AC18" s="56"/>
      <c r="AD18" s="56"/>
    </row>
    <row r="19" spans="2:30">
      <c r="B19" s="61" t="s">
        <v>72</v>
      </c>
      <c r="C19" s="56"/>
      <c r="D19" s="62">
        <v>4.4715118985963933</v>
      </c>
      <c r="E19" s="62">
        <v>87.98947855369407</v>
      </c>
      <c r="F19" s="62">
        <v>0.71110616850488118</v>
      </c>
      <c r="G19" s="62">
        <v>12.010521446305932</v>
      </c>
      <c r="H19" s="62" t="s">
        <v>339</v>
      </c>
      <c r="I19" s="62">
        <v>0</v>
      </c>
      <c r="J19" s="84"/>
      <c r="K19" s="62">
        <v>4.0198675619156345</v>
      </c>
      <c r="L19" s="62">
        <v>7.0795676824113931</v>
      </c>
      <c r="M19" s="56"/>
      <c r="N19" s="62">
        <v>1.4689568481803019</v>
      </c>
      <c r="O19" s="62">
        <v>79.000353381260084</v>
      </c>
      <c r="P19" s="56"/>
      <c r="Q19" s="62">
        <v>2.0471854326456715</v>
      </c>
      <c r="R19" s="62">
        <v>56.032225637946709</v>
      </c>
      <c r="S19" s="56"/>
      <c r="T19" s="56"/>
      <c r="U19" s="56"/>
      <c r="V19" s="56"/>
      <c r="W19" s="56"/>
      <c r="X19" s="56"/>
      <c r="Y19" s="56"/>
      <c r="Z19" s="56"/>
      <c r="AA19" s="56"/>
      <c r="AB19" s="56"/>
      <c r="AC19" s="56"/>
      <c r="AD19" s="56"/>
    </row>
    <row r="20" spans="2:30">
      <c r="B20" s="61" t="s">
        <v>73</v>
      </c>
      <c r="C20" s="56"/>
      <c r="D20" s="62">
        <v>4.3869459016560022</v>
      </c>
      <c r="E20" s="62">
        <v>90.728194553886723</v>
      </c>
      <c r="F20" s="62">
        <v>3.9064932989237926</v>
      </c>
      <c r="G20" s="62">
        <v>8.0500483455913674</v>
      </c>
      <c r="H20" s="62">
        <v>11.534542467207462</v>
      </c>
      <c r="I20" s="62">
        <v>1.2217571005219181</v>
      </c>
      <c r="J20" s="84"/>
      <c r="K20" s="62">
        <v>4.4355955034146932</v>
      </c>
      <c r="L20" s="62">
        <v>8.2937058072430982</v>
      </c>
      <c r="M20" s="56"/>
      <c r="N20" s="62">
        <v>3.3802884422979602</v>
      </c>
      <c r="O20" s="62">
        <v>65.962795420336619</v>
      </c>
      <c r="P20" s="56"/>
      <c r="Q20" s="62">
        <v>4.444016673039993</v>
      </c>
      <c r="R20" s="62">
        <v>46.986656042752095</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4.4974553494962652</v>
      </c>
      <c r="R21" s="62">
        <v>4.9603508644939751</v>
      </c>
      <c r="S21" s="56"/>
      <c r="T21" s="56"/>
      <c r="U21" s="56"/>
      <c r="V21" s="56"/>
      <c r="W21" s="56"/>
      <c r="X21" s="56"/>
      <c r="Y21" s="56"/>
      <c r="Z21" s="56"/>
      <c r="AA21" s="56"/>
      <c r="AB21" s="56"/>
      <c r="AC21" s="56"/>
      <c r="AD21" s="56"/>
    </row>
    <row r="22" spans="2:30">
      <c r="B22" s="61" t="s">
        <v>75</v>
      </c>
      <c r="C22" s="56"/>
      <c r="D22" s="62">
        <v>2.1852787836677936</v>
      </c>
      <c r="E22" s="62">
        <v>88.050705511612591</v>
      </c>
      <c r="F22" s="62">
        <v>0.25517384265731252</v>
      </c>
      <c r="G22" s="62">
        <v>11.689727365309064</v>
      </c>
      <c r="H22" s="62">
        <v>19.66965570891125</v>
      </c>
      <c r="I22" s="62">
        <v>0.25956712307834229</v>
      </c>
      <c r="J22" s="84"/>
      <c r="K22" s="62">
        <v>2.0050384723723371</v>
      </c>
      <c r="L22" s="62">
        <v>10.991885380054606</v>
      </c>
      <c r="M22" s="56"/>
      <c r="N22" s="62">
        <v>1.5740833856716054</v>
      </c>
      <c r="O22" s="62">
        <v>92.279992166139252</v>
      </c>
      <c r="P22" s="56"/>
      <c r="Q22" s="62">
        <v>1.6600260735905294</v>
      </c>
      <c r="R22" s="62">
        <v>95.111538210179333</v>
      </c>
      <c r="S22" s="56"/>
      <c r="T22" s="56"/>
      <c r="U22" s="56"/>
      <c r="V22" s="56"/>
      <c r="W22" s="56"/>
      <c r="X22" s="56"/>
      <c r="Y22" s="56"/>
      <c r="Z22" s="56"/>
      <c r="AA22" s="56"/>
      <c r="AB22" s="56"/>
      <c r="AC22" s="56"/>
      <c r="AD22" s="56"/>
    </row>
    <row r="23" spans="2:30">
      <c r="B23" s="63" t="s">
        <v>109</v>
      </c>
      <c r="C23" s="56"/>
      <c r="D23" s="62">
        <v>3.2024870608217166</v>
      </c>
      <c r="E23" s="62">
        <v>95.46263874711326</v>
      </c>
      <c r="F23" s="62">
        <v>1.1443968834420224</v>
      </c>
      <c r="G23" s="62">
        <v>3.5654355086313894</v>
      </c>
      <c r="H23" s="62">
        <v>4.7386870707990338</v>
      </c>
      <c r="I23" s="62">
        <v>0.9719257442553505</v>
      </c>
      <c r="J23" s="84"/>
      <c r="K23" s="62">
        <v>3.14403790621799</v>
      </c>
      <c r="L23" s="62">
        <v>6.1983625976903749</v>
      </c>
      <c r="M23" s="56"/>
      <c r="N23" s="62">
        <v>2.6386988838971495</v>
      </c>
      <c r="O23" s="62">
        <v>77.54175211013218</v>
      </c>
      <c r="P23" s="56"/>
      <c r="Q23" s="62">
        <v>2.8994595778113808</v>
      </c>
      <c r="R23" s="62">
        <v>56.390938912298914</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3.0232318011185737</v>
      </c>
      <c r="R24" s="62">
        <v>0.10543117463037539</v>
      </c>
      <c r="S24" s="56"/>
      <c r="T24" s="56"/>
      <c r="U24" s="56"/>
      <c r="V24" s="56"/>
      <c r="W24" s="56"/>
      <c r="X24" s="56"/>
      <c r="Y24" s="56"/>
      <c r="Z24" s="56"/>
      <c r="AA24" s="56"/>
      <c r="AB24" s="56"/>
      <c r="AC24" s="56"/>
      <c r="AD24" s="56"/>
    </row>
    <row r="25" spans="2:30">
      <c r="B25" s="61" t="s">
        <v>78</v>
      </c>
      <c r="C25" s="56"/>
      <c r="D25" s="62">
        <v>3.1073748374379986</v>
      </c>
      <c r="E25" s="62">
        <v>91.312251982718166</v>
      </c>
      <c r="F25" s="62">
        <v>1.6704203699345277</v>
      </c>
      <c r="G25" s="62">
        <v>7.6429094030106448</v>
      </c>
      <c r="H25" s="62">
        <v>9.3279808249989511</v>
      </c>
      <c r="I25" s="62">
        <v>1.0448386142711965</v>
      </c>
      <c r="J25" s="84"/>
      <c r="K25" s="62">
        <v>3.0625450027238972</v>
      </c>
      <c r="L25" s="62">
        <v>9.1000288928922082</v>
      </c>
      <c r="M25" s="56"/>
      <c r="N25" s="62">
        <v>3.3488536653267444</v>
      </c>
      <c r="O25" s="62">
        <v>71.029034260641026</v>
      </c>
      <c r="P25" s="56"/>
      <c r="Q25" s="62">
        <v>3.8135444165639671</v>
      </c>
      <c r="R25" s="62">
        <v>44.735093000029352</v>
      </c>
      <c r="S25" s="56"/>
      <c r="T25" s="56"/>
      <c r="U25" s="56"/>
      <c r="V25" s="56"/>
      <c r="W25" s="56"/>
      <c r="X25" s="56"/>
      <c r="Y25" s="56"/>
      <c r="Z25" s="56"/>
      <c r="AA25" s="56"/>
      <c r="AB25" s="56"/>
      <c r="AC25" s="56"/>
      <c r="AD25" s="56"/>
    </row>
    <row r="26" spans="2:30">
      <c r="B26" s="61" t="s">
        <v>79</v>
      </c>
      <c r="C26" s="56"/>
      <c r="D26" s="62">
        <v>2.2648101577390447</v>
      </c>
      <c r="E26" s="62">
        <v>92.173942237237469</v>
      </c>
      <c r="F26" s="62">
        <v>0.3760819349721426</v>
      </c>
      <c r="G26" s="62">
        <v>7.8260577627625283</v>
      </c>
      <c r="H26" s="62" t="s">
        <v>339</v>
      </c>
      <c r="I26" s="62">
        <v>0</v>
      </c>
      <c r="J26" s="84"/>
      <c r="K26" s="62">
        <v>2.1169971960437088</v>
      </c>
      <c r="L26" s="62">
        <v>15.725534803299496</v>
      </c>
      <c r="M26" s="56"/>
      <c r="N26" s="62">
        <v>3.015199895748812</v>
      </c>
      <c r="O26" s="62">
        <v>91.621693993902639</v>
      </c>
      <c r="P26" s="56"/>
      <c r="Q26" s="62">
        <v>3.0159656707437961</v>
      </c>
      <c r="R26" s="62">
        <v>76.590072890653929</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0.21874999910125878</v>
      </c>
      <c r="O27" s="62">
        <v>100</v>
      </c>
      <c r="P27" s="56"/>
      <c r="Q27" s="62">
        <v>0.21874999910125878</v>
      </c>
      <c r="R27" s="62">
        <v>100</v>
      </c>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62">
        <v>7.2616668948275604</v>
      </c>
      <c r="O28" s="62">
        <v>100</v>
      </c>
      <c r="P28" s="56"/>
      <c r="Q28" s="62">
        <v>7.2616668948275604</v>
      </c>
      <c r="R28" s="62">
        <v>100</v>
      </c>
      <c r="S28" s="56"/>
      <c r="T28" s="56"/>
      <c r="U28" s="56"/>
      <c r="V28" s="56"/>
      <c r="W28" s="56"/>
      <c r="X28" s="56"/>
      <c r="Y28" s="56"/>
      <c r="Z28" s="56"/>
      <c r="AA28" s="56"/>
      <c r="AB28" s="56"/>
      <c r="AC28" s="56"/>
      <c r="AD28" s="56"/>
    </row>
    <row r="29" spans="2:30">
      <c r="B29" s="61" t="s">
        <v>82</v>
      </c>
      <c r="C29" s="56"/>
      <c r="D29" s="62">
        <v>13.875000004492266</v>
      </c>
      <c r="E29" s="62">
        <v>100</v>
      </c>
      <c r="F29" s="62" t="s">
        <v>339</v>
      </c>
      <c r="G29" s="62">
        <v>0</v>
      </c>
      <c r="H29" s="62" t="s">
        <v>339</v>
      </c>
      <c r="I29" s="62">
        <v>0</v>
      </c>
      <c r="J29" s="84"/>
      <c r="K29" s="62">
        <v>13.875000004492266</v>
      </c>
      <c r="L29" s="62">
        <v>7.1755994143265767</v>
      </c>
      <c r="M29" s="56"/>
      <c r="N29" s="62">
        <v>3.3023527110128672</v>
      </c>
      <c r="O29" s="62">
        <v>100</v>
      </c>
      <c r="P29" s="56"/>
      <c r="Q29" s="62">
        <v>3.3023527110128672</v>
      </c>
      <c r="R29" s="62">
        <v>88.776040976938404</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3.6000000000000004E-2</v>
      </c>
      <c r="O30" s="62">
        <v>100</v>
      </c>
      <c r="P30" s="56"/>
      <c r="Q30" s="62">
        <v>3.6000000000000004E-2</v>
      </c>
      <c r="R30" s="62">
        <v>100</v>
      </c>
      <c r="S30" s="56"/>
      <c r="T30" s="56"/>
      <c r="U30" s="56"/>
      <c r="V30" s="56"/>
      <c r="W30" s="56"/>
      <c r="X30" s="56"/>
      <c r="Y30" s="56"/>
      <c r="Z30" s="56"/>
      <c r="AA30" s="56"/>
      <c r="AB30" s="56"/>
      <c r="AC30" s="56"/>
      <c r="AD30" s="56"/>
    </row>
    <row r="31" spans="2:30" ht="13.5" thickBot="1">
      <c r="B31" s="308" t="s">
        <v>84</v>
      </c>
      <c r="C31" s="56"/>
      <c r="D31" s="62">
        <v>4.736637203142827</v>
      </c>
      <c r="E31" s="62">
        <v>92.855523735392993</v>
      </c>
      <c r="F31" s="62">
        <v>3.0466915900668057</v>
      </c>
      <c r="G31" s="62">
        <v>4.6015559060754496</v>
      </c>
      <c r="H31" s="62">
        <v>10.086275344639413</v>
      </c>
      <c r="I31" s="62">
        <v>2.5429203585315632</v>
      </c>
      <c r="J31" s="84"/>
      <c r="K31" s="62">
        <v>4.7949104483827503</v>
      </c>
      <c r="L31" s="62">
        <v>6.4306302462780334</v>
      </c>
      <c r="M31" s="56"/>
      <c r="N31" s="62">
        <v>2.1505087890790362</v>
      </c>
      <c r="O31" s="62">
        <v>87.487298625587968</v>
      </c>
      <c r="P31" s="56"/>
      <c r="Q31" s="62">
        <v>2.3501372922405652</v>
      </c>
      <c r="R31" s="62">
        <v>48.441740255475068</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3.4095096193623116</v>
      </c>
      <c r="E33" s="67">
        <v>91.438536947772491</v>
      </c>
      <c r="F33" s="67">
        <v>1.6216646148153955</v>
      </c>
      <c r="G33" s="67">
        <v>7.6780004607695433</v>
      </c>
      <c r="H33" s="67">
        <v>9.5961676825334656</v>
      </c>
      <c r="I33" s="67">
        <v>0.88346259145796402</v>
      </c>
      <c r="J33" s="87"/>
      <c r="K33" s="67">
        <v>3.3268956813248893</v>
      </c>
      <c r="L33" s="67">
        <v>7.1967851942773411</v>
      </c>
      <c r="N33" s="67">
        <v>2.334021992220328</v>
      </c>
      <c r="O33" s="67">
        <v>78.776145720478951</v>
      </c>
      <c r="Q33" s="67">
        <v>2.7745790239623309</v>
      </c>
      <c r="R33" s="67">
        <v>53.096053067218982</v>
      </c>
    </row>
    <row r="35" spans="2:18" ht="14.25">
      <c r="B35" s="69" t="s">
        <v>159</v>
      </c>
    </row>
    <row r="36" spans="2:18" s="99" customFormat="1" ht="14.25">
      <c r="B36" s="69" t="s">
        <v>166</v>
      </c>
    </row>
    <row r="37" spans="2:18" s="99" customFormat="1" ht="12">
      <c r="B37" s="114"/>
    </row>
    <row r="38" spans="2:18">
      <c r="B38" s="114"/>
    </row>
    <row r="39" spans="2:18" ht="14.25">
      <c r="B39" s="70" t="s">
        <v>42</v>
      </c>
    </row>
  </sheetData>
  <sortState xmlns:xlrd2="http://schemas.microsoft.com/office/spreadsheetml/2017/richdata2" ref="B15:AD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9" priority="6" stopIfTrue="1" operator="equal">
      <formula>"División"</formula>
    </cfRule>
  </conditionalFormatting>
  <hyperlinks>
    <hyperlink ref="B1" location="Indice!D3" tooltip="VOLVER AL ÍNDICE" display="Volver al Índice" xr:uid="{D8C75ACD-1881-4CAF-9E14-2F7ECFF6459F}"/>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90AB1-FCDF-4E23-BE6E-9FCEE62903B0}">
  <sheetPr codeName="Hoja8">
    <tabColor indexed="41"/>
    <pageSetUpPr fitToPage="1"/>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207" t="s">
        <v>167</v>
      </c>
      <c r="C2" s="207"/>
      <c r="D2" s="207"/>
      <c r="E2" s="207"/>
      <c r="F2" s="207"/>
      <c r="G2" s="207"/>
      <c r="H2" s="207"/>
      <c r="I2" s="207"/>
      <c r="J2" s="207"/>
      <c r="K2" s="207"/>
      <c r="L2" s="207"/>
      <c r="M2" s="207"/>
      <c r="N2" s="207"/>
      <c r="O2" s="207"/>
      <c r="P2" s="207"/>
      <c r="Q2" s="207"/>
      <c r="R2" s="207"/>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208" t="s">
        <v>111</v>
      </c>
      <c r="C4" s="209"/>
      <c r="D4" s="209"/>
      <c r="E4" s="209"/>
      <c r="F4" s="209"/>
      <c r="G4" s="209"/>
      <c r="H4" s="209"/>
      <c r="I4" s="209"/>
      <c r="J4" s="209"/>
      <c r="K4" s="209"/>
      <c r="L4" s="209"/>
      <c r="M4" s="209"/>
      <c r="N4" s="209"/>
      <c r="O4" s="209"/>
      <c r="P4" s="209"/>
      <c r="Q4" s="209"/>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08" t="s">
        <v>367</v>
      </c>
      <c r="C6" s="209"/>
      <c r="D6" s="209"/>
      <c r="E6" s="209"/>
      <c r="F6" s="209"/>
      <c r="G6" s="209"/>
      <c r="H6" s="209"/>
      <c r="I6" s="209"/>
      <c r="J6" s="209"/>
      <c r="K6" s="209"/>
      <c r="L6" s="209"/>
      <c r="M6" s="209"/>
      <c r="N6" s="209"/>
      <c r="O6" s="209"/>
      <c r="P6" s="209"/>
      <c r="Q6" s="209"/>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168</v>
      </c>
      <c r="L8" s="242"/>
      <c r="M8" s="108"/>
      <c r="N8" s="241" t="s">
        <v>102</v>
      </c>
      <c r="O8" s="242"/>
      <c r="P8" s="92"/>
      <c r="Q8" s="241" t="s">
        <v>102</v>
      </c>
      <c r="R8" s="242"/>
    </row>
    <row r="9" spans="2:30" s="54" customFormat="1" ht="13.5" thickBot="1">
      <c r="B9" s="93"/>
      <c r="C9" s="79"/>
      <c r="D9" s="222" t="s">
        <v>169</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170</v>
      </c>
      <c r="P10" s="92"/>
      <c r="Q10" s="244" t="s">
        <v>152</v>
      </c>
      <c r="R10" s="244" t="s">
        <v>171</v>
      </c>
    </row>
    <row r="11" spans="2:30" s="54" customFormat="1">
      <c r="B11" s="93"/>
      <c r="C11" s="79"/>
      <c r="D11" s="245"/>
      <c r="E11" s="82" t="s">
        <v>172</v>
      </c>
      <c r="F11" s="245"/>
      <c r="G11" s="82" t="s">
        <v>172</v>
      </c>
      <c r="H11" s="245"/>
      <c r="I11" s="82" t="s">
        <v>172</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04"/>
      <c r="E13" s="83" t="s">
        <v>61</v>
      </c>
      <c r="F13" s="204"/>
      <c r="G13" s="83" t="s">
        <v>61</v>
      </c>
      <c r="H13" s="204"/>
      <c r="I13" s="83" t="s">
        <v>61</v>
      </c>
      <c r="J13" s="113"/>
      <c r="K13" s="204"/>
      <c r="L13" s="204"/>
      <c r="M13" s="92"/>
      <c r="N13" s="204"/>
      <c r="O13" s="204"/>
      <c r="P13" s="92"/>
      <c r="Q13" s="204"/>
      <c r="R13" s="204"/>
    </row>
    <row r="14" spans="2:30" s="54" customFormat="1" ht="13.5" thickBot="1"/>
    <row r="15" spans="2:30">
      <c r="B15" s="57" t="s">
        <v>68</v>
      </c>
      <c r="C15" s="105"/>
      <c r="D15" s="59">
        <v>24.011132647342883</v>
      </c>
      <c r="E15" s="59">
        <v>98.320496383230449</v>
      </c>
      <c r="F15" s="59">
        <v>21.0274010621076</v>
      </c>
      <c r="G15" s="59">
        <v>1.6795036167695474</v>
      </c>
      <c r="H15" s="59" t="s">
        <v>339</v>
      </c>
      <c r="I15" s="59">
        <v>0</v>
      </c>
      <c r="J15" s="84"/>
      <c r="K15" s="59">
        <v>23.961020767454162</v>
      </c>
      <c r="L15" s="59">
        <v>2.1236371587504004</v>
      </c>
      <c r="M15" s="56"/>
      <c r="N15" s="59">
        <v>1.524122053279219</v>
      </c>
      <c r="O15" s="59">
        <v>89.156306010155589</v>
      </c>
      <c r="P15" s="56"/>
      <c r="Q15" s="59">
        <v>1.5210360970094694</v>
      </c>
      <c r="R15" s="59">
        <v>73.772470385199611</v>
      </c>
      <c r="S15" s="56"/>
      <c r="T15" s="56"/>
      <c r="U15" s="56"/>
      <c r="V15" s="56"/>
      <c r="W15" s="56"/>
      <c r="X15" s="56"/>
      <c r="Y15" s="56"/>
      <c r="Z15" s="56"/>
      <c r="AA15" s="56"/>
      <c r="AB15" s="56"/>
      <c r="AC15" s="56"/>
      <c r="AD15" s="56"/>
    </row>
    <row r="16" spans="2:30">
      <c r="B16" s="61" t="s">
        <v>69</v>
      </c>
      <c r="C16" s="105"/>
      <c r="D16" s="62">
        <v>8.7285105440916269</v>
      </c>
      <c r="E16" s="62">
        <v>95.684811060467766</v>
      </c>
      <c r="F16" s="62" t="s">
        <v>339</v>
      </c>
      <c r="G16" s="62">
        <v>0</v>
      </c>
      <c r="H16" s="62">
        <v>90.000000015138312</v>
      </c>
      <c r="I16" s="62">
        <v>4.315188939532236</v>
      </c>
      <c r="J16" s="84"/>
      <c r="K16" s="62">
        <v>12.235528868739339</v>
      </c>
      <c r="L16" s="62">
        <v>2.9907415857832342</v>
      </c>
      <c r="M16" s="56"/>
      <c r="N16" s="62">
        <v>1.2769801519338237</v>
      </c>
      <c r="O16" s="62">
        <v>100</v>
      </c>
      <c r="P16" s="56"/>
      <c r="Q16" s="62">
        <v>1.2769801519338237</v>
      </c>
      <c r="R16" s="62">
        <v>100</v>
      </c>
      <c r="S16" s="56"/>
      <c r="T16" s="56"/>
      <c r="U16" s="56"/>
      <c r="V16" s="56"/>
      <c r="W16" s="56"/>
      <c r="X16" s="56"/>
      <c r="Y16" s="56"/>
      <c r="Z16" s="56"/>
      <c r="AA16" s="56"/>
      <c r="AB16" s="56"/>
      <c r="AC16" s="56"/>
      <c r="AD16" s="56"/>
    </row>
    <row r="17" spans="2:30">
      <c r="B17" s="61" t="s">
        <v>70</v>
      </c>
      <c r="C17" s="56"/>
      <c r="D17" s="62">
        <v>28.480460069267306</v>
      </c>
      <c r="E17" s="62">
        <v>98.400634990196011</v>
      </c>
      <c r="F17" s="62">
        <v>21.993573275464261</v>
      </c>
      <c r="G17" s="62">
        <v>1.2715065477479801</v>
      </c>
      <c r="H17" s="62">
        <v>89.999999907262051</v>
      </c>
      <c r="I17" s="62">
        <v>0.32785846205600505</v>
      </c>
      <c r="J17" s="84"/>
      <c r="K17" s="62">
        <v>28.59967589611588</v>
      </c>
      <c r="L17" s="62">
        <v>6.6768035601643696</v>
      </c>
      <c r="M17" s="56"/>
      <c r="N17" s="62">
        <v>2.8164218138230823</v>
      </c>
      <c r="O17" s="62">
        <v>95.752659935941253</v>
      </c>
      <c r="P17" s="56"/>
      <c r="Q17" s="62">
        <v>2.7289102555810145</v>
      </c>
      <c r="R17" s="62">
        <v>63.181525771510039</v>
      </c>
      <c r="S17" s="56"/>
      <c r="T17" s="56"/>
      <c r="U17" s="56"/>
      <c r="V17" s="56"/>
      <c r="W17" s="56"/>
      <c r="X17" s="56"/>
      <c r="Y17" s="56"/>
      <c r="Z17" s="56"/>
      <c r="AA17" s="56"/>
      <c r="AB17" s="56"/>
      <c r="AC17" s="56"/>
      <c r="AD17" s="56"/>
    </row>
    <row r="18" spans="2:30">
      <c r="B18" s="61" t="s">
        <v>71</v>
      </c>
      <c r="C18" s="56"/>
      <c r="D18" s="62">
        <v>29.263579920272132</v>
      </c>
      <c r="E18" s="62">
        <v>86.737187748067825</v>
      </c>
      <c r="F18" s="62">
        <v>28.086291900460747</v>
      </c>
      <c r="G18" s="62">
        <v>13.249207799136684</v>
      </c>
      <c r="H18" s="62">
        <v>64.868735027735227</v>
      </c>
      <c r="I18" s="62">
        <v>1.3604452795492149E-2</v>
      </c>
      <c r="J18" s="84"/>
      <c r="K18" s="62">
        <v>29.11244247065234</v>
      </c>
      <c r="L18" s="62">
        <v>1.8839131649831764</v>
      </c>
      <c r="M18" s="56"/>
      <c r="N18" s="62">
        <v>1.6871791491662318</v>
      </c>
      <c r="O18" s="62">
        <v>75.738323379476284</v>
      </c>
      <c r="P18" s="56"/>
      <c r="Q18" s="62">
        <v>1.9454720846030549</v>
      </c>
      <c r="R18" s="62">
        <v>50.825472905309354</v>
      </c>
      <c r="S18" s="56"/>
      <c r="T18" s="56"/>
      <c r="U18" s="56"/>
      <c r="V18" s="56"/>
      <c r="W18" s="56"/>
      <c r="X18" s="56"/>
      <c r="Y18" s="56"/>
      <c r="Z18" s="56"/>
      <c r="AA18" s="56"/>
      <c r="AB18" s="56"/>
      <c r="AC18" s="56"/>
      <c r="AD18" s="56"/>
    </row>
    <row r="19" spans="2:30">
      <c r="B19" s="61" t="s">
        <v>72</v>
      </c>
      <c r="C19" s="56"/>
      <c r="D19" s="62">
        <v>20.365155095946903</v>
      </c>
      <c r="E19" s="62">
        <v>93.563257166494864</v>
      </c>
      <c r="F19" s="62">
        <v>12.147753590969538</v>
      </c>
      <c r="G19" s="62">
        <v>6.4367428335051367</v>
      </c>
      <c r="H19" s="62" t="s">
        <v>339</v>
      </c>
      <c r="I19" s="62">
        <v>0</v>
      </c>
      <c r="J19" s="84"/>
      <c r="K19" s="62">
        <v>19.836222093474927</v>
      </c>
      <c r="L19" s="62">
        <v>3.9476024668933483</v>
      </c>
      <c r="M19" s="56"/>
      <c r="N19" s="62">
        <v>1.4689568481803019</v>
      </c>
      <c r="O19" s="62">
        <v>79.000353381260084</v>
      </c>
      <c r="P19" s="56"/>
      <c r="Q19" s="62">
        <v>2.0471854326456715</v>
      </c>
      <c r="R19" s="62">
        <v>56.032225637946709</v>
      </c>
      <c r="S19" s="56"/>
      <c r="T19" s="56"/>
      <c r="U19" s="56"/>
      <c r="V19" s="56"/>
      <c r="W19" s="56"/>
      <c r="X19" s="56"/>
      <c r="Y19" s="56"/>
      <c r="Z19" s="56"/>
      <c r="AA19" s="56"/>
      <c r="AB19" s="56"/>
      <c r="AC19" s="56"/>
      <c r="AD19" s="56"/>
    </row>
    <row r="20" spans="2:30">
      <c r="B20" s="61" t="s">
        <v>73</v>
      </c>
      <c r="C20" s="56"/>
      <c r="D20" s="62">
        <v>47.760307886726793</v>
      </c>
      <c r="E20" s="62">
        <v>95.506165407474981</v>
      </c>
      <c r="F20" s="62">
        <v>41.852733328358951</v>
      </c>
      <c r="G20" s="62">
        <v>4.4490728908624089</v>
      </c>
      <c r="H20" s="62">
        <v>2.0000014217422981</v>
      </c>
      <c r="I20" s="62">
        <v>4.4761701662607456E-2</v>
      </c>
      <c r="J20" s="84"/>
      <c r="K20" s="62">
        <v>47.476992496683209</v>
      </c>
      <c r="L20" s="62">
        <v>3.9200225563145374</v>
      </c>
      <c r="M20" s="56"/>
      <c r="N20" s="62">
        <v>3.3802884422979602</v>
      </c>
      <c r="O20" s="62">
        <v>65.962795420336619</v>
      </c>
      <c r="P20" s="56"/>
      <c r="Q20" s="62">
        <v>4.444016673039993</v>
      </c>
      <c r="R20" s="62">
        <v>46.986656042752095</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4.4974553494962652</v>
      </c>
      <c r="R21" s="62">
        <v>4.9603508644939751</v>
      </c>
      <c r="S21" s="56"/>
      <c r="T21" s="56"/>
      <c r="U21" s="56"/>
      <c r="V21" s="56"/>
      <c r="W21" s="56"/>
      <c r="X21" s="56"/>
      <c r="Y21" s="56"/>
      <c r="Z21" s="56"/>
      <c r="AA21" s="56"/>
      <c r="AB21" s="56"/>
      <c r="AC21" s="56"/>
      <c r="AD21" s="56"/>
    </row>
    <row r="22" spans="2:30">
      <c r="B22" s="61" t="s">
        <v>75</v>
      </c>
      <c r="C22" s="56"/>
      <c r="D22" s="62">
        <v>11.350964431919092</v>
      </c>
      <c r="E22" s="62">
        <v>94.436320446000749</v>
      </c>
      <c r="F22" s="62">
        <v>4.9113376293528566</v>
      </c>
      <c r="G22" s="62">
        <v>5.4093248153765341</v>
      </c>
      <c r="H22" s="62">
        <v>90.000000539365786</v>
      </c>
      <c r="I22" s="62">
        <v>0.15435473862270868</v>
      </c>
      <c r="J22" s="84"/>
      <c r="K22" s="62">
        <v>11.124022615383167</v>
      </c>
      <c r="L22" s="62">
        <v>5.7907102836900695</v>
      </c>
      <c r="M22" s="56"/>
      <c r="N22" s="62">
        <v>1.5740833856716054</v>
      </c>
      <c r="O22" s="62">
        <v>92.279992166139252</v>
      </c>
      <c r="P22" s="56"/>
      <c r="Q22" s="62">
        <v>1.6600260735905294</v>
      </c>
      <c r="R22" s="62">
        <v>95.111538210179333</v>
      </c>
      <c r="S22" s="56"/>
      <c r="T22" s="56"/>
      <c r="U22" s="56"/>
      <c r="V22" s="56"/>
      <c r="W22" s="56"/>
      <c r="X22" s="56"/>
      <c r="Y22" s="56"/>
      <c r="Z22" s="56"/>
      <c r="AA22" s="56"/>
      <c r="AB22" s="56"/>
      <c r="AC22" s="56"/>
      <c r="AD22" s="56"/>
    </row>
    <row r="23" spans="2:30">
      <c r="B23" s="63" t="s">
        <v>109</v>
      </c>
      <c r="C23" s="56"/>
      <c r="D23" s="62">
        <v>24.916884146094205</v>
      </c>
      <c r="E23" s="62">
        <v>97.629448799663166</v>
      </c>
      <c r="F23" s="62">
        <v>9.2211916483143739</v>
      </c>
      <c r="G23" s="62">
        <v>2.3506954315940258</v>
      </c>
      <c r="H23" s="62">
        <v>89.99999957706757</v>
      </c>
      <c r="I23" s="62">
        <v>1.9855768742811683E-2</v>
      </c>
      <c r="J23" s="84"/>
      <c r="K23" s="62">
        <v>24.560848972482439</v>
      </c>
      <c r="L23" s="62">
        <v>7.3439401040825105</v>
      </c>
      <c r="M23" s="56"/>
      <c r="N23" s="62">
        <v>2.6386988838971495</v>
      </c>
      <c r="O23" s="62">
        <v>77.54175211013218</v>
      </c>
      <c r="P23" s="56"/>
      <c r="Q23" s="62">
        <v>2.8994595778113808</v>
      </c>
      <c r="R23" s="62">
        <v>56.390938912298914</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3.0232318011185737</v>
      </c>
      <c r="R24" s="62">
        <v>0.10543117463037539</v>
      </c>
      <c r="S24" s="56"/>
      <c r="T24" s="56"/>
      <c r="U24" s="56"/>
      <c r="V24" s="56"/>
      <c r="W24" s="56"/>
      <c r="X24" s="56"/>
      <c r="Y24" s="56"/>
      <c r="Z24" s="56"/>
      <c r="AA24" s="56"/>
      <c r="AB24" s="56"/>
      <c r="AC24" s="56"/>
      <c r="AD24" s="56"/>
    </row>
    <row r="25" spans="2:30">
      <c r="B25" s="61" t="s">
        <v>78</v>
      </c>
      <c r="C25" s="56"/>
      <c r="D25" s="62">
        <v>36.021504708589525</v>
      </c>
      <c r="E25" s="62">
        <v>92.610319356380174</v>
      </c>
      <c r="F25" s="62">
        <v>12.371170385424231</v>
      </c>
      <c r="G25" s="62">
        <v>6.7382694033645443</v>
      </c>
      <c r="H25" s="62">
        <v>83.914091309305576</v>
      </c>
      <c r="I25" s="62">
        <v>0.65141124025528374</v>
      </c>
      <c r="J25" s="84"/>
      <c r="K25" s="62">
        <v>34.739859159464316</v>
      </c>
      <c r="L25" s="62">
        <v>6.1133655408267353</v>
      </c>
      <c r="M25" s="56"/>
      <c r="N25" s="62">
        <v>3.3488536653267444</v>
      </c>
      <c r="O25" s="62">
        <v>71.029034260641026</v>
      </c>
      <c r="P25" s="56"/>
      <c r="Q25" s="62">
        <v>3.8135444165639671</v>
      </c>
      <c r="R25" s="62">
        <v>44.735093000029352</v>
      </c>
      <c r="S25" s="56"/>
      <c r="T25" s="56"/>
      <c r="U25" s="56"/>
      <c r="V25" s="56"/>
      <c r="W25" s="56"/>
      <c r="X25" s="56"/>
      <c r="Y25" s="56"/>
      <c r="Z25" s="56"/>
      <c r="AA25" s="56"/>
      <c r="AB25" s="56"/>
      <c r="AC25" s="56"/>
      <c r="AD25" s="56"/>
    </row>
    <row r="26" spans="2:30">
      <c r="B26" s="61" t="s">
        <v>79</v>
      </c>
      <c r="C26" s="56"/>
      <c r="D26" s="62">
        <v>27.011755346782174</v>
      </c>
      <c r="E26" s="62">
        <v>91.656840775609254</v>
      </c>
      <c r="F26" s="62">
        <v>26.986507792277827</v>
      </c>
      <c r="G26" s="62">
        <v>8.3431592243907549</v>
      </c>
      <c r="H26" s="62" t="s">
        <v>339</v>
      </c>
      <c r="I26" s="62">
        <v>0</v>
      </c>
      <c r="J26" s="84"/>
      <c r="K26" s="62">
        <v>27.009648903109611</v>
      </c>
      <c r="L26" s="62">
        <v>7.0944679024999706</v>
      </c>
      <c r="M26" s="56"/>
      <c r="N26" s="62">
        <v>3.015199895748812</v>
      </c>
      <c r="O26" s="62">
        <v>91.621693993902639</v>
      </c>
      <c r="P26" s="56"/>
      <c r="Q26" s="62">
        <v>3.0159656707437961</v>
      </c>
      <c r="R26" s="62">
        <v>76.590072890653929</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0.21874999910125878</v>
      </c>
      <c r="O27" s="62">
        <v>100</v>
      </c>
      <c r="P27" s="56"/>
      <c r="Q27" s="62">
        <v>0.21874999910125878</v>
      </c>
      <c r="R27" s="62">
        <v>100</v>
      </c>
      <c r="S27" s="56"/>
      <c r="T27" s="56"/>
      <c r="U27" s="56"/>
      <c r="V27" s="56"/>
      <c r="W27" s="56"/>
      <c r="X27" s="56"/>
      <c r="Y27" s="56"/>
      <c r="Z27" s="56"/>
      <c r="AA27" s="56"/>
      <c r="AB27" s="56"/>
      <c r="AC27" s="56"/>
      <c r="AD27" s="56"/>
    </row>
    <row r="28" spans="2:30">
      <c r="B28" s="61" t="s">
        <v>80</v>
      </c>
      <c r="C28" s="56"/>
      <c r="D28" s="62">
        <v>55.131273136633439</v>
      </c>
      <c r="E28" s="62">
        <v>100</v>
      </c>
      <c r="F28" s="62" t="s">
        <v>339</v>
      </c>
      <c r="G28" s="62">
        <v>0</v>
      </c>
      <c r="H28" s="62" t="s">
        <v>339</v>
      </c>
      <c r="I28" s="62">
        <v>0</v>
      </c>
      <c r="J28" s="84"/>
      <c r="K28" s="62">
        <v>55.131273136633439</v>
      </c>
      <c r="L28" s="62">
        <v>11.022719640321482</v>
      </c>
      <c r="M28" s="56"/>
      <c r="N28" s="62">
        <v>7.2616668948275604</v>
      </c>
      <c r="O28" s="62">
        <v>100</v>
      </c>
      <c r="P28" s="56"/>
      <c r="Q28" s="62">
        <v>7.2616668948275604</v>
      </c>
      <c r="R28" s="62">
        <v>100</v>
      </c>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84"/>
      <c r="K29" s="62" t="s">
        <v>339</v>
      </c>
      <c r="L29" s="62">
        <v>0</v>
      </c>
      <c r="M29" s="56"/>
      <c r="N29" s="62">
        <v>3.3023527110128672</v>
      </c>
      <c r="O29" s="62">
        <v>100</v>
      </c>
      <c r="P29" s="56"/>
      <c r="Q29" s="62">
        <v>3.3023527110128672</v>
      </c>
      <c r="R29" s="62">
        <v>88.776040976938404</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3.6000000000000004E-2</v>
      </c>
      <c r="O30" s="62">
        <v>100</v>
      </c>
      <c r="P30" s="56"/>
      <c r="Q30" s="62">
        <v>3.6000000000000004E-2</v>
      </c>
      <c r="R30" s="62">
        <v>100</v>
      </c>
      <c r="S30" s="56"/>
      <c r="T30" s="56"/>
      <c r="U30" s="56"/>
      <c r="V30" s="56"/>
      <c r="W30" s="56"/>
      <c r="X30" s="56"/>
      <c r="Y30" s="56"/>
      <c r="Z30" s="56"/>
      <c r="AA30" s="56"/>
      <c r="AB30" s="56"/>
      <c r="AC30" s="56"/>
      <c r="AD30" s="56"/>
    </row>
    <row r="31" spans="2:30" ht="13.5" thickBot="1">
      <c r="B31" s="308" t="s">
        <v>84</v>
      </c>
      <c r="C31" s="56"/>
      <c r="D31" s="62">
        <v>29.33499031128234</v>
      </c>
      <c r="E31" s="62">
        <v>97.088568916010118</v>
      </c>
      <c r="F31" s="62">
        <v>14.913000743990626</v>
      </c>
      <c r="G31" s="62">
        <v>2.4265805127197222</v>
      </c>
      <c r="H31" s="62">
        <v>12.57165431134213</v>
      </c>
      <c r="I31" s="62">
        <v>0.4848505712701533</v>
      </c>
      <c r="J31" s="84"/>
      <c r="K31" s="62">
        <v>28.903751992536321</v>
      </c>
      <c r="L31" s="62">
        <v>3.604526626224966</v>
      </c>
      <c r="M31" s="56"/>
      <c r="N31" s="62">
        <v>2.1505087890790362</v>
      </c>
      <c r="O31" s="62">
        <v>87.487298625587968</v>
      </c>
      <c r="P31" s="56"/>
      <c r="Q31" s="62">
        <v>2.3501372922405652</v>
      </c>
      <c r="R31" s="62">
        <v>48.441740255475068</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29.140202949564792</v>
      </c>
      <c r="E33" s="67">
        <v>94.523565356034865</v>
      </c>
      <c r="F33" s="67">
        <v>19.444587725039955</v>
      </c>
      <c r="G33" s="67">
        <v>5.193834846708743</v>
      </c>
      <c r="H33" s="67">
        <v>70.803959281970037</v>
      </c>
      <c r="I33" s="67">
        <v>0.28259979725638529</v>
      </c>
      <c r="J33" s="87"/>
      <c r="K33" s="67">
        <v>28.754370398355395</v>
      </c>
      <c r="L33" s="67">
        <v>4.3937130153538915</v>
      </c>
      <c r="N33" s="67">
        <v>2.334021992220328</v>
      </c>
      <c r="O33" s="67">
        <v>78.776145720478951</v>
      </c>
      <c r="Q33" s="67">
        <v>2.7745790239623309</v>
      </c>
      <c r="R33" s="67">
        <v>53.096053067218982</v>
      </c>
    </row>
    <row r="35" spans="2:18" ht="14.25">
      <c r="B35" s="69" t="s">
        <v>159</v>
      </c>
    </row>
    <row r="36" spans="2:18" s="99" customFormat="1" ht="14.25">
      <c r="B36" s="69" t="s">
        <v>173</v>
      </c>
    </row>
    <row r="37" spans="2:18" s="99" customFormat="1" ht="12">
      <c r="B37" s="114"/>
    </row>
    <row r="38" spans="2:18">
      <c r="B38" s="114"/>
    </row>
    <row r="39" spans="2:18" ht="14.25">
      <c r="B39" s="70"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8" priority="3" stopIfTrue="1" operator="equal">
      <formula>"División"</formula>
    </cfRule>
  </conditionalFormatting>
  <hyperlinks>
    <hyperlink ref="B1" location="Indice!D3" tooltip="VOLVER AL ÍNDICE" display="Volver al Índice" xr:uid="{C6CCC3D8-DF8E-45E7-9CDD-A125D2BED76F}"/>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2025-01-28T21:25:27Z</dcterms:created>
  <dcterms:modified xsi:type="dcterms:W3CDTF">2025-01-28T21:34:38Z</dcterms:modified>
</cp:coreProperties>
</file>