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847994BA-F7FA-42C8-B43C-646F41F1FE89}" xr6:coauthVersionLast="47" xr6:coauthVersionMax="47" xr10:uidLastSave="{00000000-0000-0000-0000-000000000000}"/>
  <bookViews>
    <workbookView xWindow="-120" yWindow="-120" windowWidth="29040" windowHeight="15720" xr2:uid="{D1C400E0-879C-460B-B33C-61FA091FA1C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<sst xmlns="http://schemas.openxmlformats.org/spreadsheetml/2006/main" count="1474" uniqueCount="212">
  <si>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</si>
  <si>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</si>
  <si>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</si>
  <si>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</si>
  <si>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</si>
  <si>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</si>
  <si>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</si>
  <si>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</si>
  <si>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</si>
  <si>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</si>
  <si>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</si>
  <si>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</si>
  <si>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</si>
  <si>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</si>
  <si>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</si>
  <si>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</si>
  <si>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</si>
  <si>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</si>
  <si>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</si>
  <si>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</si>
  <si>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</si>
  <si>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</si>
  <si>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</si>
  <si>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</si>
  <si>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</si>
  <si>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</si>
  <si>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</si>
  <si>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</si>
  <si>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</si>
  <si>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</si>
  <si>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</si>
  <si>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</si>
  <si>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</si>
  <si>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</si>
  <si>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</si>
  <si>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</si>
  <si>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</si>
  <si>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</si>
  <si>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</si>
  <si>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</si>
  <si>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</si>
  <si>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</si>
  <si>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</si>
  <si>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</si>
  <si>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</si>
  <si>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</si>
  <si>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</si>
  <si>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</si>
  <si>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</si>
  <si>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</si>
  <si>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</si>
  <si>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</si>
  <si>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</si>
  <si>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</si>
  <si>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</si>
  <si>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</si>
  <si>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</si>
  <si>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</si>
  <si>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</si>
  <si>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</si>
  <si>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</si>
  <si>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</si>
  <si>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</si>
  <si>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</si>
  <si>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</si>
  <si>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</si>
  <si>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</si>
  <si>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</si>
  <si>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</si>
  <si>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</si>
  <si>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</si>
  <si>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</si>
  <si>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</si>
  <si>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</si>
  <si>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</si>
  <si>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</si>
  <si>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</si>
  <si>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</si>
  <si>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</si>
  <si>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</si>
  <si>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</si>
  <si>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</si>
  <si>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</si>
  <si>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</si>
  <si>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</si>
  <si>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</si>
  <si>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</si>
  <si>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</si>
  <si>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</si>
  <si>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</si>
  <si>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</si>
  <si>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</si>
  <si>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</si>
  <si>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</si>
  <si>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</si>
  <si>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</si>
  <si>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</si>
  <si>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</si>
  <si>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</si>
  <si>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</si>
  <si>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</si>
  <si>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</si>
  <si>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</si>
  <si>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</si>
  <si>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</si>
  <si>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</si>
  <si>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</si>
  <si>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</si>
  <si>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</si>
  <si>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</si>
  <si>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</si>
  <si>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</si>
  <si>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</si>
  <si>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</si>
  <si>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</si>
  <si>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</si>
  <si>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</si>
  <si>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</si>
  <si>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</si>
  <si>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</si>
  <si>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</si>
  <si>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</si>
  <si>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</si>
  <si>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</si>
  <si>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</si>
  <si>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</si>
  <si>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</si>
  <si>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</si>
  <si>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</si>
  <si>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</si>
  <si>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</si>
  <si>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</si>
  <si>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</si>
  <si>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</si>
  <si>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</si>
  <si>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</si>
  <si>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</si>
  <si>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</si>
  <si>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</si>
  <si>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</si>
  <si>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</si>
  <si>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</si>
  <si>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</si>
  <si>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</si>
  <si>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</si>
  <si>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</si>
  <si>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</si>
  <si>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</si>
  <si>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</si>
  <si>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</si>
  <si>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</si>
  <si>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</si>
  <si>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</si>
  <si>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</si>
  <si>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</si>
  <si>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</si>
  <si>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</si>
  <si>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</si>
  <si>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</si>
  <si>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</si>
  <si>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</si>
  <si>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</si>
  <si>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</si>
  <si>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</si>
  <si>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</si>
  <si>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</si>
  <si>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</si>
  <si>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</si>
  <si>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</si>
  <si>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</si>
  <si>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</si>
  <si>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</si>
  <si>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</si>
  <si>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</si>
  <si>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</si>
  <si>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</si>
  <si>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</si>
  <si>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</si>
  <si>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</si>
  <si>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SEPTIEMBRE DE 2024</t>
  </si>
  <si>
    <t>ÍNDICE DE PROVISIONES DE LA EXPOSICIÓN DE CRÉDITOS CONTINGENTES DE CONSUMO AL 30 DE SEPTIEMBRE DE 2024 (%)</t>
  </si>
  <si>
    <t>Ahorrocoop</t>
  </si>
  <si>
    <t>---</t>
  </si>
  <si>
    <t>Capual</t>
  </si>
  <si>
    <t>Coocretal</t>
  </si>
  <si>
    <t>Coonfia</t>
  </si>
  <si>
    <t>Coopeuch</t>
  </si>
  <si>
    <t>Detacoop</t>
  </si>
  <si>
    <t>Oriencoop</t>
  </si>
  <si>
    <t>Total Cooperativas</t>
  </si>
  <si>
    <t>ÍNDICE DE PROVISIONES DE LA EXPOSICIÓN DE CRÉDITOS CONTINGENTES EVALUADOS GRUPALMENTE AL 30 DE SEPTIEMBRE DE 2024 (%)</t>
  </si>
  <si>
    <t>ÍNDICE DE PROVISIONES DE LA EXPOSICIÓN DE CRÉDITOS CONTINGENTES AL 30 DE SEPTIEMBRE DE 2024 (%)</t>
  </si>
  <si>
    <t>ÍNDICE DE PROVISIONES DE LOS CRÉDITOS PARA VIVIENDA POR PRODUCTO AL 30 DE SEPTIEMBRE DE 2024 (%)</t>
  </si>
  <si>
    <t>ÍNDICE DE PROVISIONES POR TIPO DE CARTERA AL 30 DE SEPTIEMBRE DE 2024 (%)</t>
  </si>
  <si>
    <t>ÍNDICE DE PROVISIONES DE LOS PRODUCTOS DE CONSUMO EN CUOTAS RENEGOCIADOS AL 30 DE SEPTIEMBRE DE 2024 (%)</t>
  </si>
  <si>
    <t>ÍNDICE DE PROVISIONES DE LOS PRODUCTOS CRÉDITOS DE CONSUMO EN CUOTAS ORIGINALES AL 30 DE SEPTIEMBRE DE 2024 (%)</t>
  </si>
  <si>
    <t>ÍNDICE DE PROVISIONES PRODUCTOS CRÉDITOS EN CUOTAS AL 30 DE SEPTIEMBRE DE 2024 (%)</t>
  </si>
  <si>
    <t>ÍNDICE DE PROVISIONES PRODUCTOS REVOLVING AL 30 DE SEPTIEMBRE DE 2024 (%)</t>
  </si>
  <si>
    <t>ÍNDICE DE PROVISIONES POR TIPO DE PRODUCTO AL 30 DE SEPTIEMBRE DE 2024 (%)</t>
  </si>
  <si>
    <t>ÍNDICE DE PROVISIONES DE LOS CRÉDITOS COMERCIALES RENEGOCIADOS EVALUADOS GRUPALMENTE Y COMPOSICIÓN DE PRODUCTOS AL 30 DE SEPTIEMBRE DE 2024 (%)</t>
  </si>
  <si>
    <t>ÍNDICE DE PROVISIONES DE LOS CRÉDITOS COMERCIALES EVALUADOS GRUPALMENTE Y COMPOSICIÓN DE PRODUCTOS AL 30 DE SEPTIEMBRE DE 2024 (%)</t>
  </si>
  <si>
    <t>ÍNDICE DE PROVISIONES DE LAS COLOCACIONES COMERCIALES EVALUADAS GRUPALMENTE AL 30 DE SEPTIEMBRE DE 2024 (%)</t>
  </si>
  <si>
    <t>ESTRUCTURA DE CLASIFICACIÓN DE RIESGO DE LAS OPERACIONES DE FACTORAJE EVALUADAS INDIVIDUALMENTE AL 30 DE SEPTIEMBRE DE 2024 (%)</t>
  </si>
  <si>
    <t>ÍNDICE DE PROVISIONES POR CATEGORÍA DE LAS OPERACIONES DE FACTORAJE EVALUADAS INDIVIDUALMENTE AL 30 DE SEPTIEMBRE DE 2024 (%)</t>
  </si>
  <si>
    <t>ESTRUCTURA DE CLASIFICACIÓN DE RIESGO DE LOS CRÉDITOS COMERCIALES EVALUADOS INDIVIDUALMENTE AL 30 DE SEPTIEMBRE DE 2024 (%)</t>
  </si>
  <si>
    <t>ÍNDICE DE PROVISIONES POR CATEGORÍA DE LOS CRÉDITOS COMERCIALES EVALUADOS INDIVIDUALMENTE AL 30 DE SEPTIEMBRE DE 2024 (%)</t>
  </si>
  <si>
    <t>ESTRUCTURA DE CLASIFICACIÓN DE RIESGO DE LAS COLOCACIONES COMERCIALES EVALUADAS INDIVIDUALMENTE AL 30 DE SEPTIEMBRE DE 2024 (%)</t>
  </si>
  <si>
    <t>ÍNDICE DE PROVISIONES POR CATEGORÍA DE LAS COLOCACIONES COMERCIALES EVALUADAS INDIVIDUALMENTE AL 30 DE SEPTIEMBRE DE 2024 (%)</t>
  </si>
  <si>
    <t>ÍNDICE DE PROVISIONES DE LAS COLOCACIONES COMERCIALES EVALUADAS INDIVIDUALMENTE Y COMPOSICIÓN DE PRODUCTOS AL 30 DE SEPTIEMBRE DE 2024 (%)</t>
  </si>
  <si>
    <t>ÍNDICE DE PROVISIONES AL 30 DE SEPTIEMBRE DE 2024 (%)</t>
  </si>
  <si>
    <t>ÍNDICE DE PROVISIONES DE LAS COLOCACIONES AL 30 DE SEPTIEMBRE DE 2024 (%)</t>
  </si>
  <si>
    <t>ÍNDICE DE PROVISIONES DE RIESGO DE CRÉDITO POR TIPO DE COLOCACIONES Y EXPOSICIÓN DE CRÉDITOS CONTINGENTES AL 30 DE SEPTIEMBRE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</si>
</sst>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2DF5F48E-25A2-4528-AEF3-789B73EE7569}"/>
    <cellStyle name="Hipervínculo 2" xfId="3" xr:uid="{DA5B8013-1CA4-42FF-91C6-F4E545662E2E}"/>
    <cellStyle name="Normal" xfId="0" builtinId="0"/>
    <cellStyle name="Normal_ Public. D.Ofc. JUN'96" xfId="5" xr:uid="{26E0B3F8-BE55-4332-9793-455311C09F30}"/>
    <cellStyle name="Normal_Información Financiera Mensual - Enero  de 2006" xfId="1" xr:uid="{9A804454-4AAD-4350-9B53-ADAF19764D8F}"/>
    <cellStyle name="Normal_PROPUESTA ESTRUCTURA DE RIESGO" xfId="4" xr:uid="{AD49BF44-A571-4D32-B43C-4F51DFBD3698}"/>
    <cellStyle name="Normal_PROYECTO INDICADORES DE RIESGO DE CREDITO Y CONTINGENTES 2011 (2)" xfId="6" xr:uid="{3A67F5D2-E1A6-4B39-BC38-F3A330482922}"/>
    <cellStyle name="Normal_RIESGO DE CREDITO Y CONTIGENTES 2008" xfId="2" xr:uid="{405C6143-8840-420D-88BA-39F0B0535460}"/>
    <cellStyle name="Porcentaje 2" xfId="8" xr:uid="{A8113601-AD48-4D2D-A0ED-9961A0A39C70}"/>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E4FDAE3F-BE47-40E9-A36E-F0A49ACB61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45565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1576E-7F2F-4EF8-905E-B8AD958FE839}">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A0065DBF-7F84-4632-B18D-B5B9DC00AC69}"/>
    <hyperlink ref="B11" location="'CUADRO N°2'!A1" tooltip="Índice de provisiones de las Colocaciones (Cuadro N°2)" display="Índice de provisiones de las Colocaciones (Cuadro N°2)" xr:uid="{A666DAE0-49B2-4F73-B7F3-D1B918B5E93C}"/>
    <hyperlink ref="B15" location="'CUADRO N°4'!A1" tooltip="Índice de provisiones de riesgo de crédito y composición por productos (Cuadro N°4)" display="Índice de provisiones de riesgo de crédito y composición por productos (Cuadro N°4)" xr:uid="{56C2E7E5-4FC7-49A0-AE16-E7A96ECD97ED}"/>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9C2AAA67-D72C-437D-BE71-827891ABCD6A}"/>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EDE1D1F9-47FA-442F-A6E6-7BCD0E29057B}"/>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05741C96-271E-4A3E-B751-51B75E3F1428}"/>
    <hyperlink ref="B29" location="'Cuadro N°11'!A1" tooltip="Estructura de clasificación de Riesgo de las Colocaciones Comerciales evaluadas individualmente (Cuadro N°9)" display="ÍNDICE DE PROVISIONES DE LAS COLOCACIONES COMERCIALES GRUPALES" xr:uid="{6341CE08-B9EB-441A-BB61-A2483DB5E987}"/>
    <hyperlink ref="B39" location="'Cuadro N°16'!A1" tooltip="Índice de provisiones por categoría de Riesgo de los Créditos Comerciales evaluados individualmente (Cuadro N°14)" display="ÍNDICE DE PROVISIONES PRODUCTOS REVOLVING" xr:uid="{FA99053C-C0F8-49BD-B58A-1B2E5DB6CECF}"/>
    <hyperlink ref="B41" location="'Cuadro N°17'!A1" tooltip="Índice de provisiones por categoría de Riesgo de las operaciones de leasing Comerciales evaluadas individualmente (Cuadro N°15)" display="ÍNDICE DE PROVISIONES PRODUCTOS DE CONSUMO EN CUOTAS" xr:uid="{3E6C36C4-EC00-4F2F-925E-3D2B6E24B895}"/>
    <hyperlink ref="B43" location="'Cuadro N°18'!A1" tooltip="Índice de provisiones por categoría de Riesgo de las operaciones de factoraje evaluadas individualmente (Cuadro N°16)" display="ÍNDICE DE PROVISIONES DE LAS COLOCACIONES PARA LA VIVIENDA POR TIPO DE CARTERA" xr:uid="{5F5996CA-23D1-41A1-AB6F-54A19E822EA8}"/>
    <hyperlink ref="B45" location="'Cuadro N°19'!A1" tooltip="Índice de provisiones de riesgo de crédito y composición por producto de las Colocaciones Comerciales evaluadas grupalmente (Cuadro N°17)" display="ÍNDICE DE PROVISIONES CRÉDITOS PARA VIVIENDA POR PRODUCTO" xr:uid="{18C3E620-3841-486A-8757-561F90CF6FD4}"/>
    <hyperlink ref="B47" location="'Cuadro N°20'!A1" tooltip="Índice de provisiones de riesgo de crédito y composición por producto de las Colocaciones Comerciales evaluadas grupalmente cartera normal (Cuadro N°18)" display="ÍNDICE DE PROVISIONES CONTINGENTES INDIVIDUALES Y GRUPALES" xr:uid="{C19561C9-8ABC-44B1-82D0-3ECA8F679F78}"/>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FBF1D383-9538-4840-A068-899797B0A498}"/>
    <hyperlink ref="B51" location="'Cuadro N°22'!A1" tooltip="Índice de provisiones de riesgo de crédito por grupo de clasificación (Cuadro N°20)" display="ÍNDICE DE PROVISIONES EXPOSICIÓN CRÉDITOS CONTINGENTES CONSUMO" xr:uid="{43C10B7D-E821-4882-BCBF-94850C205BEF}"/>
    <hyperlink ref="B13" location="'CUADRO N°3'!A1" tooltip="Índice de provisiones por grupo de clasificación (Cuadro N°3)" display="Índice de provisiones por grupo de clasificación (Cuadro N°3)" xr:uid="{49915FA2-3A4E-4226-8369-2D05A3E0F408}"/>
    <hyperlink ref="B31" location="'Cuadro N°12'!A1" tooltip="Estructura de clasificación de Riesgo de los Créditos Comerciales evaluados individualmente (Cuadro N°10)" display="ÍNDICE DE PROVISIONES DE LOS CRÉDITOS COMERCIALES GRUPALES Y COMPOSICIÓN DE PRODUCTOS" xr:uid="{16E1383D-BFEE-4FDB-A0CC-154677602B4E}"/>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03793CF-0946-4D4D-9CF3-02A843300A26}"/>
    <hyperlink ref="B17" location="'Cuadro N°5'!A1" display="ÍNDICE DE PROVISIONES SOBRE COLOCACIONES DE LAS COLOCACIONES COMERCIALES EVALUADAS INDIVIDUALMENTE (%)" xr:uid="{D40DF1EF-650F-418C-BC47-52A2F2F88E2D}"/>
    <hyperlink ref="B21" location="'Cuadro N°7'!A1" display="ESTRUCTURA DE CLASIFICACIÓN DE RIESGO DE LOS CRÉDITOS COMERCIALES EVALUADOS INDIVIDUALMENTE (%)" xr:uid="{F79BED25-6F4A-4A0B-8EF2-490C5C65BBFB}"/>
    <hyperlink ref="B25" location="'Cuadro N°9'!A1" display="ÍNDICE DE PROVISIONES SOBRE COLOCACIONES DE LAS OPERACIONES DE FACTORAJE EVALUADOS INDIVIDUALMENTE" xr:uid="{2382EEF0-93C9-412C-A3EA-5D12A4E87270}"/>
    <hyperlink ref="B37" location="'Cuadro N°15'!A1" display="ÍNDICE DE PROVISIONES DE LAS COLOCACIONES DE CONSUMO POR TIPO DE PRODUCTO" xr:uid="{30D88533-CD4B-420C-91BB-670E393B4FFB}"/>
    <hyperlink ref="B53" location="'Cuadro N°23'!A1" display="Índice de Provisiones de Créditos Contingentes Grupales" xr:uid="{F4E0E277-69AC-4D90-9506-AE6E18471BAB}"/>
    <hyperlink ref="B55" location="'Cuadro N°24'!A1" display="Índice de Provisiones de Créditos Contingentes Consumo" xr:uid="{EBF53CCB-592A-497B-88B5-02B0A93C3E1F}"/>
    <hyperlink ref="B35" location="'Cuadro N°14'!A1" tooltip="Estructura de clasificación de Riesgo de las operaciones de factoraje evaluadas individualmente (Cuadro N°12)" display="ÍNDICE DE PROVISIONES DE LAS COLOCACIONES DE CONSUMO POR TIPO DE CARTERA" xr:uid="{2FE93668-3D47-4EE8-8E4E-79D03A805C0B}"/>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D611-4704-4FA9-813D-E8A361FBB8E1}">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2.1799998912149774</v>
      </c>
      <c r="D20" s="123" t="s">
        <v>182</v>
      </c>
      <c r="E20" s="123" t="s">
        <v>182</v>
      </c>
      <c r="F20" s="123" t="s">
        <v>182</v>
      </c>
      <c r="G20" s="123">
        <v>2.1799998912149774</v>
      </c>
      <c r="H20" s="123">
        <v>2.000000015963006</v>
      </c>
      <c r="I20" s="123">
        <v>2.000000015963006</v>
      </c>
      <c r="J20" s="123" t="s">
        <v>182</v>
      </c>
      <c r="K20" s="123" t="s">
        <v>182</v>
      </c>
      <c r="L20" s="123" t="s">
        <v>182</v>
      </c>
      <c r="M20" s="123" t="s">
        <v>182</v>
      </c>
      <c r="N20" s="123" t="s">
        <v>182</v>
      </c>
      <c r="O20" s="124">
        <v>2.0681847252183192</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2.1799998912149774</v>
      </c>
      <c r="D22" s="65" t="s">
        <v>182</v>
      </c>
      <c r="E22" s="65" t="s">
        <v>182</v>
      </c>
      <c r="F22" s="65" t="s">
        <v>182</v>
      </c>
      <c r="G22" s="65">
        <v>2.1799998912149774</v>
      </c>
      <c r="H22" s="65">
        <v>2.000000015963006</v>
      </c>
      <c r="I22" s="65">
        <v>2.000000015963006</v>
      </c>
      <c r="J22" s="65" t="s">
        <v>182</v>
      </c>
      <c r="K22" s="65" t="s">
        <v>182</v>
      </c>
      <c r="L22" s="65" t="s">
        <v>182</v>
      </c>
      <c r="M22" s="65" t="s">
        <v>182</v>
      </c>
      <c r="N22" s="65" t="s">
        <v>182</v>
      </c>
      <c r="O22" s="65">
        <v>2.0681847252183192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FDED9A6C-AAE1-4791-B773-FC65B9D00E28}"/>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7907-4E41-4D11-A8B9-1281DABDED68}">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37.880420283550251</v>
      </c>
      <c r="D20" s="123">
        <v>0</v>
      </c>
      <c r="E20" s="123">
        <v>0</v>
      </c>
      <c r="F20" s="123">
        <v>0</v>
      </c>
      <c r="G20" s="123">
        <v>37.880420283550251</v>
      </c>
      <c r="H20" s="123">
        <v>62.119579716449749</v>
      </c>
      <c r="I20" s="123">
        <v>62.119579716449749</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37.880420283550251</v>
      </c>
      <c r="D22" s="65">
        <v>0</v>
      </c>
      <c r="E22" s="65">
        <v>0</v>
      </c>
      <c r="F22" s="65">
        <v>0</v>
      </c>
      <c r="G22" s="65">
        <v>37.880420283550251</v>
      </c>
      <c r="H22" s="65">
        <v>62.119579716449749</v>
      </c>
      <c r="I22" s="65">
        <v>62.119579716449749</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89A679D2-9E37-45F5-97B1-9D618A42182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0562B-610C-465D-9D4C-D6E50124A1FB}">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5.3624776102502123</v>
      </c>
      <c r="D14" s="53">
        <v>2.0936841649244209</v>
      </c>
      <c r="E14" s="130">
        <v>89.466290381838448</v>
      </c>
      <c r="F14" s="53">
        <v>33.125424774993498</v>
      </c>
      <c r="G14" s="130">
        <v>10.533709618161556</v>
      </c>
    </row>
    <row r="15" spans="2:7" ht="13.9" customHeight="1">
      <c r="B15" s="56" t="s">
        <v>183</v>
      </c>
      <c r="C15" s="57">
        <v>11.995864258799262</v>
      </c>
      <c r="D15" s="57">
        <v>9.6338026547444429</v>
      </c>
      <c r="E15" s="131">
        <v>95.860843419764308</v>
      </c>
      <c r="F15" s="57">
        <v>66.700056570664685</v>
      </c>
      <c r="G15" s="131">
        <v>4.1391565802356913</v>
      </c>
    </row>
    <row r="16" spans="2:7" ht="13.9" customHeight="1">
      <c r="B16" s="56" t="s">
        <v>184</v>
      </c>
      <c r="C16" s="57">
        <v>17.373962112176788</v>
      </c>
      <c r="D16" s="57">
        <v>12.853361758841224</v>
      </c>
      <c r="E16" s="131">
        <v>86.438177589083153</v>
      </c>
      <c r="F16" s="57">
        <v>46.18664261419751</v>
      </c>
      <c r="G16" s="131">
        <v>13.56182241091685</v>
      </c>
    </row>
    <row r="17" spans="2:7" ht="13.9" customHeight="1">
      <c r="B17" s="56" t="s">
        <v>185</v>
      </c>
      <c r="C17" s="57">
        <v>22.794887630323682</v>
      </c>
      <c r="D17" s="57">
        <v>22.794887630323682</v>
      </c>
      <c r="E17" s="131">
        <v>100</v>
      </c>
      <c r="F17" s="57" t="s">
        <v>182</v>
      </c>
      <c r="G17" s="131">
        <v>0</v>
      </c>
    </row>
    <row r="18" spans="2:7" ht="13.9" customHeight="1">
      <c r="B18" s="56" t="s">
        <v>186</v>
      </c>
      <c r="C18" s="57">
        <v>0.8150558501276205</v>
      </c>
      <c r="D18" s="57">
        <v>0.8046311972144583</v>
      </c>
      <c r="E18" s="131">
        <v>99.984864906973101</v>
      </c>
      <c r="F18" s="57">
        <v>69.681993857864342</v>
      </c>
      <c r="G18" s="131">
        <v>1.5135093026896486E-2</v>
      </c>
    </row>
    <row r="19" spans="2:7" ht="13.9" customHeight="1">
      <c r="B19" s="56" t="s">
        <v>187</v>
      </c>
      <c r="C19" s="57">
        <v>12.743129207433499</v>
      </c>
      <c r="D19" s="57">
        <v>6.0822462529612098</v>
      </c>
      <c r="E19" s="131">
        <v>71.783337078682351</v>
      </c>
      <c r="F19" s="57">
        <v>29.68845005192286</v>
      </c>
      <c r="G19" s="131">
        <v>28.216662921317642</v>
      </c>
    </row>
    <row r="20" spans="2:7" ht="13.9" customHeight="1" thickBot="1">
      <c r="B20" s="59" t="s">
        <v>188</v>
      </c>
      <c r="C20" s="60">
        <v>7.1642846283975627</v>
      </c>
      <c r="D20" s="60">
        <v>4.1800801511778598</v>
      </c>
      <c r="E20" s="132">
        <v>85.770057925789388</v>
      </c>
      <c r="F20" s="60">
        <v>25.151384613675098</v>
      </c>
      <c r="G20" s="132">
        <v>14.229942074210614</v>
      </c>
    </row>
    <row r="21" spans="2:7" ht="10.5" customHeight="1" thickBot="1">
      <c r="B21" s="112"/>
      <c r="C21" s="63"/>
      <c r="D21" s="63"/>
      <c r="E21" s="133"/>
      <c r="F21" s="63"/>
      <c r="G21" s="133"/>
    </row>
    <row r="22" spans="2:7" ht="13.9" customHeight="1" thickBot="1">
      <c r="B22" s="64" t="s">
        <v>189</v>
      </c>
      <c r="C22" s="101">
        <v>2.8277488240344697</v>
      </c>
      <c r="D22" s="101">
        <v>1.8023104887601549</v>
      </c>
      <c r="E22" s="134">
        <v>95.734638221094102</v>
      </c>
      <c r="F22" s="101">
        <v>25.843374023993203</v>
      </c>
      <c r="G22" s="134">
        <v>4.2653617789059028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34DB27C3-101D-41E7-857D-8383DA7EAB98}"/>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927-2913-4A5A-AF46-C91846EA7199}">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2.0936841649244209</v>
      </c>
      <c r="D14" s="53">
        <v>1.7367717050425302</v>
      </c>
      <c r="E14" s="130">
        <v>52.778599418106694</v>
      </c>
      <c r="F14" s="53">
        <v>2.4925994769505619</v>
      </c>
      <c r="G14" s="130">
        <v>47.221400581893306</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9.6338026547444429</v>
      </c>
      <c r="D15" s="57">
        <v>9.6338026547444429</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12.853361758841224</v>
      </c>
      <c r="D16" s="57">
        <v>12.853361758841224</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22.794887630323682</v>
      </c>
      <c r="D17" s="57">
        <v>22.794887630323682</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0.8046311972144583</v>
      </c>
      <c r="D18" s="57">
        <v>0.6122255108402318</v>
      </c>
      <c r="E18" s="131">
        <v>98.190726973197414</v>
      </c>
      <c r="F18" s="57">
        <v>11.449139459523911</v>
      </c>
      <c r="G18" s="131">
        <v>1.7690706013856601</v>
      </c>
      <c r="H18" s="57" t="s">
        <v>182</v>
      </c>
      <c r="I18" s="131">
        <v>0</v>
      </c>
      <c r="J18" s="57">
        <v>0.81827853254485938</v>
      </c>
      <c r="K18" s="131">
        <v>1.5489666773899773E-2</v>
      </c>
      <c r="L18" s="57">
        <v>3.2874051365212762</v>
      </c>
      <c r="M18" s="131">
        <v>2.4712758643029548E-2</v>
      </c>
      <c r="N18" s="57" t="s">
        <v>182</v>
      </c>
      <c r="O18" s="131">
        <v>0</v>
      </c>
      <c r="P18" s="57" t="s">
        <v>182</v>
      </c>
      <c r="Q18" s="131">
        <v>0</v>
      </c>
      <c r="R18" s="57" t="s">
        <v>182</v>
      </c>
      <c r="S18" s="131">
        <v>0</v>
      </c>
      <c r="T18" s="57" t="s">
        <v>182</v>
      </c>
      <c r="U18" s="131">
        <v>0</v>
      </c>
    </row>
    <row r="19" spans="2:21" ht="13.9" customHeight="1">
      <c r="B19" s="56" t="s">
        <v>187</v>
      </c>
      <c r="C19" s="57">
        <v>6.0822462529612098</v>
      </c>
      <c r="D19" s="57">
        <v>6.0822462529612098</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4.1800801511778598</v>
      </c>
      <c r="D20" s="60">
        <v>4.5376885270569067</v>
      </c>
      <c r="E20" s="132">
        <v>29.917874514778408</v>
      </c>
      <c r="F20" s="60">
        <v>3.9803429143232654</v>
      </c>
      <c r="G20" s="132">
        <v>68.110195238908503</v>
      </c>
      <c r="H20" s="60" t="s">
        <v>182</v>
      </c>
      <c r="I20" s="132">
        <v>0</v>
      </c>
      <c r="J20" s="60" t="s">
        <v>182</v>
      </c>
      <c r="K20" s="132">
        <v>0</v>
      </c>
      <c r="L20" s="60" t="s">
        <v>182</v>
      </c>
      <c r="M20" s="132">
        <v>0</v>
      </c>
      <c r="N20" s="60">
        <v>5.5733685878710375</v>
      </c>
      <c r="O20" s="132">
        <v>1.8737166183178786</v>
      </c>
      <c r="P20" s="60" t="s">
        <v>182</v>
      </c>
      <c r="Q20" s="132">
        <v>0</v>
      </c>
      <c r="R20" s="60" t="s">
        <v>182</v>
      </c>
      <c r="S20" s="132">
        <v>0</v>
      </c>
      <c r="T20" s="60">
        <v>7.1799895500618467</v>
      </c>
      <c r="U20" s="132">
        <v>9.8213627995219238E-2</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1.8023104887601549</v>
      </c>
      <c r="D22" s="101">
        <v>1.1518237599105172</v>
      </c>
      <c r="E22" s="134">
        <v>80.653477850162147</v>
      </c>
      <c r="F22" s="101">
        <v>4.4869717212657649</v>
      </c>
      <c r="G22" s="134">
        <v>18.812614609372002</v>
      </c>
      <c r="H22" s="101" t="s">
        <v>182</v>
      </c>
      <c r="I22" s="134">
        <v>0</v>
      </c>
      <c r="J22" s="101">
        <v>0.81827853254485938</v>
      </c>
      <c r="K22" s="134">
        <v>1.133573174401287E-2</v>
      </c>
      <c r="L22" s="101">
        <v>3.2874051365212762</v>
      </c>
      <c r="M22" s="134">
        <v>1.8085424736441209E-2</v>
      </c>
      <c r="N22" s="101">
        <v>5.5733685878710375</v>
      </c>
      <c r="O22" s="134">
        <v>0.47936001953206953</v>
      </c>
      <c r="P22" s="101" t="s">
        <v>182</v>
      </c>
      <c r="Q22" s="134">
        <v>0</v>
      </c>
      <c r="R22" s="101" t="s">
        <v>182</v>
      </c>
      <c r="S22" s="134">
        <v>0</v>
      </c>
      <c r="T22" s="101">
        <v>7.1799895500618467</v>
      </c>
      <c r="U22" s="134">
        <v>2.5126364453323415E-2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8861189E-E3ED-4E7F-AA34-D6DD2CB7A12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1BA6-A84B-4986-BD0A-F958BBB29C89}">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33.125424774993498</v>
      </c>
      <c r="D14" s="53">
        <v>1.999998693878404</v>
      </c>
      <c r="E14" s="130">
        <v>24.11119406231234</v>
      </c>
      <c r="F14" s="53">
        <v>43.014514203151535</v>
      </c>
      <c r="G14" s="130">
        <v>75.888805937687664</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66.700056570664685</v>
      </c>
      <c r="D15" s="57">
        <v>66.700056570664685</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46.18664261419751</v>
      </c>
      <c r="D16" s="57">
        <v>46.18664261419751</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69.681993857864342</v>
      </c>
      <c r="D18" s="57">
        <v>100</v>
      </c>
      <c r="E18" s="131">
        <v>43.855542959531029</v>
      </c>
      <c r="F18" s="57">
        <v>46.000001175036004</v>
      </c>
      <c r="G18" s="131">
        <v>56.144457040468971</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29.68845005192286</v>
      </c>
      <c r="D19" s="57">
        <v>29.68845005192286</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25.151384613675098</v>
      </c>
      <c r="D20" s="60">
        <v>23.61488258191758</v>
      </c>
      <c r="E20" s="132">
        <v>26.259587592476592</v>
      </c>
      <c r="F20" s="60">
        <v>25.698546046214609</v>
      </c>
      <c r="G20" s="132">
        <v>73.740412407523408</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25.843374023993203</v>
      </c>
      <c r="D22" s="101">
        <v>25.862982913629146</v>
      </c>
      <c r="E22" s="134">
        <v>29.215479494398462</v>
      </c>
      <c r="F22" s="101">
        <v>25.835280685096858</v>
      </c>
      <c r="G22" s="134">
        <v>70.784520505601535</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B103180E-F759-427E-98D8-70121F2EE71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0349F-E1D1-4491-9A61-8126485C7BA4}">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4.9522816720190317</v>
      </c>
      <c r="D14" s="55">
        <v>3.6794428547296008</v>
      </c>
      <c r="E14" s="81">
        <v>95.323616204454424</v>
      </c>
      <c r="F14" s="55">
        <v>30.897884987341889</v>
      </c>
      <c r="G14" s="81">
        <v>4.6763837955455756</v>
      </c>
    </row>
    <row r="15" spans="2:7" ht="13.9" customHeight="1">
      <c r="B15" s="137" t="s">
        <v>183</v>
      </c>
      <c r="C15" s="58">
        <v>3.307486480033385</v>
      </c>
      <c r="D15" s="58">
        <v>2.6035053788494351</v>
      </c>
      <c r="E15" s="138">
        <v>97.748784637356664</v>
      </c>
      <c r="F15" s="58">
        <v>33.874662855198004</v>
      </c>
      <c r="G15" s="138">
        <v>2.2512153626433391</v>
      </c>
    </row>
    <row r="16" spans="2:7" ht="13.9" customHeight="1">
      <c r="B16" s="137" t="s">
        <v>184</v>
      </c>
      <c r="C16" s="58">
        <v>10.011342617174749</v>
      </c>
      <c r="D16" s="58">
        <v>7.806867089312326</v>
      </c>
      <c r="E16" s="138">
        <v>96.299253023391998</v>
      </c>
      <c r="F16" s="58">
        <v>67.375260762175159</v>
      </c>
      <c r="G16" s="138">
        <v>3.7007469766080034</v>
      </c>
    </row>
    <row r="17" spans="2:7" ht="13.9" customHeight="1">
      <c r="B17" s="137" t="s">
        <v>185</v>
      </c>
      <c r="C17" s="58">
        <v>3.6719499265613464</v>
      </c>
      <c r="D17" s="58">
        <v>2.7273405236796906</v>
      </c>
      <c r="E17" s="138">
        <v>98.263853979220968</v>
      </c>
      <c r="F17" s="58">
        <v>57.13574808710564</v>
      </c>
      <c r="G17" s="138">
        <v>1.7361460207790289</v>
      </c>
    </row>
    <row r="18" spans="2:7" ht="13.9" customHeight="1">
      <c r="B18" s="137" t="s">
        <v>186</v>
      </c>
      <c r="C18" s="58">
        <v>4.9539439763211908</v>
      </c>
      <c r="D18" s="58">
        <v>2.3595994380199938</v>
      </c>
      <c r="E18" s="138">
        <v>91.362679360654326</v>
      </c>
      <c r="F18" s="58">
        <v>32.396049937300468</v>
      </c>
      <c r="G18" s="138">
        <v>8.6373206393456687</v>
      </c>
    </row>
    <row r="19" spans="2:7" ht="13.9" customHeight="1">
      <c r="B19" s="137" t="s">
        <v>187</v>
      </c>
      <c r="C19" s="58">
        <v>2.1469729776621826</v>
      </c>
      <c r="D19" s="58">
        <v>1.9667650372920158</v>
      </c>
      <c r="E19" s="138">
        <v>99.590160539951469</v>
      </c>
      <c r="F19" s="58">
        <v>45.937138302186085</v>
      </c>
      <c r="G19" s="138">
        <v>0.40983946004853394</v>
      </c>
    </row>
    <row r="20" spans="2:7" ht="13.9" customHeight="1" thickBot="1">
      <c r="B20" s="139" t="s">
        <v>188</v>
      </c>
      <c r="C20" s="61">
        <v>8.1344994022155479</v>
      </c>
      <c r="D20" s="61">
        <v>4.8623932990263823</v>
      </c>
      <c r="E20" s="140">
        <v>85.371259494705157</v>
      </c>
      <c r="F20" s="61">
        <v>27.230047588914388</v>
      </c>
      <c r="G20" s="140">
        <v>14.628740505294839</v>
      </c>
    </row>
    <row r="21" spans="2:7" ht="10.5" customHeight="1" thickBot="1">
      <c r="B21" s="112"/>
      <c r="C21" s="63"/>
      <c r="D21" s="63"/>
      <c r="E21" s="133"/>
      <c r="F21" s="63"/>
      <c r="G21" s="133"/>
    </row>
    <row r="22" spans="2:7" ht="13.9" customHeight="1" thickBot="1">
      <c r="B22" s="64" t="s">
        <v>189</v>
      </c>
      <c r="C22" s="65">
        <v>4.9022198447732661</v>
      </c>
      <c r="D22" s="101">
        <v>2.5187193250349575</v>
      </c>
      <c r="E22" s="134">
        <v>91.991254604414323</v>
      </c>
      <c r="F22" s="101">
        <v>32.279941614010013</v>
      </c>
      <c r="G22" s="134">
        <v>8.0087453955856809</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EA8BC496-2866-47BE-BB3F-7A2C6F5CFA1D}"/>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32065-2E30-4A96-95D5-5525F585CF50}">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4.9522816720190317</v>
      </c>
      <c r="D14" s="53" t="s">
        <v>182</v>
      </c>
      <c r="E14" s="130">
        <v>0</v>
      </c>
      <c r="F14" s="53">
        <v>4.9522816720190317</v>
      </c>
      <c r="G14" s="141">
        <v>100</v>
      </c>
    </row>
    <row r="15" spans="2:7" ht="13.9" customHeight="1">
      <c r="B15" s="56" t="s">
        <v>183</v>
      </c>
      <c r="C15" s="57">
        <v>3.307486480033385</v>
      </c>
      <c r="D15" s="57" t="s">
        <v>182</v>
      </c>
      <c r="E15" s="131">
        <v>0</v>
      </c>
      <c r="F15" s="57">
        <v>3.307486480033385</v>
      </c>
      <c r="G15" s="142">
        <v>100</v>
      </c>
    </row>
    <row r="16" spans="2:7" ht="13.9" customHeight="1">
      <c r="B16" s="56" t="s">
        <v>184</v>
      </c>
      <c r="C16" s="57">
        <v>10.011342617174749</v>
      </c>
      <c r="D16" s="57">
        <v>9.2291931670776499</v>
      </c>
      <c r="E16" s="131">
        <v>0.25822185215134902</v>
      </c>
      <c r="F16" s="57">
        <v>10.013367526730342</v>
      </c>
      <c r="G16" s="142">
        <v>99.741778147848649</v>
      </c>
    </row>
    <row r="17" spans="2:7" ht="13.9" customHeight="1">
      <c r="B17" s="56" t="s">
        <v>185</v>
      </c>
      <c r="C17" s="57">
        <v>3.6719499265613464</v>
      </c>
      <c r="D17" s="57" t="s">
        <v>182</v>
      </c>
      <c r="E17" s="131">
        <v>0</v>
      </c>
      <c r="F17" s="57">
        <v>3.6719499265613464</v>
      </c>
      <c r="G17" s="142">
        <v>100</v>
      </c>
    </row>
    <row r="18" spans="2:7" ht="13.9" customHeight="1">
      <c r="B18" s="56" t="s">
        <v>186</v>
      </c>
      <c r="C18" s="57">
        <v>4.9539439763211908</v>
      </c>
      <c r="D18" s="57">
        <v>7.0045786524850318</v>
      </c>
      <c r="E18" s="131">
        <v>1.0332691208681335</v>
      </c>
      <c r="F18" s="57">
        <v>4.9325341806227829</v>
      </c>
      <c r="G18" s="142">
        <v>98.966730879131873</v>
      </c>
    </row>
    <row r="19" spans="2:7" ht="13.9" customHeight="1">
      <c r="B19" s="56" t="s">
        <v>187</v>
      </c>
      <c r="C19" s="57">
        <v>2.1469729776621826</v>
      </c>
      <c r="D19" s="57" t="s">
        <v>182</v>
      </c>
      <c r="E19" s="131">
        <v>0</v>
      </c>
      <c r="F19" s="57">
        <v>2.1469729776621826</v>
      </c>
      <c r="G19" s="142">
        <v>100</v>
      </c>
    </row>
    <row r="20" spans="2:7" ht="13.9" customHeight="1" thickBot="1">
      <c r="B20" s="59" t="s">
        <v>188</v>
      </c>
      <c r="C20" s="60">
        <v>8.1344994022155479</v>
      </c>
      <c r="D20" s="60">
        <v>1.0656391944235446</v>
      </c>
      <c r="E20" s="132">
        <v>5.5766416342596294E-3</v>
      </c>
      <c r="F20" s="60">
        <v>8.1348936292015885</v>
      </c>
      <c r="G20" s="143">
        <v>99.994423358365736</v>
      </c>
    </row>
    <row r="21" spans="2:7" ht="10.5" customHeight="1" thickBot="1">
      <c r="B21" s="112"/>
      <c r="C21" s="63"/>
      <c r="D21" s="63"/>
      <c r="E21" s="133"/>
      <c r="F21" s="63"/>
      <c r="G21" s="133"/>
    </row>
    <row r="22" spans="2:7" ht="13.9" customHeight="1" thickBot="1">
      <c r="B22" s="64" t="s">
        <v>189</v>
      </c>
      <c r="C22" s="65">
        <v>4.9022198447732661</v>
      </c>
      <c r="D22" s="101">
        <v>7.0060888982323668</v>
      </c>
      <c r="E22" s="134">
        <v>0.86125973560892688</v>
      </c>
      <c r="F22" s="101">
        <v>4.8839426536378365</v>
      </c>
      <c r="G22" s="134">
        <v>99.138740264391075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9AB08DEB-29FB-446F-9AB2-57CA5C87EBE1}"/>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AE84B-CC1B-4C71-9773-F64D66CB5B57}">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9.2291931670776499</v>
      </c>
      <c r="D16" s="58" t="s">
        <v>182</v>
      </c>
      <c r="E16" s="138">
        <v>0</v>
      </c>
      <c r="F16" s="138">
        <v>0</v>
      </c>
      <c r="G16" s="58">
        <v>9.2291931670776499</v>
      </c>
      <c r="H16" s="138">
        <v>100</v>
      </c>
      <c r="I16" s="58">
        <v>0.25822185215134902</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7.0045786524850318</v>
      </c>
      <c r="D18" s="58">
        <v>7.0045786524850318</v>
      </c>
      <c r="E18" s="138">
        <v>100</v>
      </c>
      <c r="F18" s="138">
        <v>1.0332691208681335</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1.0656391944235446</v>
      </c>
      <c r="D20" s="96" t="s">
        <v>182</v>
      </c>
      <c r="E20" s="152">
        <v>0</v>
      </c>
      <c r="F20" s="152">
        <v>0</v>
      </c>
      <c r="G20" s="96">
        <v>1.0656391944235446</v>
      </c>
      <c r="H20" s="152">
        <v>100</v>
      </c>
      <c r="I20" s="96">
        <v>5.5766416342596294E-3</v>
      </c>
    </row>
    <row r="21" spans="2:9" ht="10.5" customHeight="1" thickBot="1">
      <c r="B21" s="112"/>
      <c r="C21" s="63"/>
      <c r="D21" s="63"/>
      <c r="E21" s="133"/>
      <c r="F21" s="133"/>
      <c r="G21" s="63"/>
      <c r="H21" s="133"/>
      <c r="I21" s="63"/>
    </row>
    <row r="22" spans="2:9" ht="13.9" customHeight="1" thickBot="1">
      <c r="B22" s="64" t="s">
        <v>189</v>
      </c>
      <c r="C22" s="65">
        <v>7.0060888982323668</v>
      </c>
      <c r="D22" s="101">
        <v>7.0045786524850318</v>
      </c>
      <c r="E22" s="134">
        <v>99.85297633318406</v>
      </c>
      <c r="F22" s="134">
        <v>0.85999347996482534</v>
      </c>
      <c r="G22" s="101">
        <v>8.0317913319411804</v>
      </c>
      <c r="H22" s="134">
        <v>0.14702366681594287</v>
      </c>
      <c r="I22" s="101">
        <v>1.266255644101539E-3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EF5B260E-A8BB-48CA-88DC-A2A8F7163CBD}"/>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733B8-1B71-418B-BA7C-0C156551FF1F}">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4.9522816720190317</v>
      </c>
      <c r="D14" s="53">
        <v>3.6794428547296008</v>
      </c>
      <c r="E14" s="130">
        <v>95.323616204454424</v>
      </c>
      <c r="F14" s="130">
        <v>95.323616204454424</v>
      </c>
      <c r="G14" s="53">
        <v>30.897884987341889</v>
      </c>
      <c r="H14" s="130">
        <v>4.6763837955455756</v>
      </c>
      <c r="I14" s="153">
        <v>4.6763837955455756</v>
      </c>
    </row>
    <row r="15" spans="2:9" ht="13.9" customHeight="1">
      <c r="B15" s="56" t="s">
        <v>183</v>
      </c>
      <c r="C15" s="57">
        <v>3.307486480033385</v>
      </c>
      <c r="D15" s="57">
        <v>2.6035053788494351</v>
      </c>
      <c r="E15" s="131">
        <v>97.748784637356664</v>
      </c>
      <c r="F15" s="131">
        <v>97.748784637356664</v>
      </c>
      <c r="G15" s="57">
        <v>33.874662855198004</v>
      </c>
      <c r="H15" s="131">
        <v>2.2512153626433391</v>
      </c>
      <c r="I15" s="154">
        <v>2.2512153626433391</v>
      </c>
    </row>
    <row r="16" spans="2:9" ht="13.9" customHeight="1">
      <c r="B16" s="56" t="s">
        <v>184</v>
      </c>
      <c r="C16" s="57">
        <v>10.013367526730342</v>
      </c>
      <c r="D16" s="57">
        <v>7.8030429355138429</v>
      </c>
      <c r="E16" s="131">
        <v>96.28967214608673</v>
      </c>
      <c r="F16" s="131">
        <v>96.041031171240647</v>
      </c>
      <c r="G16" s="57">
        <v>67.375260762175159</v>
      </c>
      <c r="H16" s="131">
        <v>3.7103278539132658</v>
      </c>
      <c r="I16" s="154">
        <v>3.7007469766080034</v>
      </c>
    </row>
    <row r="17" spans="2:9" ht="13.9" customHeight="1">
      <c r="B17" s="56" t="s">
        <v>185</v>
      </c>
      <c r="C17" s="57">
        <v>3.6719499265613464</v>
      </c>
      <c r="D17" s="57">
        <v>2.7273405236796906</v>
      </c>
      <c r="E17" s="131">
        <v>98.263853979220968</v>
      </c>
      <c r="F17" s="131">
        <v>98.263853979220968</v>
      </c>
      <c r="G17" s="57">
        <v>57.13574808710564</v>
      </c>
      <c r="H17" s="131">
        <v>1.7361460207790289</v>
      </c>
      <c r="I17" s="154">
        <v>1.7361460207790289</v>
      </c>
    </row>
    <row r="18" spans="2:9" ht="13.9" customHeight="1">
      <c r="B18" s="56" t="s">
        <v>186</v>
      </c>
      <c r="C18" s="57">
        <v>4.9325341806227829</v>
      </c>
      <c r="D18" s="57">
        <v>2.3064659837370489</v>
      </c>
      <c r="E18" s="131">
        <v>91.272500806463498</v>
      </c>
      <c r="F18" s="131">
        <v>90.329410239786199</v>
      </c>
      <c r="G18" s="57">
        <v>32.396049937300468</v>
      </c>
      <c r="H18" s="131">
        <v>8.7274991935364969</v>
      </c>
      <c r="I18" s="154">
        <v>8.6373206393456687</v>
      </c>
    </row>
    <row r="19" spans="2:9" ht="13.9" customHeight="1">
      <c r="B19" s="56" t="s">
        <v>187</v>
      </c>
      <c r="C19" s="57">
        <v>2.1469729776621826</v>
      </c>
      <c r="D19" s="57">
        <v>1.9667650372920158</v>
      </c>
      <c r="E19" s="131">
        <v>99.590160539951469</v>
      </c>
      <c r="F19" s="131">
        <v>99.590160539951469</v>
      </c>
      <c r="G19" s="57">
        <v>45.937138302186085</v>
      </c>
      <c r="H19" s="131">
        <v>0.40983946004853394</v>
      </c>
      <c r="I19" s="154">
        <v>0.40983946004853394</v>
      </c>
    </row>
    <row r="20" spans="2:9" ht="13.9" customHeight="1" thickBot="1">
      <c r="B20" s="59" t="s">
        <v>188</v>
      </c>
      <c r="C20" s="60">
        <v>8.1348936292015885</v>
      </c>
      <c r="D20" s="60">
        <v>4.8626413276991132</v>
      </c>
      <c r="E20" s="132">
        <v>85.370443656775223</v>
      </c>
      <c r="F20" s="132">
        <v>85.365682853070908</v>
      </c>
      <c r="G20" s="60">
        <v>27.230047588914388</v>
      </c>
      <c r="H20" s="132">
        <v>14.629556343224783</v>
      </c>
      <c r="I20" s="155">
        <v>14.628740505294839</v>
      </c>
    </row>
    <row r="21" spans="2:9" s="13" customFormat="1" ht="10.5" customHeight="1" thickBot="1">
      <c r="C21" s="156"/>
      <c r="D21" s="156"/>
      <c r="E21" s="156"/>
      <c r="F21" s="156"/>
      <c r="G21" s="156"/>
      <c r="H21" s="156"/>
      <c r="I21" s="156"/>
    </row>
    <row r="22" spans="2:9" ht="13.9" customHeight="1" thickBot="1">
      <c r="B22" s="64" t="s">
        <v>189</v>
      </c>
      <c r="C22" s="87">
        <v>4.8839426536378365</v>
      </c>
      <c r="D22" s="157">
        <v>2.4763096800244924</v>
      </c>
      <c r="E22" s="134">
        <v>91.921679280746034</v>
      </c>
      <c r="F22" s="134">
        <v>91.129994868805397</v>
      </c>
      <c r="G22" s="157">
        <v>32.279941614010013</v>
      </c>
      <c r="H22" s="134">
        <v>8.0783207192539681</v>
      </c>
      <c r="I22" s="157">
        <v>8.0087453955856809</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99268003-B9D0-4A5E-837C-20DFCB91BF9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31A8-E557-4C95-9B80-53FEAE6329D6}">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3.6794428547296008</v>
      </c>
      <c r="D14" s="91">
        <v>30.088315202061846</v>
      </c>
      <c r="E14" s="92">
        <v>3.1037774951188855</v>
      </c>
      <c r="F14" s="92">
        <v>2.9586329472873558</v>
      </c>
      <c r="G14" s="91">
        <v>2.8335144836933801</v>
      </c>
      <c r="H14" s="92">
        <v>96.896222504881109</v>
      </c>
      <c r="I14" s="92">
        <v>92.364983257167069</v>
      </c>
      <c r="J14" s="91" t="s">
        <v>182</v>
      </c>
      <c r="K14" s="92">
        <v>0</v>
      </c>
      <c r="L14" s="92">
        <v>0</v>
      </c>
      <c r="M14" s="91" t="s">
        <v>182</v>
      </c>
      <c r="N14" s="92">
        <v>0</v>
      </c>
      <c r="O14" s="91">
        <v>0</v>
      </c>
    </row>
    <row r="15" spans="2:15" ht="13.9" customHeight="1">
      <c r="B15" s="56" t="s">
        <v>183</v>
      </c>
      <c r="C15" s="58">
        <v>2.6035053788494351</v>
      </c>
      <c r="D15" s="58">
        <v>4.3056690969353362</v>
      </c>
      <c r="E15" s="138">
        <v>33.822023063423536</v>
      </c>
      <c r="F15" s="138">
        <v>33.060616484262972</v>
      </c>
      <c r="G15" s="138">
        <v>1.7335691372807551</v>
      </c>
      <c r="H15" s="138">
        <v>66.177976936576457</v>
      </c>
      <c r="I15" s="138">
        <v>64.688168153093685</v>
      </c>
      <c r="J15" s="138" t="s">
        <v>182</v>
      </c>
      <c r="K15" s="138">
        <v>0</v>
      </c>
      <c r="L15" s="138">
        <v>0</v>
      </c>
      <c r="M15" s="58" t="s">
        <v>182</v>
      </c>
      <c r="N15" s="138">
        <v>0</v>
      </c>
      <c r="O15" s="58">
        <v>0</v>
      </c>
    </row>
    <row r="16" spans="2:15" ht="13.9" customHeight="1">
      <c r="B16" s="56" t="s">
        <v>184</v>
      </c>
      <c r="C16" s="58">
        <v>7.8030429355138429</v>
      </c>
      <c r="D16" s="58">
        <v>14.038981979967126</v>
      </c>
      <c r="E16" s="138">
        <v>48.865707510736335</v>
      </c>
      <c r="F16" s="138">
        <v>46.931129382433568</v>
      </c>
      <c r="G16" s="138">
        <v>1.8437628014430414</v>
      </c>
      <c r="H16" s="138">
        <v>51.134292489263665</v>
      </c>
      <c r="I16" s="138">
        <v>49.109901788807079</v>
      </c>
      <c r="J16" s="138" t="s">
        <v>182</v>
      </c>
      <c r="K16" s="138">
        <v>0</v>
      </c>
      <c r="L16" s="138">
        <v>0</v>
      </c>
      <c r="M16" s="58" t="s">
        <v>182</v>
      </c>
      <c r="N16" s="138">
        <v>0</v>
      </c>
      <c r="O16" s="58">
        <v>0</v>
      </c>
    </row>
    <row r="17" spans="2:15" ht="13.9" customHeight="1">
      <c r="B17" s="56" t="s">
        <v>185</v>
      </c>
      <c r="C17" s="58">
        <v>2.7273405236796906</v>
      </c>
      <c r="D17" s="58">
        <v>8.0890833641362399</v>
      </c>
      <c r="E17" s="138">
        <v>3.8661647885422825</v>
      </c>
      <c r="F17" s="138">
        <v>3.7990425224092457</v>
      </c>
      <c r="G17" s="138">
        <v>2.5117100817089204</v>
      </c>
      <c r="H17" s="138">
        <v>96.133835211457722</v>
      </c>
      <c r="I17" s="138">
        <v>94.464811456811731</v>
      </c>
      <c r="J17" s="138" t="s">
        <v>182</v>
      </c>
      <c r="K17" s="138">
        <v>0</v>
      </c>
      <c r="L17" s="138">
        <v>0</v>
      </c>
      <c r="M17" s="58" t="s">
        <v>182</v>
      </c>
      <c r="N17" s="138">
        <v>0</v>
      </c>
      <c r="O17" s="58">
        <v>0</v>
      </c>
    </row>
    <row r="18" spans="2:15" ht="13.9" customHeight="1">
      <c r="B18" s="56" t="s">
        <v>186</v>
      </c>
      <c r="C18" s="58">
        <v>2.3064659837370489</v>
      </c>
      <c r="D18" s="58">
        <v>16.464591216427408</v>
      </c>
      <c r="E18" s="138">
        <v>5.1654560031788321</v>
      </c>
      <c r="F18" s="138">
        <v>4.6659259438670713</v>
      </c>
      <c r="G18" s="138">
        <v>1.5353000151485405</v>
      </c>
      <c r="H18" s="138">
        <v>94.834543996821168</v>
      </c>
      <c r="I18" s="138">
        <v>85.663484295919133</v>
      </c>
      <c r="J18" s="138" t="s">
        <v>182</v>
      </c>
      <c r="K18" s="138">
        <v>0</v>
      </c>
      <c r="L18" s="138">
        <v>0</v>
      </c>
      <c r="M18" s="58" t="s">
        <v>182</v>
      </c>
      <c r="N18" s="138">
        <v>0</v>
      </c>
      <c r="O18" s="58">
        <v>0</v>
      </c>
    </row>
    <row r="19" spans="2:15" ht="13.9" customHeight="1">
      <c r="B19" s="56" t="s">
        <v>187</v>
      </c>
      <c r="C19" s="58">
        <v>1.9667650372920158</v>
      </c>
      <c r="D19" s="58">
        <v>7.6458532345729644</v>
      </c>
      <c r="E19" s="138">
        <v>2.7573414296390557</v>
      </c>
      <c r="F19" s="138">
        <v>2.7460407564121287</v>
      </c>
      <c r="G19" s="138">
        <v>1.7510977371084748</v>
      </c>
      <c r="H19" s="138">
        <v>97.171353313542269</v>
      </c>
      <c r="I19" s="138">
        <v>96.773106763800186</v>
      </c>
      <c r="J19" s="138" t="s">
        <v>182</v>
      </c>
      <c r="K19" s="138">
        <v>0</v>
      </c>
      <c r="L19" s="138">
        <v>0</v>
      </c>
      <c r="M19" s="58">
        <v>76.260000791940314</v>
      </c>
      <c r="N19" s="138">
        <v>7.1305256818676763E-2</v>
      </c>
      <c r="O19" s="58">
        <v>7.1013019739144881E-2</v>
      </c>
    </row>
    <row r="20" spans="2:15" ht="13.9" customHeight="1" thickBot="1">
      <c r="B20" s="59" t="s">
        <v>188</v>
      </c>
      <c r="C20" s="96">
        <v>4.8626413276991132</v>
      </c>
      <c r="D20" s="96">
        <v>6.1599519231680411</v>
      </c>
      <c r="E20" s="152">
        <v>64.475266100125708</v>
      </c>
      <c r="F20" s="152">
        <v>55.039751177706847</v>
      </c>
      <c r="G20" s="152">
        <v>2.4911386405219234</v>
      </c>
      <c r="H20" s="152">
        <v>35.417304544890456</v>
      </c>
      <c r="I20" s="152">
        <v>30.234223872897452</v>
      </c>
      <c r="J20" s="152" t="s">
        <v>182</v>
      </c>
      <c r="K20" s="152">
        <v>0</v>
      </c>
      <c r="L20" s="152">
        <v>0</v>
      </c>
      <c r="M20" s="96">
        <v>8.0999971087260185</v>
      </c>
      <c r="N20" s="152">
        <v>0.10742935498383911</v>
      </c>
      <c r="O20" s="96">
        <v>9.1707802466603816E-2</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2.4763096800244924</v>
      </c>
      <c r="D22" s="157">
        <v>11.708650084463562</v>
      </c>
      <c r="E22" s="134">
        <v>8.290601176761669</v>
      </c>
      <c r="F22" s="134">
        <v>7.5552244269760278</v>
      </c>
      <c r="G22" s="134">
        <v>1.6396393229356172</v>
      </c>
      <c r="H22" s="134">
        <v>91.703806121885833</v>
      </c>
      <c r="I22" s="134">
        <v>83.569673813373811</v>
      </c>
      <c r="J22" s="134" t="s">
        <v>182</v>
      </c>
      <c r="K22" s="134">
        <v>0</v>
      </c>
      <c r="L22" s="134">
        <v>0</v>
      </c>
      <c r="M22" s="157">
        <v>35.412806998625747</v>
      </c>
      <c r="N22" s="134">
        <v>5.592701352499764E-3</v>
      </c>
      <c r="O22" s="157">
        <v>5.0966284555606445E-3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11ABFA3A-D2F9-471C-AFE8-9E0D5D31083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69E56-863D-44B0-86ED-357547810F3A}">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4.9632106583388254</v>
      </c>
      <c r="D14" s="53">
        <v>6.5824649416221428</v>
      </c>
      <c r="E14" s="53">
        <v>4.9522816720190317</v>
      </c>
      <c r="F14" s="53">
        <v>4.9522816720190317</v>
      </c>
      <c r="G14" s="53" t="s">
        <v>182</v>
      </c>
      <c r="H14" s="54"/>
      <c r="I14" s="55">
        <v>1.874685254569932E-2</v>
      </c>
      <c r="K14" s="55" t="s">
        <v>182</v>
      </c>
    </row>
    <row r="15" spans="1:11" ht="13.9" customHeight="1">
      <c r="B15" s="56" t="s">
        <v>183</v>
      </c>
      <c r="C15" s="57">
        <v>3.3087896474264897</v>
      </c>
      <c r="D15" s="57">
        <v>11.995864258799262</v>
      </c>
      <c r="E15" s="57">
        <v>3.307486480033385</v>
      </c>
      <c r="F15" s="57">
        <v>3.307486480033385</v>
      </c>
      <c r="G15" s="57" t="s">
        <v>182</v>
      </c>
      <c r="H15" s="54"/>
      <c r="I15" s="58">
        <v>1.4518096884629836</v>
      </c>
      <c r="K15" s="58" t="s">
        <v>182</v>
      </c>
    </row>
    <row r="16" spans="1:11" ht="13.9" customHeight="1">
      <c r="B16" s="56" t="s">
        <v>184</v>
      </c>
      <c r="C16" s="57">
        <v>10.703755352971768</v>
      </c>
      <c r="D16" s="57">
        <v>15.110224975210325</v>
      </c>
      <c r="E16" s="57">
        <v>10.011342617174749</v>
      </c>
      <c r="F16" s="57">
        <v>10.011342617174749</v>
      </c>
      <c r="G16" s="57" t="s">
        <v>182</v>
      </c>
      <c r="H16" s="54"/>
      <c r="I16" s="58">
        <v>0</v>
      </c>
      <c r="K16" s="58">
        <v>6.8489105534167347</v>
      </c>
    </row>
    <row r="17" spans="2:11" ht="13.9" customHeight="1">
      <c r="B17" s="56" t="s">
        <v>185</v>
      </c>
      <c r="C17" s="57">
        <v>3.8037072219535588</v>
      </c>
      <c r="D17" s="57">
        <v>15.26514951051702</v>
      </c>
      <c r="E17" s="57">
        <v>3.6719499265613464</v>
      </c>
      <c r="F17" s="57">
        <v>3.6719499265613464</v>
      </c>
      <c r="G17" s="57" t="s">
        <v>182</v>
      </c>
      <c r="H17" s="54"/>
      <c r="I17" s="58">
        <v>0</v>
      </c>
      <c r="K17" s="58" t="s">
        <v>182</v>
      </c>
    </row>
    <row r="18" spans="2:11" ht="13.9" customHeight="1">
      <c r="B18" s="56" t="s">
        <v>186</v>
      </c>
      <c r="C18" s="57">
        <v>3.6332096090205575</v>
      </c>
      <c r="D18" s="57">
        <v>3.8203030547018502</v>
      </c>
      <c r="E18" s="57">
        <v>3.6268638703831901</v>
      </c>
      <c r="F18" s="57">
        <v>4.9539439763211908</v>
      </c>
      <c r="G18" s="57">
        <v>0.51781510103574524</v>
      </c>
      <c r="H18" s="54"/>
      <c r="I18" s="58">
        <v>0.24463202276712737</v>
      </c>
      <c r="K18" s="58">
        <v>3.9611682787021345</v>
      </c>
    </row>
    <row r="19" spans="2:11" ht="13.9" customHeight="1">
      <c r="B19" s="56" t="s">
        <v>187</v>
      </c>
      <c r="C19" s="57">
        <v>2.2045610951258756</v>
      </c>
      <c r="D19" s="57">
        <v>12.368030945001683</v>
      </c>
      <c r="E19" s="57">
        <v>2.1469729776621826</v>
      </c>
      <c r="F19" s="57">
        <v>2.1469729776621826</v>
      </c>
      <c r="G19" s="57" t="s">
        <v>182</v>
      </c>
      <c r="H19" s="54"/>
      <c r="I19" s="58">
        <v>0.24635600774407276</v>
      </c>
      <c r="K19" s="58" t="s">
        <v>182</v>
      </c>
    </row>
    <row r="20" spans="2:11" ht="13.9" customHeight="1" thickBot="1">
      <c r="B20" s="59" t="s">
        <v>188</v>
      </c>
      <c r="C20" s="60">
        <v>7.5143733071592562</v>
      </c>
      <c r="D20" s="60">
        <v>6.6258047759897716</v>
      </c>
      <c r="E20" s="60">
        <v>8.1344994022155479</v>
      </c>
      <c r="F20" s="60">
        <v>8.1344994022155479</v>
      </c>
      <c r="G20" s="60" t="s">
        <v>182</v>
      </c>
      <c r="H20" s="54"/>
      <c r="I20" s="61">
        <v>0</v>
      </c>
      <c r="K20" s="61">
        <v>1.0648325041550222</v>
      </c>
    </row>
    <row r="21" spans="2:11" ht="10.5" customHeight="1" thickBot="1">
      <c r="B21" s="62"/>
      <c r="C21" s="63"/>
      <c r="D21" s="63"/>
      <c r="E21" s="63"/>
      <c r="F21" s="63"/>
      <c r="G21" s="63"/>
      <c r="H21" s="63"/>
      <c r="I21" s="63"/>
      <c r="K21" s="63"/>
    </row>
    <row r="22" spans="2:11" ht="13.9" customHeight="1" thickBot="1">
      <c r="B22" s="64" t="s">
        <v>189</v>
      </c>
      <c r="C22" s="65">
        <v>3.8107986774569516</v>
      </c>
      <c r="D22" s="65">
        <v>5.0203266535184792</v>
      </c>
      <c r="E22" s="65">
        <v>3.7529076368492422</v>
      </c>
      <c r="F22" s="65">
        <v>4.9022198447732661</v>
      </c>
      <c r="G22" s="65">
        <v>0.51781510103574524</v>
      </c>
      <c r="H22" s="66"/>
      <c r="I22" s="65">
        <v>0.25925137434501533</v>
      </c>
      <c r="K22" s="65">
        <v>3.9466049598759234</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7BDFAE1D-BAF1-4808-9EF0-65F94FBA992B}"/>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AB1E-CE28-4694-85B0-F7AAFC615F6F}">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30.897884987341889</v>
      </c>
      <c r="D14" s="91">
        <v>46.588722244187018</v>
      </c>
      <c r="E14" s="92">
        <v>42.751506548772952</v>
      </c>
      <c r="F14" s="92">
        <v>1.9992245245984237</v>
      </c>
      <c r="G14" s="91">
        <v>19.180424993163346</v>
      </c>
      <c r="H14" s="92">
        <v>57.248493451227048</v>
      </c>
      <c r="I14" s="92">
        <v>2.6771592709471519</v>
      </c>
      <c r="J14" s="91" t="s">
        <v>182</v>
      </c>
      <c r="K14" s="92">
        <v>0</v>
      </c>
      <c r="L14" s="92">
        <v>0</v>
      </c>
      <c r="M14" s="91" t="s">
        <v>182</v>
      </c>
      <c r="N14" s="92">
        <v>0</v>
      </c>
      <c r="O14" s="92">
        <v>0</v>
      </c>
    </row>
    <row r="15" spans="2:15" ht="13.9" customHeight="1">
      <c r="B15" s="56" t="s">
        <v>183</v>
      </c>
      <c r="C15" s="58">
        <v>33.874662855198004</v>
      </c>
      <c r="D15" s="58">
        <v>26.903744324795593</v>
      </c>
      <c r="E15" s="138">
        <v>29.030097461940514</v>
      </c>
      <c r="F15" s="138">
        <v>0.65353001385353893</v>
      </c>
      <c r="G15" s="138">
        <v>36.726103213712015</v>
      </c>
      <c r="H15" s="138">
        <v>70.969902538059486</v>
      </c>
      <c r="I15" s="138">
        <v>1.5976853487898</v>
      </c>
      <c r="J15" s="138" t="s">
        <v>182</v>
      </c>
      <c r="K15" s="138">
        <v>0</v>
      </c>
      <c r="L15" s="138">
        <v>0</v>
      </c>
      <c r="M15" s="58" t="s">
        <v>182</v>
      </c>
      <c r="N15" s="138">
        <v>0</v>
      </c>
      <c r="O15" s="138">
        <v>0</v>
      </c>
    </row>
    <row r="16" spans="2:15" ht="13.9" customHeight="1">
      <c r="B16" s="56" t="s">
        <v>184</v>
      </c>
      <c r="C16" s="58">
        <v>67.375260762175159</v>
      </c>
      <c r="D16" s="58">
        <v>67.869351281450747</v>
      </c>
      <c r="E16" s="138">
        <v>99.24444708822017</v>
      </c>
      <c r="F16" s="138">
        <v>3.6727858750686373</v>
      </c>
      <c r="G16" s="138">
        <v>2.4747890248280662</v>
      </c>
      <c r="H16" s="138">
        <v>0.75555291177983275</v>
      </c>
      <c r="I16" s="138">
        <v>2.7961101539365898E-2</v>
      </c>
      <c r="J16" s="138" t="s">
        <v>182</v>
      </c>
      <c r="K16" s="138">
        <v>0</v>
      </c>
      <c r="L16" s="138">
        <v>0</v>
      </c>
      <c r="M16" s="58" t="s">
        <v>182</v>
      </c>
      <c r="N16" s="138">
        <v>0</v>
      </c>
      <c r="O16" s="138">
        <v>0</v>
      </c>
    </row>
    <row r="17" spans="2:15" ht="13.9" customHeight="1">
      <c r="B17" s="56" t="s">
        <v>185</v>
      </c>
      <c r="C17" s="58">
        <v>57.13574808710564</v>
      </c>
      <c r="D17" s="58">
        <v>60.270406964627576</v>
      </c>
      <c r="E17" s="138">
        <v>90.945153188232524</v>
      </c>
      <c r="F17" s="138">
        <v>1.5789406581688912</v>
      </c>
      <c r="G17" s="138">
        <v>25.65183259572488</v>
      </c>
      <c r="H17" s="138">
        <v>9.0548468117674705</v>
      </c>
      <c r="I17" s="138">
        <v>0.15720536261013771</v>
      </c>
      <c r="J17" s="138" t="s">
        <v>182</v>
      </c>
      <c r="K17" s="138">
        <v>0</v>
      </c>
      <c r="L17" s="138">
        <v>0</v>
      </c>
      <c r="M17" s="58" t="s">
        <v>182</v>
      </c>
      <c r="N17" s="138">
        <v>0</v>
      </c>
      <c r="O17" s="138">
        <v>0</v>
      </c>
    </row>
    <row r="18" spans="2:15" ht="13.9" customHeight="1">
      <c r="B18" s="56" t="s">
        <v>186</v>
      </c>
      <c r="C18" s="58">
        <v>32.396049937300468</v>
      </c>
      <c r="D18" s="58">
        <v>40.658074049023895</v>
      </c>
      <c r="E18" s="138">
        <v>66.628168416960605</v>
      </c>
      <c r="F18" s="138">
        <v>5.75488854229613</v>
      </c>
      <c r="G18" s="138">
        <v>15.90059530182068</v>
      </c>
      <c r="H18" s="138">
        <v>33.371831583039402</v>
      </c>
      <c r="I18" s="138">
        <v>2.8824320970495383</v>
      </c>
      <c r="J18" s="138" t="s">
        <v>182</v>
      </c>
      <c r="K18" s="138">
        <v>0</v>
      </c>
      <c r="L18" s="138">
        <v>0</v>
      </c>
      <c r="M18" s="58" t="s">
        <v>182</v>
      </c>
      <c r="N18" s="138">
        <v>0</v>
      </c>
      <c r="O18" s="138">
        <v>0</v>
      </c>
    </row>
    <row r="19" spans="2:15" ht="13.9" customHeight="1">
      <c r="B19" s="56" t="s">
        <v>187</v>
      </c>
      <c r="C19" s="58">
        <v>45.937138302186085</v>
      </c>
      <c r="D19" s="58">
        <v>42.204102871447155</v>
      </c>
      <c r="E19" s="138">
        <v>75.004136489705147</v>
      </c>
      <c r="F19" s="138">
        <v>0.30739654800347299</v>
      </c>
      <c r="G19" s="138">
        <v>39.978086078213344</v>
      </c>
      <c r="H19" s="138">
        <v>13.173315854724466</v>
      </c>
      <c r="I19" s="138">
        <v>5.3989446569490673E-2</v>
      </c>
      <c r="J19" s="138" t="s">
        <v>182</v>
      </c>
      <c r="K19" s="138">
        <v>0</v>
      </c>
      <c r="L19" s="138">
        <v>0</v>
      </c>
      <c r="M19" s="58">
        <v>76.260008342835008</v>
      </c>
      <c r="N19" s="138">
        <v>11.822547655570386</v>
      </c>
      <c r="O19" s="138">
        <v>4.8453465475570279E-2</v>
      </c>
    </row>
    <row r="20" spans="2:15" ht="13.9" customHeight="1" thickBot="1">
      <c r="B20" s="59" t="s">
        <v>188</v>
      </c>
      <c r="C20" s="96">
        <v>27.230047588914388</v>
      </c>
      <c r="D20" s="96">
        <v>27.776717933646754</v>
      </c>
      <c r="E20" s="152">
        <v>94.25239840086715</v>
      </c>
      <c r="F20" s="152">
        <v>13.787938782079518</v>
      </c>
      <c r="G20" s="152">
        <v>18.265440311084266</v>
      </c>
      <c r="H20" s="152">
        <v>5.7476015991328486</v>
      </c>
      <c r="I20" s="152">
        <v>0.84080172321532087</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32.279941614010013</v>
      </c>
      <c r="D22" s="157">
        <v>39.790479790967225</v>
      </c>
      <c r="E22" s="134">
        <v>67.558869549753439</v>
      </c>
      <c r="F22" s="134">
        <v>5.4106178543756149</v>
      </c>
      <c r="G22" s="134">
        <v>16.607201370043899</v>
      </c>
      <c r="H22" s="134">
        <v>32.423730735555658</v>
      </c>
      <c r="I22" s="134">
        <v>2.5967340423609131</v>
      </c>
      <c r="J22" s="134" t="s">
        <v>182</v>
      </c>
      <c r="K22" s="134">
        <v>0</v>
      </c>
      <c r="L22" s="134">
        <v>0</v>
      </c>
      <c r="M22" s="157">
        <v>76.260008342835008</v>
      </c>
      <c r="N22" s="134">
        <v>1.7399714690906874E-2</v>
      </c>
      <c r="O22" s="134">
        <v>1.3934988491530495E-3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87533960-E481-42D8-829E-FCFABA4BE25D}"/>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8115-3242-46A8-A1C8-4150745DD513}">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0.51781510103574524</v>
      </c>
      <c r="D18" s="58">
        <v>0.44018641146272419</v>
      </c>
      <c r="E18" s="138">
        <v>97.153400210598903</v>
      </c>
      <c r="F18" s="58">
        <v>3.1672536255495114</v>
      </c>
      <c r="G18" s="138">
        <v>2.8465997894011026</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0.51781510103574524</v>
      </c>
      <c r="D22" s="101">
        <v>0.44018641146272419</v>
      </c>
      <c r="E22" s="134">
        <v>97.153400210598903</v>
      </c>
      <c r="F22" s="101">
        <v>3.1672536255495114</v>
      </c>
      <c r="G22" s="134">
        <v>2.8465997894011026</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BAB4B37F-613B-4EA0-8378-6216B84EECC0}"/>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01A6-F5DB-4F04-9BA8-809F5CF15CEF}">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0.51781510103574524</v>
      </c>
      <c r="D18" s="57">
        <v>0.44018641146272419</v>
      </c>
      <c r="E18" s="131">
        <v>97.153400210598903</v>
      </c>
      <c r="F18" s="57" t="s">
        <v>182</v>
      </c>
      <c r="G18" s="131">
        <v>0</v>
      </c>
      <c r="H18" s="57">
        <v>0.40953084084347968</v>
      </c>
      <c r="I18" s="131">
        <v>96.536246671753503</v>
      </c>
      <c r="J18" s="57">
        <v>5.2353849170069751</v>
      </c>
      <c r="K18" s="131">
        <v>0.61715353884538837</v>
      </c>
      <c r="L18" s="57">
        <v>3.1672536255495114</v>
      </c>
      <c r="M18" s="131">
        <v>2.8465997894011026</v>
      </c>
      <c r="N18" s="57" t="s">
        <v>182</v>
      </c>
      <c r="O18" s="131">
        <v>0</v>
      </c>
      <c r="P18" s="57">
        <v>3.1084654897324024</v>
      </c>
      <c r="Q18" s="131">
        <v>2.8259656029341738</v>
      </c>
      <c r="R18" s="57">
        <v>11.218612953238068</v>
      </c>
      <c r="S18" s="142">
        <v>2.0634186466928852E-2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0.51781510103574524</v>
      </c>
      <c r="D22" s="101">
        <v>0.44018641146272419</v>
      </c>
      <c r="E22" s="134">
        <v>97.153400210598903</v>
      </c>
      <c r="F22" s="101" t="s">
        <v>182</v>
      </c>
      <c r="G22" s="134">
        <v>0</v>
      </c>
      <c r="H22" s="101">
        <v>0.40953084084347968</v>
      </c>
      <c r="I22" s="134">
        <v>96.536246671753503</v>
      </c>
      <c r="J22" s="101">
        <v>5.2353849170069751</v>
      </c>
      <c r="K22" s="134">
        <v>0.61715353884538837</v>
      </c>
      <c r="L22" s="101">
        <v>3.1672536255495114</v>
      </c>
      <c r="M22" s="134">
        <v>2.8465997894011026</v>
      </c>
      <c r="N22" s="101" t="s">
        <v>182</v>
      </c>
      <c r="O22" s="134">
        <v>0</v>
      </c>
      <c r="P22" s="101">
        <v>3.1084654897324024</v>
      </c>
      <c r="Q22" s="134">
        <v>2.8259656029341738</v>
      </c>
      <c r="R22" s="101">
        <v>11.218612953238068</v>
      </c>
      <c r="S22" s="134">
        <v>2.0634186466928852E-2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A1C8393F-DA7C-4A03-B687-D59408A08742}"/>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8D72A-E43F-4E6E-A4BD-B456DC1D268C}">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6.8489105534167347</v>
      </c>
      <c r="D16" s="57" t="s">
        <v>182</v>
      </c>
      <c r="E16" s="57">
        <v>0</v>
      </c>
      <c r="F16" s="57">
        <v>6.8489105534167347</v>
      </c>
      <c r="G16" s="57">
        <v>100</v>
      </c>
    </row>
    <row r="17" spans="2:7" ht="13.9" customHeight="1">
      <c r="B17" s="56" t="s">
        <v>185</v>
      </c>
      <c r="C17" s="57" t="s">
        <v>182</v>
      </c>
      <c r="D17" s="57" t="s">
        <v>182</v>
      </c>
      <c r="E17" s="57" t="s">
        <v>182</v>
      </c>
      <c r="F17" s="57" t="s">
        <v>182</v>
      </c>
      <c r="G17" s="57" t="s">
        <v>182</v>
      </c>
    </row>
    <row r="18" spans="2:7" ht="13.9" customHeight="1">
      <c r="B18" s="56" t="s">
        <v>186</v>
      </c>
      <c r="C18" s="57">
        <v>3.9611682787021345</v>
      </c>
      <c r="D18" s="57" t="s">
        <v>182</v>
      </c>
      <c r="E18" s="57">
        <v>0</v>
      </c>
      <c r="F18" s="57">
        <v>3.9611682787021345</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1.0648325041550222</v>
      </c>
      <c r="D20" s="60" t="s">
        <v>182</v>
      </c>
      <c r="E20" s="60">
        <v>0</v>
      </c>
      <c r="F20" s="60">
        <v>1.0648325041550222</v>
      </c>
      <c r="G20" s="60">
        <v>100</v>
      </c>
    </row>
    <row r="21" spans="2:7" ht="10.5" customHeight="1" thickBot="1">
      <c r="B21" s="51"/>
      <c r="C21" s="171"/>
      <c r="D21" s="85"/>
      <c r="E21" s="86"/>
      <c r="F21" s="85"/>
      <c r="G21" s="86"/>
    </row>
    <row r="22" spans="2:7" ht="13.9" customHeight="1" thickBot="1">
      <c r="B22" s="64" t="s">
        <v>189</v>
      </c>
      <c r="C22" s="65">
        <v>3.9466049598759234</v>
      </c>
      <c r="D22" s="65" t="s">
        <v>182</v>
      </c>
      <c r="E22" s="87">
        <v>0</v>
      </c>
      <c r="F22" s="65">
        <v>3.9466049598759234</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3801BD01-50ED-4F46-9E55-8831EAEC3D02}"/>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5BBB8-F0E1-4F8D-A17A-8DEB0B37ADC6}">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6.8489105534167347</v>
      </c>
      <c r="D16" s="57" t="s">
        <v>182</v>
      </c>
      <c r="E16" s="131">
        <v>0</v>
      </c>
      <c r="F16" s="57">
        <v>6.8489105534167347</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3.9611682787021345</v>
      </c>
      <c r="D18" s="57" t="s">
        <v>182</v>
      </c>
      <c r="E18" s="131">
        <v>0</v>
      </c>
      <c r="F18" s="57">
        <v>3.9611682787021345</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1.0648325041550222</v>
      </c>
      <c r="D20" s="60" t="s">
        <v>182</v>
      </c>
      <c r="E20" s="132">
        <v>0</v>
      </c>
      <c r="F20" s="60">
        <v>1.0648325041550222</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3.9466049598759234</v>
      </c>
      <c r="D22" s="101" t="s">
        <v>182</v>
      </c>
      <c r="E22" s="134">
        <v>0</v>
      </c>
      <c r="F22" s="101">
        <v>3.9466049598759234</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08B5BBC2-89DB-43D9-BFEF-7A25DC0ABCF0}"/>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A3B14-B478-41C6-A428-D6E93E770CE3}">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6.8489105534167347</v>
      </c>
      <c r="D16" s="57" t="s">
        <v>182</v>
      </c>
      <c r="E16" s="57">
        <v>0</v>
      </c>
      <c r="F16" s="57">
        <v>6.8489105534167347</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3.9611682787021345</v>
      </c>
      <c r="D18" s="57">
        <v>3.9611682787021345</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1.0648325041550222</v>
      </c>
      <c r="D20" s="60" t="s">
        <v>182</v>
      </c>
      <c r="E20" s="60">
        <v>0</v>
      </c>
      <c r="F20" s="60">
        <v>1.0648325041550222</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3.9466049598759234</v>
      </c>
      <c r="D22" s="65">
        <v>3.9611682787021345</v>
      </c>
      <c r="E22" s="65">
        <v>99.475605897449228</v>
      </c>
      <c r="F22" s="65">
        <v>1.1839976821275715</v>
      </c>
      <c r="G22" s="65">
        <v>0.52439410255076724</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C0A5068B-1F80-443F-A489-54F01BE73444}"/>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91A5-7ADB-475A-A986-58633FD22D35}">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7.5789145860214342</v>
      </c>
      <c r="D14" s="81">
        <v>0.36901446027201756</v>
      </c>
      <c r="E14" s="55">
        <v>4.9535225822059212</v>
      </c>
      <c r="F14" s="81">
        <v>99.630985539727988</v>
      </c>
      <c r="G14" s="82"/>
      <c r="H14" s="55">
        <v>1.9500022171348319</v>
      </c>
      <c r="I14" s="81">
        <v>6.3241469927033949</v>
      </c>
      <c r="J14" s="55">
        <v>7.9589278774628509</v>
      </c>
      <c r="K14" s="81">
        <v>93.67585300729661</v>
      </c>
    </row>
    <row r="15" spans="2:11" ht="13.9" customHeight="1">
      <c r="B15" s="83" t="s">
        <v>183</v>
      </c>
      <c r="C15" s="58" t="s">
        <v>182</v>
      </c>
      <c r="D15" s="58">
        <v>0</v>
      </c>
      <c r="E15" s="58">
        <v>3.3087896474264897</v>
      </c>
      <c r="F15" s="58">
        <v>100</v>
      </c>
      <c r="G15" s="82"/>
      <c r="H15" s="58" t="s">
        <v>182</v>
      </c>
      <c r="I15" s="58" t="s">
        <v>182</v>
      </c>
      <c r="J15" s="58" t="s">
        <v>182</v>
      </c>
      <c r="K15" s="58" t="s">
        <v>182</v>
      </c>
    </row>
    <row r="16" spans="2:11" ht="13.9" customHeight="1">
      <c r="B16" s="83" t="s">
        <v>184</v>
      </c>
      <c r="C16" s="58">
        <v>12.400525174789754</v>
      </c>
      <c r="D16" s="58">
        <v>6.1810098472337351</v>
      </c>
      <c r="E16" s="58">
        <v>10.591968272764779</v>
      </c>
      <c r="F16" s="58">
        <v>93.818990152766261</v>
      </c>
      <c r="G16" s="82"/>
      <c r="H16" s="58">
        <v>1.3818316545405189</v>
      </c>
      <c r="I16" s="58">
        <v>39.40323695909909</v>
      </c>
      <c r="J16" s="58">
        <v>19.565465511042003</v>
      </c>
      <c r="K16" s="58">
        <v>60.59676304090091</v>
      </c>
    </row>
    <row r="17" spans="2:11" ht="13.9" customHeight="1">
      <c r="B17" s="83" t="s">
        <v>185</v>
      </c>
      <c r="C17" s="58">
        <v>10.379833899089716</v>
      </c>
      <c r="D17" s="58">
        <v>0.68929103062479036</v>
      </c>
      <c r="E17" s="58">
        <v>3.7580639556649236</v>
      </c>
      <c r="F17" s="58">
        <v>99.310708969375213</v>
      </c>
      <c r="G17" s="82"/>
      <c r="H17" s="58">
        <v>1.0655144974766877</v>
      </c>
      <c r="I17" s="58">
        <v>71.391332082237156</v>
      </c>
      <c r="J17" s="58">
        <v>33.623197464008157</v>
      </c>
      <c r="K17" s="58">
        <v>28.608667917762848</v>
      </c>
    </row>
    <row r="18" spans="2:11" ht="13.9" customHeight="1">
      <c r="B18" s="83" t="s">
        <v>186</v>
      </c>
      <c r="C18" s="58">
        <v>38.007770492937937</v>
      </c>
      <c r="D18" s="58">
        <v>0.26506967914253315</v>
      </c>
      <c r="E18" s="58">
        <v>3.5418509065594206</v>
      </c>
      <c r="F18" s="58">
        <v>99.734930320857472</v>
      </c>
      <c r="G18" s="82"/>
      <c r="H18" s="58">
        <v>4.868947500807165</v>
      </c>
      <c r="I18" s="58">
        <v>34.406208319427186</v>
      </c>
      <c r="J18" s="58">
        <v>55.39022724860628</v>
      </c>
      <c r="K18" s="58">
        <v>65.593791680572821</v>
      </c>
    </row>
    <row r="19" spans="2:11" ht="13.9" customHeight="1">
      <c r="B19" s="83" t="s">
        <v>187</v>
      </c>
      <c r="C19" s="58">
        <v>9.5933383376462444</v>
      </c>
      <c r="D19" s="58">
        <v>6.7096576738992816E-2</v>
      </c>
      <c r="E19" s="58">
        <v>2.1996001499088602</v>
      </c>
      <c r="F19" s="58">
        <v>99.93290342326101</v>
      </c>
      <c r="G19" s="82"/>
      <c r="H19" s="58" t="s">
        <v>182</v>
      </c>
      <c r="I19" s="58">
        <v>0</v>
      </c>
      <c r="J19" s="58">
        <v>9.5933383376462444</v>
      </c>
      <c r="K19" s="58">
        <v>100</v>
      </c>
    </row>
    <row r="20" spans="2:11" ht="13.9" customHeight="1" thickBot="1">
      <c r="B20" s="84" t="s">
        <v>188</v>
      </c>
      <c r="C20" s="61">
        <v>5.6295208863302237</v>
      </c>
      <c r="D20" s="61">
        <v>14.421372388320613</v>
      </c>
      <c r="E20" s="61">
        <v>7.8320011941259011</v>
      </c>
      <c r="F20" s="61">
        <v>85.578627611679394</v>
      </c>
      <c r="G20" s="51"/>
      <c r="H20" s="61">
        <v>2.1800000055308941</v>
      </c>
      <c r="I20" s="61">
        <v>25.859006256281933</v>
      </c>
      <c r="J20" s="61">
        <v>6.8326499183756431</v>
      </c>
      <c r="K20" s="61">
        <v>74.14099374371807</v>
      </c>
    </row>
    <row r="21" spans="2:11" ht="10.5" customHeight="1" thickBot="1">
      <c r="B21" s="51"/>
      <c r="C21" s="85"/>
      <c r="D21" s="86"/>
      <c r="E21" s="85"/>
      <c r="F21" s="86"/>
      <c r="G21" s="51"/>
      <c r="H21" s="85"/>
      <c r="I21" s="86"/>
      <c r="J21" s="85"/>
      <c r="K21" s="86"/>
    </row>
    <row r="22" spans="2:11" ht="13.9" customHeight="1" thickBot="1">
      <c r="B22" s="64" t="s">
        <v>189</v>
      </c>
      <c r="C22" s="65">
        <v>14.652143248107251</v>
      </c>
      <c r="D22" s="87">
        <v>0.84696847839583367</v>
      </c>
      <c r="E22" s="65">
        <v>3.7181915531577019</v>
      </c>
      <c r="F22" s="87">
        <v>99.153031521604163</v>
      </c>
      <c r="G22" s="51"/>
      <c r="H22" s="65">
        <v>2.9822298638972753</v>
      </c>
      <c r="I22" s="87">
        <v>28.863375474918012</v>
      </c>
      <c r="J22" s="65">
        <v>19.387159760585433</v>
      </c>
      <c r="K22" s="87">
        <v>71.136624525081984</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39C62CB1-CE42-4CF3-9F3F-F90FF368C3C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A371-FB7B-4801-8D34-3C7F8FDD52C8}">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6.5824649416221428</v>
      </c>
      <c r="D14" s="91">
        <v>7.5789145860214342</v>
      </c>
      <c r="E14" s="92">
        <v>55.042725992577743</v>
      </c>
      <c r="F14" s="91">
        <v>5.3624776102502123</v>
      </c>
      <c r="G14" s="93">
        <v>44.957274007422257</v>
      </c>
    </row>
    <row r="15" spans="2:7" ht="13.9" customHeight="1">
      <c r="B15" s="56" t="s">
        <v>183</v>
      </c>
      <c r="C15" s="58">
        <v>11.995864258799262</v>
      </c>
      <c r="D15" s="58" t="s">
        <v>182</v>
      </c>
      <c r="E15" s="94">
        <v>0</v>
      </c>
      <c r="F15" s="58">
        <v>11.995864258799262</v>
      </c>
      <c r="G15" s="95">
        <v>100</v>
      </c>
    </row>
    <row r="16" spans="2:7" ht="13.9" customHeight="1">
      <c r="B16" s="56" t="s">
        <v>184</v>
      </c>
      <c r="C16" s="58">
        <v>15.110224975210325</v>
      </c>
      <c r="D16" s="58">
        <v>12.400525174789754</v>
      </c>
      <c r="E16" s="94">
        <v>45.516554557054356</v>
      </c>
      <c r="F16" s="58">
        <v>17.373962112176788</v>
      </c>
      <c r="G16" s="95">
        <v>54.483445442945644</v>
      </c>
    </row>
    <row r="17" spans="2:7" ht="13.9" customHeight="1">
      <c r="B17" s="56" t="s">
        <v>185</v>
      </c>
      <c r="C17" s="58">
        <v>15.26514951051702</v>
      </c>
      <c r="D17" s="58">
        <v>10.379833899089716</v>
      </c>
      <c r="E17" s="94">
        <v>60.65006469414822</v>
      </c>
      <c r="F17" s="58">
        <v>22.794887630323682</v>
      </c>
      <c r="G17" s="95">
        <v>39.34993530585178</v>
      </c>
    </row>
    <row r="18" spans="2:7" ht="13.9" customHeight="1">
      <c r="B18" s="56" t="s">
        <v>186</v>
      </c>
      <c r="C18" s="58">
        <v>3.8203030547018502</v>
      </c>
      <c r="D18" s="58">
        <v>38.007770492937937</v>
      </c>
      <c r="E18" s="94">
        <v>8.0802039685349261</v>
      </c>
      <c r="F18" s="58">
        <v>0.8150558501276205</v>
      </c>
      <c r="G18" s="95">
        <v>91.919796031465069</v>
      </c>
    </row>
    <row r="19" spans="2:7" ht="13.9" customHeight="1">
      <c r="B19" s="56" t="s">
        <v>187</v>
      </c>
      <c r="C19" s="58">
        <v>12.368030945001683</v>
      </c>
      <c r="D19" s="58">
        <v>9.5933383376462444</v>
      </c>
      <c r="E19" s="94">
        <v>11.908671970248973</v>
      </c>
      <c r="F19" s="58">
        <v>12.743129207433499</v>
      </c>
      <c r="G19" s="95">
        <v>88.091328029751025</v>
      </c>
    </row>
    <row r="20" spans="2:7" ht="13.9" customHeight="1" thickBot="1">
      <c r="B20" s="59" t="s">
        <v>188</v>
      </c>
      <c r="C20" s="96">
        <v>6.6258047759897716</v>
      </c>
      <c r="D20" s="96">
        <v>5.6295208863302237</v>
      </c>
      <c r="E20" s="97">
        <v>35.085520829574335</v>
      </c>
      <c r="F20" s="96">
        <v>7.1642846283975627</v>
      </c>
      <c r="G20" s="98">
        <v>64.914479170425665</v>
      </c>
    </row>
    <row r="21" spans="2:7" ht="10.5" customHeight="1" thickBot="1">
      <c r="B21" s="51"/>
      <c r="C21" s="99"/>
      <c r="D21" s="99"/>
      <c r="E21" s="100"/>
      <c r="F21" s="99"/>
      <c r="G21" s="100"/>
    </row>
    <row r="22" spans="2:7" ht="13.9" customHeight="1" thickBot="1">
      <c r="B22" s="64" t="s">
        <v>189</v>
      </c>
      <c r="C22" s="101">
        <v>5.0203266535184792</v>
      </c>
      <c r="D22" s="101">
        <v>14.652143248107251</v>
      </c>
      <c r="E22" s="102">
        <v>18.542833999348279</v>
      </c>
      <c r="F22" s="101">
        <v>2.8277488240344697</v>
      </c>
      <c r="G22" s="102">
        <v>81.457166000651725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649457DF-2FF7-43DC-A4DC-26612E1EFB2C}"/>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4AB2-A435-4585-88BD-40F78ABB0837}">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7.5789145860214342</v>
      </c>
      <c r="D14" s="106">
        <v>7.5789145860214342</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12.400525174789754</v>
      </c>
      <c r="D16" s="108">
        <v>12.400525174789754</v>
      </c>
      <c r="E16" s="109">
        <v>100</v>
      </c>
      <c r="F16" s="108" t="s">
        <v>182</v>
      </c>
      <c r="G16" s="109">
        <v>0</v>
      </c>
      <c r="H16" s="108" t="s">
        <v>182</v>
      </c>
      <c r="I16" s="109">
        <v>0</v>
      </c>
    </row>
    <row r="17" spans="2:9" ht="13.9" customHeight="1">
      <c r="B17" s="56" t="s">
        <v>185</v>
      </c>
      <c r="C17" s="108">
        <v>10.379833899089716</v>
      </c>
      <c r="D17" s="108">
        <v>10.379833899089716</v>
      </c>
      <c r="E17" s="109">
        <v>100</v>
      </c>
      <c r="F17" s="108" t="s">
        <v>182</v>
      </c>
      <c r="G17" s="109">
        <v>0</v>
      </c>
      <c r="H17" s="108" t="s">
        <v>182</v>
      </c>
      <c r="I17" s="109">
        <v>0</v>
      </c>
    </row>
    <row r="18" spans="2:9" ht="13.9" customHeight="1">
      <c r="B18" s="56" t="s">
        <v>186</v>
      </c>
      <c r="C18" s="108">
        <v>38.007770492937937</v>
      </c>
      <c r="D18" s="108">
        <v>38.007770492937937</v>
      </c>
      <c r="E18" s="109">
        <v>100</v>
      </c>
      <c r="F18" s="108" t="s">
        <v>182</v>
      </c>
      <c r="G18" s="109">
        <v>0</v>
      </c>
      <c r="H18" s="108" t="s">
        <v>182</v>
      </c>
      <c r="I18" s="109">
        <v>0</v>
      </c>
    </row>
    <row r="19" spans="2:9" ht="13.9" customHeight="1">
      <c r="B19" s="56" t="s">
        <v>187</v>
      </c>
      <c r="C19" s="108">
        <v>9.5933383376462444</v>
      </c>
      <c r="D19" s="108">
        <v>9.5933383376462444</v>
      </c>
      <c r="E19" s="109">
        <v>100</v>
      </c>
      <c r="F19" s="108" t="s">
        <v>182</v>
      </c>
      <c r="G19" s="109">
        <v>0</v>
      </c>
      <c r="H19" s="108" t="s">
        <v>182</v>
      </c>
      <c r="I19" s="109">
        <v>0</v>
      </c>
    </row>
    <row r="20" spans="2:9" ht="13.9" customHeight="1" thickBot="1">
      <c r="B20" s="59" t="s">
        <v>188</v>
      </c>
      <c r="C20" s="110">
        <v>5.6295208863302237</v>
      </c>
      <c r="D20" s="110">
        <v>7.487692004730091</v>
      </c>
      <c r="E20" s="111">
        <v>65.713283098177428</v>
      </c>
      <c r="F20" s="110" t="s">
        <v>182</v>
      </c>
      <c r="G20" s="111">
        <v>0</v>
      </c>
      <c r="H20" s="110">
        <v>2.0681847252183192</v>
      </c>
      <c r="I20" s="111">
        <v>34.286716901822572</v>
      </c>
    </row>
    <row r="21" spans="2:9" ht="10.5" customHeight="1" thickBot="1">
      <c r="B21" s="112"/>
      <c r="C21" s="113"/>
      <c r="D21" s="113"/>
      <c r="E21" s="114"/>
      <c r="F21" s="113"/>
      <c r="G21" s="114"/>
      <c r="H21" s="113"/>
      <c r="I21" s="114"/>
    </row>
    <row r="22" spans="2:9" ht="13.9" customHeight="1" thickBot="1">
      <c r="B22" s="64" t="s">
        <v>189</v>
      </c>
      <c r="C22" s="101">
        <v>14.652143248107251</v>
      </c>
      <c r="D22" s="101">
        <v>18.463464633801415</v>
      </c>
      <c r="E22" s="102">
        <v>76.753544880323147</v>
      </c>
      <c r="F22" s="101" t="s">
        <v>182</v>
      </c>
      <c r="G22" s="102">
        <v>0</v>
      </c>
      <c r="H22" s="101">
        <v>2.0681847252183192</v>
      </c>
      <c r="I22" s="102">
        <v>23.246455119676853</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FF8D61C3-815E-4769-B62D-BAA6B342AA1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A9668-453C-48AA-84FC-DAD08A58E058}">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1.9500022171348319</v>
      </c>
      <c r="D14" s="119" t="s">
        <v>182</v>
      </c>
      <c r="E14" s="119" t="s">
        <v>182</v>
      </c>
      <c r="F14" s="119" t="s">
        <v>182</v>
      </c>
      <c r="G14" s="119">
        <v>1.9500022171348319</v>
      </c>
      <c r="H14" s="119">
        <v>7.9589278774628509</v>
      </c>
      <c r="I14" s="119">
        <v>1.9999991308354801</v>
      </c>
      <c r="J14" s="119">
        <v>10.000000781193608</v>
      </c>
      <c r="K14" s="119" t="s">
        <v>182</v>
      </c>
      <c r="L14" s="119">
        <v>40</v>
      </c>
      <c r="M14" s="119" t="s">
        <v>182</v>
      </c>
      <c r="N14" s="119" t="s">
        <v>182</v>
      </c>
      <c r="O14" s="120">
        <v>7.5789145860214342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1.3818316545405189</v>
      </c>
      <c r="D16" s="121" t="s">
        <v>182</v>
      </c>
      <c r="E16" s="121" t="s">
        <v>182</v>
      </c>
      <c r="F16" s="121">
        <v>0.98000845682593685</v>
      </c>
      <c r="G16" s="121">
        <v>1.3900005447578552</v>
      </c>
      <c r="H16" s="121">
        <v>19.565465511042003</v>
      </c>
      <c r="I16" s="121">
        <v>1.999999708127608</v>
      </c>
      <c r="J16" s="121">
        <v>9.9999995638040406</v>
      </c>
      <c r="K16" s="121">
        <v>25</v>
      </c>
      <c r="L16" s="121">
        <v>40.000000307268813</v>
      </c>
      <c r="M16" s="121" t="s">
        <v>182</v>
      </c>
      <c r="N16" s="121">
        <v>90.000000907358597</v>
      </c>
      <c r="O16" s="122">
        <v>12.400525174789754</v>
      </c>
    </row>
    <row r="17" spans="2:15" ht="13.9" customHeight="1">
      <c r="B17" s="56" t="s">
        <v>185</v>
      </c>
      <c r="C17" s="121">
        <v>1.0655144974766877</v>
      </c>
      <c r="D17" s="121" t="s">
        <v>182</v>
      </c>
      <c r="E17" s="121" t="s">
        <v>182</v>
      </c>
      <c r="F17" s="121">
        <v>1.0000001003965766</v>
      </c>
      <c r="G17" s="121">
        <v>1.4999996973543321</v>
      </c>
      <c r="H17" s="121">
        <v>33.623197464008157</v>
      </c>
      <c r="I17" s="121">
        <v>2.00000353819064</v>
      </c>
      <c r="J17" s="121" t="s">
        <v>182</v>
      </c>
      <c r="K17" s="121" t="s">
        <v>182</v>
      </c>
      <c r="L17" s="121">
        <v>40.00000023782485</v>
      </c>
      <c r="M17" s="121" t="s">
        <v>182</v>
      </c>
      <c r="N17" s="121" t="s">
        <v>182</v>
      </c>
      <c r="O17" s="122">
        <v>10.379833899089716</v>
      </c>
    </row>
    <row r="18" spans="2:15" ht="13.9" customHeight="1">
      <c r="B18" s="56" t="s">
        <v>186</v>
      </c>
      <c r="C18" s="121">
        <v>4.868947500807165</v>
      </c>
      <c r="D18" s="121" t="s">
        <v>182</v>
      </c>
      <c r="E18" s="121">
        <v>9.7300099886887856E-2</v>
      </c>
      <c r="F18" s="121">
        <v>3.1371000532431084</v>
      </c>
      <c r="G18" s="121">
        <v>9.2046999547028285</v>
      </c>
      <c r="H18" s="121">
        <v>55.39022724860628</v>
      </c>
      <c r="I18" s="121">
        <v>1.9999995451128032</v>
      </c>
      <c r="J18" s="121">
        <v>10.00000014962894</v>
      </c>
      <c r="K18" s="121">
        <v>24.999999958144041</v>
      </c>
      <c r="L18" s="121">
        <v>39.999999709508529</v>
      </c>
      <c r="M18" s="121">
        <v>65.000000048741626</v>
      </c>
      <c r="N18" s="121">
        <v>90.000000047303843</v>
      </c>
      <c r="O18" s="122">
        <v>38.007770492937937</v>
      </c>
    </row>
    <row r="19" spans="2:15" ht="13.9" customHeight="1">
      <c r="B19" s="56" t="s">
        <v>187</v>
      </c>
      <c r="C19" s="121" t="s">
        <v>182</v>
      </c>
      <c r="D19" s="121" t="s">
        <v>182</v>
      </c>
      <c r="E19" s="121" t="s">
        <v>182</v>
      </c>
      <c r="F19" s="121" t="s">
        <v>182</v>
      </c>
      <c r="G19" s="121" t="s">
        <v>182</v>
      </c>
      <c r="H19" s="121">
        <v>9.5933383376462444</v>
      </c>
      <c r="I19" s="121">
        <v>1.9999960086257227</v>
      </c>
      <c r="J19" s="121">
        <v>9.9999988562637263</v>
      </c>
      <c r="K19" s="121">
        <v>25</v>
      </c>
      <c r="L19" s="121" t="s">
        <v>182</v>
      </c>
      <c r="M19" s="121" t="s">
        <v>182</v>
      </c>
      <c r="N19" s="121" t="s">
        <v>182</v>
      </c>
      <c r="O19" s="122">
        <v>9.5933383376462444</v>
      </c>
    </row>
    <row r="20" spans="2:15" ht="13.9" customHeight="1" thickBot="1">
      <c r="B20" s="59" t="s">
        <v>188</v>
      </c>
      <c r="C20" s="123">
        <v>2.1800000055308941</v>
      </c>
      <c r="D20" s="123" t="s">
        <v>182</v>
      </c>
      <c r="E20" s="123" t="s">
        <v>182</v>
      </c>
      <c r="F20" s="123" t="s">
        <v>182</v>
      </c>
      <c r="G20" s="123">
        <v>2.1800000055308941</v>
      </c>
      <c r="H20" s="123">
        <v>6.8326499183756431</v>
      </c>
      <c r="I20" s="123">
        <v>1.9999999898059271</v>
      </c>
      <c r="J20" s="123">
        <v>10.000000336532239</v>
      </c>
      <c r="K20" s="123">
        <v>25.000000325901798</v>
      </c>
      <c r="L20" s="123">
        <v>39.999999948619667</v>
      </c>
      <c r="M20" s="123">
        <v>64.999999543179854</v>
      </c>
      <c r="N20" s="123">
        <v>90.000000404246904</v>
      </c>
      <c r="O20" s="124">
        <v>5.6295208863302237</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2.9822298638972753</v>
      </c>
      <c r="D22" s="65" t="s">
        <v>182</v>
      </c>
      <c r="E22" s="65">
        <v>9.7300099886887856E-2</v>
      </c>
      <c r="F22" s="65">
        <v>2.5787117165107878</v>
      </c>
      <c r="G22" s="65">
        <v>3.396823208976659</v>
      </c>
      <c r="H22" s="65">
        <v>19.387159760585433</v>
      </c>
      <c r="I22" s="65">
        <v>1.9999999674874838</v>
      </c>
      <c r="J22" s="65">
        <v>10.000000182169101</v>
      </c>
      <c r="K22" s="65">
        <v>25.000000174904613</v>
      </c>
      <c r="L22" s="65">
        <v>39.999999912076952</v>
      </c>
      <c r="M22" s="65">
        <v>64.999999986639281</v>
      </c>
      <c r="N22" s="65">
        <v>90.000000098235574</v>
      </c>
      <c r="O22" s="65">
        <v>14.652143248107251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8C2F02F0-E83C-47EC-987D-AD3263046F37}"/>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9C9C-4163-48DF-B332-50FCD834FE07}">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6.3241469927033949</v>
      </c>
      <c r="D14" s="119">
        <v>0</v>
      </c>
      <c r="E14" s="119">
        <v>0</v>
      </c>
      <c r="F14" s="119">
        <v>0</v>
      </c>
      <c r="G14" s="119">
        <v>6.3241469927033949</v>
      </c>
      <c r="H14" s="119">
        <v>93.67585300729661</v>
      </c>
      <c r="I14" s="119">
        <v>58.449794536451215</v>
      </c>
      <c r="J14" s="119">
        <v>26.012751316011347</v>
      </c>
      <c r="K14" s="119">
        <v>0</v>
      </c>
      <c r="L14" s="119">
        <v>9.2133071548340464</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39.40323695909909</v>
      </c>
      <c r="D16" s="121">
        <v>0</v>
      </c>
      <c r="E16" s="121">
        <v>0</v>
      </c>
      <c r="F16" s="121">
        <v>0.78509006978694373</v>
      </c>
      <c r="G16" s="121">
        <v>38.618146889312143</v>
      </c>
      <c r="H16" s="121">
        <v>60.59676304090091</v>
      </c>
      <c r="I16" s="121">
        <v>30.682687483103191</v>
      </c>
      <c r="J16" s="121">
        <v>7.0795683292808365</v>
      </c>
      <c r="K16" s="121">
        <v>7.6793591390969089</v>
      </c>
      <c r="L16" s="121">
        <v>10.05008966206786</v>
      </c>
      <c r="M16" s="121">
        <v>0</v>
      </c>
      <c r="N16" s="121">
        <v>5.1050584273521142</v>
      </c>
      <c r="O16" s="122">
        <v>100</v>
      </c>
    </row>
    <row r="17" spans="2:15" ht="13.9" customHeight="1">
      <c r="B17" s="56" t="s">
        <v>185</v>
      </c>
      <c r="C17" s="121">
        <v>71.391332082237156</v>
      </c>
      <c r="D17" s="121">
        <v>0</v>
      </c>
      <c r="E17" s="121">
        <v>0</v>
      </c>
      <c r="F17" s="121">
        <v>62.03700438563115</v>
      </c>
      <c r="G17" s="121">
        <v>9.3543276966060045</v>
      </c>
      <c r="H17" s="121">
        <v>28.608667917762848</v>
      </c>
      <c r="I17" s="121">
        <v>4.8008381257292774</v>
      </c>
      <c r="J17" s="121">
        <v>0</v>
      </c>
      <c r="K17" s="121">
        <v>0</v>
      </c>
      <c r="L17" s="121">
        <v>23.807829792033569</v>
      </c>
      <c r="M17" s="121">
        <v>0</v>
      </c>
      <c r="N17" s="121">
        <v>0</v>
      </c>
      <c r="O17" s="122">
        <v>100</v>
      </c>
    </row>
    <row r="18" spans="2:15" ht="13.9" customHeight="1">
      <c r="B18" s="56" t="s">
        <v>186</v>
      </c>
      <c r="C18" s="121">
        <v>34.406208319427186</v>
      </c>
      <c r="D18" s="121">
        <v>0</v>
      </c>
      <c r="E18" s="121">
        <v>10.381555946463159</v>
      </c>
      <c r="F18" s="121">
        <v>9.0032009225719545</v>
      </c>
      <c r="G18" s="121">
        <v>15.021451450392071</v>
      </c>
      <c r="H18" s="121">
        <v>65.593791680572821</v>
      </c>
      <c r="I18" s="121">
        <v>2.3721916685474373</v>
      </c>
      <c r="J18" s="121">
        <v>8.540175738534618</v>
      </c>
      <c r="K18" s="121">
        <v>8.4805224566384005</v>
      </c>
      <c r="L18" s="121">
        <v>4.8877222250478098</v>
      </c>
      <c r="M18" s="121">
        <v>23.303969101192358</v>
      </c>
      <c r="N18" s="121">
        <v>18.00921049061219</v>
      </c>
      <c r="O18" s="122">
        <v>100</v>
      </c>
    </row>
    <row r="19" spans="2:15" ht="13.9" customHeight="1">
      <c r="B19" s="56" t="s">
        <v>187</v>
      </c>
      <c r="C19" s="121">
        <v>0</v>
      </c>
      <c r="D19" s="121">
        <v>0</v>
      </c>
      <c r="E19" s="121">
        <v>0</v>
      </c>
      <c r="F19" s="121">
        <v>0</v>
      </c>
      <c r="G19" s="121">
        <v>0</v>
      </c>
      <c r="H19" s="121">
        <v>100</v>
      </c>
      <c r="I19" s="121">
        <v>26.250549388165478</v>
      </c>
      <c r="J19" s="121">
        <v>62.460223606251901</v>
      </c>
      <c r="K19" s="121">
        <v>11.289227005582619</v>
      </c>
      <c r="L19" s="121">
        <v>0</v>
      </c>
      <c r="M19" s="121">
        <v>0</v>
      </c>
      <c r="N19" s="121">
        <v>0</v>
      </c>
      <c r="O19" s="122">
        <v>100</v>
      </c>
    </row>
    <row r="20" spans="2:15" ht="13.9" customHeight="1" thickBot="1">
      <c r="B20" s="59" t="s">
        <v>188</v>
      </c>
      <c r="C20" s="123">
        <v>25.859006256281933</v>
      </c>
      <c r="D20" s="123">
        <v>0</v>
      </c>
      <c r="E20" s="123">
        <v>0</v>
      </c>
      <c r="F20" s="123">
        <v>0</v>
      </c>
      <c r="G20" s="123">
        <v>25.859006256281933</v>
      </c>
      <c r="H20" s="123">
        <v>74.14099374371807</v>
      </c>
      <c r="I20" s="123">
        <v>63.368723265495667</v>
      </c>
      <c r="J20" s="123">
        <v>1.3470420571963833</v>
      </c>
      <c r="K20" s="123">
        <v>5.2161772490713734</v>
      </c>
      <c r="L20" s="123">
        <v>2.2057227552600889</v>
      </c>
      <c r="M20" s="123">
        <v>1.3024524909462891</v>
      </c>
      <c r="N20" s="123">
        <v>0.70087592574826219</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28.863375474918012</v>
      </c>
      <c r="D22" s="65">
        <v>0</v>
      </c>
      <c r="E22" s="65">
        <v>2.8091260539825189</v>
      </c>
      <c r="F22" s="65">
        <v>3.297578730785967</v>
      </c>
      <c r="G22" s="65">
        <v>22.756670690149527</v>
      </c>
      <c r="H22" s="65">
        <v>71.136624525081984</v>
      </c>
      <c r="I22" s="65">
        <v>45.139989959498763</v>
      </c>
      <c r="J22" s="65">
        <v>3.796177096841205</v>
      </c>
      <c r="K22" s="65">
        <v>6.0406003510943416</v>
      </c>
      <c r="L22" s="65">
        <v>3.495714385122676</v>
      </c>
      <c r="M22" s="65">
        <v>7.1888430766123479</v>
      </c>
      <c r="N22" s="65">
        <v>5.4752996559126537</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0401A4B8-4B93-4185-89A8-BE768174972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676B-F503-47CD-B9B3-0294A1993EA6}">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1.9500022171348319</v>
      </c>
      <c r="D14" s="119" t="s">
        <v>182</v>
      </c>
      <c r="E14" s="119" t="s">
        <v>182</v>
      </c>
      <c r="F14" s="119" t="s">
        <v>182</v>
      </c>
      <c r="G14" s="119">
        <v>1.9500022171348319</v>
      </c>
      <c r="H14" s="119">
        <v>7.9589278774628509</v>
      </c>
      <c r="I14" s="119">
        <v>1.9999991308354801</v>
      </c>
      <c r="J14" s="119">
        <v>10.000000781193608</v>
      </c>
      <c r="K14" s="119" t="s">
        <v>182</v>
      </c>
      <c r="L14" s="119">
        <v>40</v>
      </c>
      <c r="M14" s="119" t="s">
        <v>182</v>
      </c>
      <c r="N14" s="119" t="s">
        <v>182</v>
      </c>
      <c r="O14" s="119">
        <v>7.5789145860214342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1.3818316545405189</v>
      </c>
      <c r="D16" s="121" t="s">
        <v>182</v>
      </c>
      <c r="E16" s="121" t="s">
        <v>182</v>
      </c>
      <c r="F16" s="121">
        <v>0.98000845682593685</v>
      </c>
      <c r="G16" s="121">
        <v>1.3900005447578552</v>
      </c>
      <c r="H16" s="121">
        <v>19.565465511042003</v>
      </c>
      <c r="I16" s="121">
        <v>1.999999708127608</v>
      </c>
      <c r="J16" s="121">
        <v>9.9999995638040406</v>
      </c>
      <c r="K16" s="121">
        <v>25</v>
      </c>
      <c r="L16" s="121">
        <v>40.000000307268813</v>
      </c>
      <c r="M16" s="121" t="s">
        <v>182</v>
      </c>
      <c r="N16" s="121">
        <v>90.000000907358597</v>
      </c>
      <c r="O16" s="121">
        <v>12.400525174789754</v>
      </c>
    </row>
    <row r="17" spans="2:15" ht="13.9" customHeight="1">
      <c r="B17" s="56" t="s">
        <v>185</v>
      </c>
      <c r="C17" s="121">
        <v>1.0655144974766877</v>
      </c>
      <c r="D17" s="121" t="s">
        <v>182</v>
      </c>
      <c r="E17" s="121" t="s">
        <v>182</v>
      </c>
      <c r="F17" s="121">
        <v>1.0000001003965766</v>
      </c>
      <c r="G17" s="121">
        <v>1.4999996973543321</v>
      </c>
      <c r="H17" s="121">
        <v>33.623197464008157</v>
      </c>
      <c r="I17" s="121">
        <v>2.00000353819064</v>
      </c>
      <c r="J17" s="121" t="s">
        <v>182</v>
      </c>
      <c r="K17" s="121" t="s">
        <v>182</v>
      </c>
      <c r="L17" s="121">
        <v>40.00000023782485</v>
      </c>
      <c r="M17" s="121" t="s">
        <v>182</v>
      </c>
      <c r="N17" s="121" t="s">
        <v>182</v>
      </c>
      <c r="O17" s="121">
        <v>10.379833899089716</v>
      </c>
    </row>
    <row r="18" spans="2:15" ht="13.9" customHeight="1">
      <c r="B18" s="56" t="s">
        <v>186</v>
      </c>
      <c r="C18" s="121">
        <v>4.868947500807165</v>
      </c>
      <c r="D18" s="121" t="s">
        <v>182</v>
      </c>
      <c r="E18" s="121">
        <v>9.7300099886887856E-2</v>
      </c>
      <c r="F18" s="121">
        <v>3.1371000532431084</v>
      </c>
      <c r="G18" s="121">
        <v>9.2046999547028285</v>
      </c>
      <c r="H18" s="121">
        <v>55.39022724860628</v>
      </c>
      <c r="I18" s="121">
        <v>1.9999995451128032</v>
      </c>
      <c r="J18" s="121">
        <v>10.00000014962894</v>
      </c>
      <c r="K18" s="121">
        <v>24.999999958144041</v>
      </c>
      <c r="L18" s="121">
        <v>39.999999709508529</v>
      </c>
      <c r="M18" s="121">
        <v>65.000000048741626</v>
      </c>
      <c r="N18" s="121">
        <v>90.000000047303843</v>
      </c>
      <c r="O18" s="121">
        <v>38.007770492937937</v>
      </c>
    </row>
    <row r="19" spans="2:15" ht="13.9" customHeight="1">
      <c r="B19" s="56" t="s">
        <v>187</v>
      </c>
      <c r="C19" s="121" t="s">
        <v>182</v>
      </c>
      <c r="D19" s="121" t="s">
        <v>182</v>
      </c>
      <c r="E19" s="121" t="s">
        <v>182</v>
      </c>
      <c r="F19" s="121" t="s">
        <v>182</v>
      </c>
      <c r="G19" s="121" t="s">
        <v>182</v>
      </c>
      <c r="H19" s="121">
        <v>9.5933383376462444</v>
      </c>
      <c r="I19" s="121">
        <v>1.9999960086257227</v>
      </c>
      <c r="J19" s="121">
        <v>9.9999988562637263</v>
      </c>
      <c r="K19" s="121">
        <v>25</v>
      </c>
      <c r="L19" s="121" t="s">
        <v>182</v>
      </c>
      <c r="M19" s="121" t="s">
        <v>182</v>
      </c>
      <c r="N19" s="121" t="s">
        <v>182</v>
      </c>
      <c r="O19" s="121">
        <v>9.5933383376462444</v>
      </c>
    </row>
    <row r="20" spans="2:15" ht="13.9" customHeight="1" thickBot="1">
      <c r="B20" s="59" t="s">
        <v>188</v>
      </c>
      <c r="C20" s="123">
        <v>2.1800001208850617</v>
      </c>
      <c r="D20" s="123" t="s">
        <v>182</v>
      </c>
      <c r="E20" s="123" t="s">
        <v>182</v>
      </c>
      <c r="F20" s="123" t="s">
        <v>182</v>
      </c>
      <c r="G20" s="123">
        <v>2.1800001208850617</v>
      </c>
      <c r="H20" s="123">
        <v>8.7805138377266836</v>
      </c>
      <c r="I20" s="123">
        <v>1.9999999765633787</v>
      </c>
      <c r="J20" s="123">
        <v>10.000000336532239</v>
      </c>
      <c r="K20" s="123">
        <v>25.000000325901798</v>
      </c>
      <c r="L20" s="123">
        <v>39.999999948619667</v>
      </c>
      <c r="M20" s="123">
        <v>64.999999543179854</v>
      </c>
      <c r="N20" s="123">
        <v>90.000000404246904</v>
      </c>
      <c r="O20" s="123">
        <v>7.487692004730091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3.3344329544986819</v>
      </c>
      <c r="D22" s="65" t="s">
        <v>182</v>
      </c>
      <c r="E22" s="65">
        <v>9.7300099886887856E-2</v>
      </c>
      <c r="F22" s="65">
        <v>2.5787117165107878</v>
      </c>
      <c r="G22" s="65">
        <v>4.1648908071043111</v>
      </c>
      <c r="H22" s="65">
        <v>23.815707015810702</v>
      </c>
      <c r="I22" s="65">
        <v>1.9999999446852181</v>
      </c>
      <c r="J22" s="65">
        <v>10.000000182169101</v>
      </c>
      <c r="K22" s="65">
        <v>25.000000174904613</v>
      </c>
      <c r="L22" s="65">
        <v>39.999999912076952</v>
      </c>
      <c r="M22" s="65">
        <v>64.999999986639281</v>
      </c>
      <c r="N22" s="65">
        <v>90.000000098235574</v>
      </c>
      <c r="O22" s="65">
        <v>18.463464633801415</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CA5E4CC2-B820-4C37-AEDC-3EA78E324EEB}"/>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1FA2-F7F7-4672-A437-AAE06B88579C}">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6.3241469927033949</v>
      </c>
      <c r="D14" s="119">
        <v>0</v>
      </c>
      <c r="E14" s="119">
        <v>0</v>
      </c>
      <c r="F14" s="119">
        <v>0</v>
      </c>
      <c r="G14" s="119">
        <v>6.3241469927033949</v>
      </c>
      <c r="H14" s="119">
        <v>93.67585300729661</v>
      </c>
      <c r="I14" s="119">
        <v>58.449794536451215</v>
      </c>
      <c r="J14" s="119">
        <v>26.012751316011347</v>
      </c>
      <c r="K14" s="119">
        <v>0</v>
      </c>
      <c r="L14" s="119">
        <v>9.2133071548340464</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39.40323695909909</v>
      </c>
      <c r="D16" s="121">
        <v>0</v>
      </c>
      <c r="E16" s="121">
        <v>0</v>
      </c>
      <c r="F16" s="121">
        <v>0.78509006978694373</v>
      </c>
      <c r="G16" s="121">
        <v>38.618146889312143</v>
      </c>
      <c r="H16" s="121">
        <v>60.59676304090091</v>
      </c>
      <c r="I16" s="121">
        <v>30.682687483103191</v>
      </c>
      <c r="J16" s="121">
        <v>7.0795683292808365</v>
      </c>
      <c r="K16" s="121">
        <v>7.6793591390969089</v>
      </c>
      <c r="L16" s="121">
        <v>10.05008966206786</v>
      </c>
      <c r="M16" s="121">
        <v>0</v>
      </c>
      <c r="N16" s="121">
        <v>5.1050584273521142</v>
      </c>
      <c r="O16" s="121">
        <v>100</v>
      </c>
    </row>
    <row r="17" spans="2:15" ht="13.9" customHeight="1">
      <c r="B17" s="56" t="s">
        <v>185</v>
      </c>
      <c r="C17" s="121">
        <v>71.391332082237156</v>
      </c>
      <c r="D17" s="121">
        <v>0</v>
      </c>
      <c r="E17" s="121">
        <v>0</v>
      </c>
      <c r="F17" s="121">
        <v>62.03700438563115</v>
      </c>
      <c r="G17" s="121">
        <v>9.3543276966060045</v>
      </c>
      <c r="H17" s="121">
        <v>28.608667917762848</v>
      </c>
      <c r="I17" s="121">
        <v>4.8008381257292774</v>
      </c>
      <c r="J17" s="121">
        <v>0</v>
      </c>
      <c r="K17" s="121">
        <v>0</v>
      </c>
      <c r="L17" s="121">
        <v>23.807829792033569</v>
      </c>
      <c r="M17" s="121">
        <v>0</v>
      </c>
      <c r="N17" s="121">
        <v>0</v>
      </c>
      <c r="O17" s="121">
        <v>100</v>
      </c>
    </row>
    <row r="18" spans="2:15" ht="13.9" customHeight="1">
      <c r="B18" s="56" t="s">
        <v>186</v>
      </c>
      <c r="C18" s="121">
        <v>34.406208319427186</v>
      </c>
      <c r="D18" s="121">
        <v>0</v>
      </c>
      <c r="E18" s="121">
        <v>10.381555946463159</v>
      </c>
      <c r="F18" s="121">
        <v>9.0032009225719545</v>
      </c>
      <c r="G18" s="121">
        <v>15.021451450392071</v>
      </c>
      <c r="H18" s="121">
        <v>65.593791680572821</v>
      </c>
      <c r="I18" s="121">
        <v>2.3721916685474373</v>
      </c>
      <c r="J18" s="121">
        <v>8.540175738534618</v>
      </c>
      <c r="K18" s="121">
        <v>8.4805224566384005</v>
      </c>
      <c r="L18" s="121">
        <v>4.8877222250478098</v>
      </c>
      <c r="M18" s="121">
        <v>23.303969101192358</v>
      </c>
      <c r="N18" s="121">
        <v>18.00921049061219</v>
      </c>
      <c r="O18" s="121">
        <v>100</v>
      </c>
    </row>
    <row r="19" spans="2:15" ht="13.9" customHeight="1">
      <c r="B19" s="56" t="s">
        <v>187</v>
      </c>
      <c r="C19" s="121">
        <v>0</v>
      </c>
      <c r="D19" s="121">
        <v>0</v>
      </c>
      <c r="E19" s="121">
        <v>0</v>
      </c>
      <c r="F19" s="121">
        <v>0</v>
      </c>
      <c r="G19" s="121">
        <v>0</v>
      </c>
      <c r="H19" s="121">
        <v>100</v>
      </c>
      <c r="I19" s="121">
        <v>26.250549388165478</v>
      </c>
      <c r="J19" s="121">
        <v>62.460223606251901</v>
      </c>
      <c r="K19" s="121">
        <v>11.289227005582619</v>
      </c>
      <c r="L19" s="121">
        <v>0</v>
      </c>
      <c r="M19" s="121">
        <v>0</v>
      </c>
      <c r="N19" s="121">
        <v>0</v>
      </c>
      <c r="O19" s="121">
        <v>100</v>
      </c>
    </row>
    <row r="20" spans="2:15" ht="13.9" customHeight="1" thickBot="1">
      <c r="B20" s="59" t="s">
        <v>188</v>
      </c>
      <c r="C20" s="123">
        <v>19.58668504389102</v>
      </c>
      <c r="D20" s="123">
        <v>0</v>
      </c>
      <c r="E20" s="123">
        <v>0</v>
      </c>
      <c r="F20" s="123">
        <v>0</v>
      </c>
      <c r="G20" s="123">
        <v>19.58668504389102</v>
      </c>
      <c r="H20" s="123">
        <v>80.413314956108977</v>
      </c>
      <c r="I20" s="123">
        <v>64.020479336971931</v>
      </c>
      <c r="J20" s="123">
        <v>2.0498778841773375</v>
      </c>
      <c r="K20" s="123">
        <v>7.9377821395383084</v>
      </c>
      <c r="L20" s="123">
        <v>3.3565858396767045</v>
      </c>
      <c r="M20" s="123">
        <v>1.9820231611322627</v>
      </c>
      <c r="N20" s="123">
        <v>1.0665665946124387</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26.13237031049437</v>
      </c>
      <c r="D22" s="65">
        <v>0</v>
      </c>
      <c r="E22" s="65">
        <v>3.6599300506088777</v>
      </c>
      <c r="F22" s="65">
        <v>4.2963210831860197</v>
      </c>
      <c r="G22" s="65">
        <v>18.176119176699469</v>
      </c>
      <c r="H22" s="65">
        <v>73.867629689505634</v>
      </c>
      <c r="I22" s="65">
        <v>39.997357500620936</v>
      </c>
      <c r="J22" s="65">
        <v>4.9459306443244273</v>
      </c>
      <c r="K22" s="65">
        <v>7.8701255564326837</v>
      </c>
      <c r="L22" s="65">
        <v>4.5544663644829928</v>
      </c>
      <c r="M22" s="65">
        <v>9.3661381866094224</v>
      </c>
      <c r="N22" s="65">
        <v>7.13361143703517</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56C7CB7F-B25C-4286-8D93-CCE1C4C5EC0F}"/>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53E7AA4C-45D2-40CA-8F3D-4AC8835893AD}"/>
</file>

<file path=customXml/itemProps2.xml><?xml version="1.0" encoding="utf-8"?>
<ds:datastoreItem xmlns:ds="http://schemas.openxmlformats.org/officeDocument/2006/customXml" ds:itemID="{6230CA40-2DEA-4187-A02F-30974090218F}"/>
</file>

<file path=customXml/itemProps3.xml><?xml version="1.0" encoding="utf-8"?>
<ds:datastoreItem xmlns:ds="http://schemas.openxmlformats.org/officeDocument/2006/customXml" ds:itemID="{150F179B-208D-486A-AD7D-FC537B6289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2024-11-27T21:54:29Z</dcterms:created>
  <dcterms:modified xsi:type="dcterms:W3CDTF">2024-11-27T21:54:32Z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