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BA96CC88-CF18-4E10-BD9A-CCBBED13040A}" xr6:coauthVersionLast="47" xr6:coauthVersionMax="47" xr10:uidLastSave="{00000000-0000-0000-0000-000000000000}"/>
  <bookViews>
    <workbookView xWindow="-120" yWindow="-120" windowWidth="29040" windowHeight="15720" xr2:uid="{3CCBC7F4-4383-4C2D-92A3-C2C02CA49DE2}"/>
  </bookViews>
  <sheets>
    <sheet name="reporte_pasivos" sheetId="1" r:id="rId1"/>
  </sheets>
  <externalReferences>
    <externalReference r:id="rId2"/>
    <externalReference r:id="rId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<sst xmlns="http://schemas.openxmlformats.org/spreadsheetml/2006/main" count="34" uniqueCount="32">
  <si>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RUBROS DE PASIVOS, PATRIMONIO Y RESULTADOS DEL SISTEMA BANCARIO CONSOLIDADO AL 30 DE SEPTIEMBRE DE 2024</t>
  </si>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</sst>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sz val="10"/>
      <name val="Arial"/>
      <family val="2"/>
    </font>
    <font>
      <b/>
      <sz val="14"/>
      <color rgb="FF5B2B82"/>
      <name val="Arial"/>
      <family val="2"/>
    </font>
    <font>
      <sz val="10"/>
      <name val="Palatino"/>
    </font>
    <font>
      <b/>
      <sz val="10"/>
      <color rgb="FF5B2B82"/>
      <name val="Arial"/>
      <family val="2"/>
    </font>
    <font>
      <b/>
      <sz val="10"/>
      <color theme="0"/>
      <name val="Arial"/>
      <family val="2"/>
    </font>
    <font>
      <sz val="10"/>
      <color indexed="1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alignment vertical="top"/>
    </xf>
    <xf numFmtId="0" fontId="1" fillId="0" borderId="0">
      <alignment vertical="top"/>
    </xf>
    <xf numFmtId="0" fontId="5" fillId="0" borderId="0"/>
    <xf numFmtId="0" fontId="3" fillId="0" borderId="0"/>
  </cellStyleXfs>
  <cellXfs count="31">
    <xf numFmtId="0" fontId="0" fillId="0" borderId="0" xfId="0">
      <alignment vertical="top"/>
    </xf>
    <xf numFmtId="0" fontId="2" fillId="0" borderId="0" xfId="1" applyFont="1" applyAlignment="1">
      <alignment horizontal="center"/>
    </xf>
    <xf numFmtId="0" fontId="3" fillId="0" borderId="0" xfId="1" applyFont="1" applyAlignment="1">
      <alignment horizontal="center"/>
    </xf>
    <xf numFmtId="0" fontId="3" fillId="0" borderId="0" xfId="1" applyFont="1" applyAlignment="1">
      <alignment horizontal="right"/>
    </xf>
    <xf numFmtId="3" fontId="2" fillId="0" borderId="0" xfId="1" applyNumberFormat="1" applyFont="1" applyAlignment="1">
      <alignment horizontal="center"/>
    </xf>
    <xf numFmtId="3" fontId="3" fillId="0" borderId="0" xfId="1" applyNumberFormat="1" applyFont="1" applyAlignment="1">
      <alignment horizontal="center"/>
    </xf>
    <xf numFmtId="0" fontId="3" fillId="0" borderId="0" xfId="1" applyFont="1" applyAlignment="1"/>
    <xf numFmtId="0" fontId="4" fillId="0" borderId="1" xfId="1" applyFont="1" applyBorder="1" applyAlignment="1">
      <alignment horizontal="right" vertical="center" indent="9"/>
    </xf>
    <xf numFmtId="0" fontId="4" fillId="0" borderId="2" xfId="1" applyFont="1" applyBorder="1" applyAlignment="1">
      <alignment horizontal="right" vertical="center" indent="9"/>
    </xf>
    <xf numFmtId="0" fontId="4"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3" fontId="7" fillId="3" borderId="7" xfId="1" applyNumberFormat="1" applyFont="1" applyFill="1" applyBorder="1" applyAlignment="1">
      <alignment horizontal="center" vertical="center" wrapText="1"/>
    </xf>
    <xf numFmtId="0" fontId="7" fillId="3" borderId="8" xfId="1" applyFont="1" applyFill="1" applyBorder="1" applyAlignment="1">
      <alignment horizontal="center" vertical="center"/>
    </xf>
    <xf numFmtId="0" fontId="8" fillId="0" borderId="0" xfId="1" applyFont="1" applyAlignment="1"/>
    <xf numFmtId="3" fontId="7" fillId="3" borderId="9" xfId="1" applyNumberFormat="1" applyFont="1" applyFill="1" applyBorder="1" applyAlignment="1">
      <alignment horizontal="center" vertical="center" wrapText="1"/>
    </xf>
    <xf numFmtId="3" fontId="7" fillId="3" borderId="8" xfId="1" applyNumberFormat="1" applyFont="1" applyFill="1" applyBorder="1" applyAlignment="1">
      <alignment horizontal="center" vertical="center" wrapText="1"/>
    </xf>
    <xf numFmtId="3" fontId="7" fillId="0" borderId="0" xfId="1" applyNumberFormat="1" applyFont="1" applyAlignment="1">
      <alignment horizontal="center" vertical="center" wrapText="1"/>
    </xf>
    <xf numFmtId="0" fontId="9" fillId="0" borderId="10" xfId="3" applyFont="1" applyBorder="1" applyAlignment="1">
      <alignment horizontal="left" indent="1"/>
    </xf>
    <xf numFmtId="3" fontId="3" fillId="0" borderId="10" xfId="1" applyNumberFormat="1" applyFont="1" applyBorder="1" applyAlignment="1"/>
    <xf numFmtId="0" fontId="9" fillId="0" borderId="11" xfId="3" applyFont="1" applyBorder="1" applyAlignment="1">
      <alignment horizontal="left" indent="1"/>
    </xf>
    <xf numFmtId="3" fontId="3" fillId="0" borderId="11" xfId="1" applyNumberFormat="1" applyFont="1" applyBorder="1" applyAlignment="1"/>
    <xf numFmtId="0" fontId="3" fillId="0" borderId="11" xfId="1" applyFont="1" applyBorder="1" applyAlignment="1">
      <alignment horizontal="left" indent="1"/>
    </xf>
    <xf numFmtId="0" fontId="3" fillId="0" borderId="12" xfId="1" applyFont="1" applyBorder="1" applyAlignment="1">
      <alignment horizontal="left" indent="1"/>
    </xf>
    <xf numFmtId="3" fontId="3" fillId="0" borderId="12" xfId="1" applyNumberFormat="1" applyFont="1" applyBorder="1" applyAlignment="1"/>
    <xf numFmtId="3" fontId="3" fillId="0" borderId="0" xfId="1" applyNumberFormat="1" applyFont="1" applyAlignment="1"/>
    <xf numFmtId="0" fontId="2" fillId="0" borderId="0" xfId="1" applyFont="1" applyAlignment="1"/>
    <xf numFmtId="0" fontId="7" fillId="3" borderId="13" xfId="1" applyFont="1" applyFill="1" applyBorder="1" applyAlignment="1">
      <alignment horizontal="left" vertical="center" wrapText="1" indent="1" shrinkToFit="1"/>
    </xf>
    <xf numFmtId="3" fontId="7" fillId="3" borderId="13" xfId="1" applyNumberFormat="1" applyFont="1" applyFill="1" applyBorder="1" applyAlignment="1">
      <alignment horizontal="right" vertical="center"/>
    </xf>
    <xf numFmtId="0" fontId="3" fillId="0" borderId="0" xfId="1" quotePrefix="1" applyFont="1" applyAlignment="1">
      <alignment horizontal="left" wrapText="1"/>
    </xf>
  </cellXfs>
  <cellStyles count="4">
    <cellStyle name="Normal" xfId="0" builtinId="0"/>
    <cellStyle name="Normal 6 2" xfId="1" xr:uid="{0BEF55A1-08AD-4C2B-ACD0-D72BE13E3141}"/>
    <cellStyle name="Normal_Información Financiera Mensual - 2008 (prototipo)" xfId="2" xr:uid="{831A7D25-FE84-44A2-A1A3-6F3C144D24A0}"/>
    <cellStyle name="Normal_RIESGO DE CREDITO Y CONTIGENTES 2008" xfId="3" xr:uid="{1159F80A-0FD5-4A20-AA9C-8AD1E31833DD}"/>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7116B7AC-6DB2-4319-ABCA-6834C0A4BD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45565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46A4-04B5-4686-9C2E-614A4B91CBB6}">
  <sheetPr codeName="Hoja74">
    <tabColor indexed="57"/>
    <pageSetUpPr fitToPage="1"/>
  </sheetPr>
  <dimension ref="A1:J34"/>
  <sheetViews>
    <sheetView showGridLines="0" tabSelected="1" zoomScale="85" zoomScaleNormal="85" workbookViewId="0"/>
  </sheetViews>
  <sheetFormatPr baseColWidth="10" defaultColWidth="11.42578125" defaultRowHeight="12.75"/>
  <cols>
    <col min="1" max="1" width="8.7109375" bestFit="1" customWidth="1"/>
    <col min="2" max="2" width="47.5703125" style="6" customWidth="1"/>
    <col min="3" max="10" width="20.28515625" style="6" customWidth="1"/>
    <col min="11" max="16384" width="11.42578125" style="6"/>
  </cols>
  <sheetData>
    <row r="1" spans="1:10" customFormat="1"/>
    <row r="2" spans="1:10" ht="13.5" thickBot="1">
      <c r="B2" s="1"/>
      <c r="C2" s="2"/>
      <c r="D2" s="3"/>
      <c r="E2" s="4"/>
      <c r="F2" s="5"/>
    </row>
    <row r="3" spans="1:10" ht="30.75" customHeight="1">
      <c r="B3" s="7" t="s">
        <v>0</v>
      </c>
      <c r="C3" s="8"/>
      <c r="D3" s="8"/>
      <c r="E3" s="8"/>
      <c r="F3" s="8"/>
      <c r="G3" s="8"/>
      <c r="H3" s="8"/>
      <c r="I3" s="8"/>
      <c r="J3" s="9"/>
    </row>
    <row r="4" spans="1:10" ht="20.25" customHeight="1" thickBot="1">
      <c r="B4" s="10" t="s">
        <v>1</v>
      </c>
      <c r="C4" s="11"/>
      <c r="D4" s="11"/>
      <c r="E4" s="11"/>
      <c r="F4" s="11"/>
      <c r="G4" s="11"/>
      <c r="H4" s="11"/>
      <c r="I4" s="11"/>
      <c r="J4" s="12"/>
    </row>
    <row r="5" spans="1:10">
      <c r="B5" s="5"/>
      <c r="C5" s="5"/>
      <c r="D5" s="5"/>
      <c r="E5" s="5"/>
      <c r="F5" s="5"/>
      <c r="G5" s="5"/>
      <c r="H5" s="5"/>
      <c r="I5" s="5"/>
      <c r="J5" s="5"/>
    </row>
    <row r="6" spans="1:10" s="15" customFormat="1" ht="18.75" customHeight="1">
      <c r="A6"/>
      <c r="B6" s="13" t="s">
        <v>2</v>
      </c>
      <c r="C6" s="13" t="s">
        <v>3</v>
      </c>
      <c r="D6" s="13" t="s">
        <v>4</v>
      </c>
      <c r="E6" s="14" t="s">
        <v>5</v>
      </c>
      <c r="F6" s="14"/>
      <c r="G6" s="14"/>
      <c r="H6" s="14" t="s">
        <v>6</v>
      </c>
      <c r="I6" s="14"/>
      <c r="J6" s="14"/>
    </row>
    <row r="7" spans="1:10" s="15" customFormat="1" ht="40.5" customHeight="1">
      <c r="A7"/>
      <c r="B7" s="16"/>
      <c r="C7" s="16"/>
      <c r="D7" s="16"/>
      <c r="E7" s="17" t="s">
        <v>7</v>
      </c>
      <c r="F7" s="17" t="s">
        <v>8</v>
      </c>
      <c r="G7" s="17" t="s">
        <v>9</v>
      </c>
      <c r="H7" s="17" t="s">
        <v>10</v>
      </c>
      <c r="I7" s="17" t="s">
        <v>8</v>
      </c>
      <c r="J7" s="17" t="s">
        <v>9</v>
      </c>
    </row>
    <row r="8" spans="1:10" s="15" customFormat="1" ht="11.25" customHeight="1" thickBot="1">
      <c r="A8"/>
      <c r="B8" s="18"/>
      <c r="C8" s="18"/>
      <c r="D8" s="18"/>
      <c r="E8" s="18"/>
      <c r="F8" s="18"/>
      <c r="G8" s="18"/>
      <c r="H8" s="18"/>
      <c r="I8" s="18"/>
      <c r="J8" s="18"/>
    </row>
    <row r="9" spans="1:10">
      <c r="B9" s="19" t="s">
        <v>11</v>
      </c>
      <c r="C9" s="20">
        <v>8807995.0619229991</v>
      </c>
      <c r="D9" s="20">
        <v>46.228243999999997</v>
      </c>
      <c r="E9" s="20">
        <v>921040.55880799994</v>
      </c>
      <c r="F9" s="20">
        <v>920973.35870700004</v>
      </c>
      <c r="G9" s="20">
        <v>67.200101000000004</v>
      </c>
      <c r="H9" s="20">
        <v>107579.573649</v>
      </c>
      <c r="I9" s="20">
        <v>107567.596897</v>
      </c>
      <c r="J9" s="20">
        <v>11.976751999999999</v>
      </c>
    </row>
    <row r="10" spans="1:10">
      <c r="B10" s="21" t="s">
        <v>12</v>
      </c>
      <c r="C10" s="22">
        <v>3168022.1620100001</v>
      </c>
      <c r="D10" s="22">
        <v>0</v>
      </c>
      <c r="E10" s="22">
        <v>653485.06473600003</v>
      </c>
      <c r="F10" s="22">
        <v>642196.55605999997</v>
      </c>
      <c r="G10" s="22">
        <v>11288.508675999999</v>
      </c>
      <c r="H10" s="22">
        <v>86022.926821999994</v>
      </c>
      <c r="I10" s="22">
        <v>84120.598746999996</v>
      </c>
      <c r="J10" s="22">
        <v>1902.3280749999999</v>
      </c>
    </row>
    <row r="11" spans="1:10">
      <c r="B11" s="21" t="s">
        <v>13</v>
      </c>
      <c r="C11" s="22">
        <v>5948011.6308819996</v>
      </c>
      <c r="D11" s="22">
        <v>0</v>
      </c>
      <c r="E11" s="22">
        <v>763298.96360400005</v>
      </c>
      <c r="F11" s="22">
        <v>763298.51861699997</v>
      </c>
      <c r="G11" s="22">
        <v>0.44498700000000002</v>
      </c>
      <c r="H11" s="22">
        <v>49703.926020999999</v>
      </c>
      <c r="I11" s="22">
        <v>49703.901682999996</v>
      </c>
      <c r="J11" s="22">
        <v>2.4337999999999999E-2</v>
      </c>
    </row>
    <row r="12" spans="1:10">
      <c r="B12" s="23" t="s">
        <v>14</v>
      </c>
      <c r="C12" s="22">
        <v>38745941.783254005</v>
      </c>
      <c r="D12" s="22">
        <v>993.21532400000001</v>
      </c>
      <c r="E12" s="22">
        <v>5474643.9360030005</v>
      </c>
      <c r="F12" s="22">
        <v>5474643.6308159996</v>
      </c>
      <c r="G12" s="22">
        <v>0.30518699999999999</v>
      </c>
      <c r="H12" s="22">
        <v>909325.89294399996</v>
      </c>
      <c r="I12" s="22">
        <v>909326.23016200005</v>
      </c>
      <c r="J12" s="22">
        <v>-0.33721800000000002</v>
      </c>
    </row>
    <row r="13" spans="1:10">
      <c r="B13" s="23" t="s">
        <v>15</v>
      </c>
      <c r="C13" s="22">
        <v>54844411.154129997</v>
      </c>
      <c r="D13" s="22">
        <v>359.92544800000002</v>
      </c>
      <c r="E13" s="22">
        <v>6619117.7862680005</v>
      </c>
      <c r="F13" s="22">
        <v>6617271.942539</v>
      </c>
      <c r="G13" s="22">
        <v>1845.8437289999999</v>
      </c>
      <c r="H13" s="22">
        <v>631255.76288599998</v>
      </c>
      <c r="I13" s="22">
        <v>631218.69442900002</v>
      </c>
      <c r="J13" s="22">
        <v>37.068457000000002</v>
      </c>
    </row>
    <row r="14" spans="1:10">
      <c r="B14" s="23" t="s">
        <v>16</v>
      </c>
      <c r="C14" s="22">
        <v>43285584.036881998</v>
      </c>
      <c r="D14" s="22">
        <v>284730.51296600001</v>
      </c>
      <c r="E14" s="22">
        <v>3644726.5650290004</v>
      </c>
      <c r="F14" s="22">
        <v>3639646.427319</v>
      </c>
      <c r="G14" s="22">
        <v>5080.13771</v>
      </c>
      <c r="H14" s="22">
        <v>406232.25613599998</v>
      </c>
      <c r="I14" s="22">
        <v>400039.81912399997</v>
      </c>
      <c r="J14" s="22">
        <v>6192.4370120000003</v>
      </c>
    </row>
    <row r="15" spans="1:10">
      <c r="B15" s="23" t="s">
        <v>17</v>
      </c>
      <c r="C15" s="22">
        <v>3891313.4805059996</v>
      </c>
      <c r="D15" s="22">
        <v>44796.804383000002</v>
      </c>
      <c r="E15" s="22">
        <v>1106657.120687</v>
      </c>
      <c r="F15" s="22">
        <v>915868.86418099992</v>
      </c>
      <c r="G15" s="22">
        <v>190788.25650600001</v>
      </c>
      <c r="H15" s="22">
        <v>172445.373991</v>
      </c>
      <c r="I15" s="22">
        <v>108514.538117</v>
      </c>
      <c r="J15" s="22">
        <v>63930.835873999997</v>
      </c>
    </row>
    <row r="16" spans="1:10">
      <c r="B16" s="23" t="s">
        <v>18</v>
      </c>
      <c r="C16" s="22">
        <v>3293288.2838339997</v>
      </c>
      <c r="D16" s="22">
        <v>7586.6393980000003</v>
      </c>
      <c r="E16" s="22">
        <v>365967.36024499999</v>
      </c>
      <c r="F16" s="22">
        <v>362903.573661</v>
      </c>
      <c r="G16" s="22">
        <v>3063.7865839999999</v>
      </c>
      <c r="H16" s="22">
        <v>39449.696838000003</v>
      </c>
      <c r="I16" s="22">
        <v>37190.776845</v>
      </c>
      <c r="J16" s="22">
        <v>2258.919993</v>
      </c>
    </row>
    <row r="17" spans="1:10">
      <c r="B17" s="23" t="s">
        <v>19</v>
      </c>
      <c r="C17" s="22">
        <v>28794570.835003</v>
      </c>
      <c r="D17" s="22">
        <v>10199.255189</v>
      </c>
      <c r="E17" s="22">
        <v>3898941.2828429998</v>
      </c>
      <c r="F17" s="22">
        <v>3895632.6483170004</v>
      </c>
      <c r="G17" s="22">
        <v>3308.6345259999998</v>
      </c>
      <c r="H17" s="22">
        <v>287014.940565</v>
      </c>
      <c r="I17" s="22">
        <v>286980.02986900002</v>
      </c>
      <c r="J17" s="22">
        <v>34.910696000000002</v>
      </c>
    </row>
    <row r="18" spans="1:10">
      <c r="B18" s="23" t="s">
        <v>20</v>
      </c>
      <c r="C18" s="22">
        <v>846761.86122100009</v>
      </c>
      <c r="D18" s="22">
        <v>11009.700785000001</v>
      </c>
      <c r="E18" s="22">
        <v>226998.149794</v>
      </c>
      <c r="F18" s="22">
        <v>234248.815634</v>
      </c>
      <c r="G18" s="22">
        <v>-7250.6658399999997</v>
      </c>
      <c r="H18" s="22">
        <v>25719.527749000001</v>
      </c>
      <c r="I18" s="22">
        <v>25011.395973999999</v>
      </c>
      <c r="J18" s="22">
        <v>708.13177499999995</v>
      </c>
    </row>
    <row r="19" spans="1:10">
      <c r="B19" s="23" t="s">
        <v>21</v>
      </c>
      <c r="C19" s="22">
        <v>39605899.232004002</v>
      </c>
      <c r="D19" s="22">
        <v>350.809483</v>
      </c>
      <c r="E19" s="22">
        <v>4324150.0373990005</v>
      </c>
      <c r="F19" s="22">
        <v>4218882.6154109994</v>
      </c>
      <c r="G19" s="22">
        <v>105267.421988</v>
      </c>
      <c r="H19" s="22">
        <v>590810.35986900004</v>
      </c>
      <c r="I19" s="22">
        <v>581108.81328200002</v>
      </c>
      <c r="J19" s="22">
        <v>9701.5465870000007</v>
      </c>
    </row>
    <row r="20" spans="1:10">
      <c r="B20" s="23" t="s">
        <v>22</v>
      </c>
      <c r="C20" s="22">
        <v>7996006.8729570005</v>
      </c>
      <c r="D20" s="22">
        <v>396.56814700000001</v>
      </c>
      <c r="E20" s="22">
        <v>910594.30628200003</v>
      </c>
      <c r="F20" s="22">
        <v>910536.14826300007</v>
      </c>
      <c r="G20" s="22">
        <v>58.158019000000003</v>
      </c>
      <c r="H20" s="22">
        <v>112764.821641</v>
      </c>
      <c r="I20" s="22">
        <v>112760.538672</v>
      </c>
      <c r="J20" s="22">
        <v>4.2829689999999996</v>
      </c>
    </row>
    <row r="21" spans="1:10">
      <c r="B21" s="23" t="s">
        <v>23</v>
      </c>
      <c r="C21" s="22">
        <v>10685.432282</v>
      </c>
      <c r="D21" s="22">
        <v>0</v>
      </c>
      <c r="E21" s="22">
        <v>89340.633029000004</v>
      </c>
      <c r="F21" s="22">
        <v>89340.633029000004</v>
      </c>
      <c r="G21" s="22">
        <v>0</v>
      </c>
      <c r="H21" s="22">
        <v>4561.0899200000003</v>
      </c>
      <c r="I21" s="22">
        <v>4561.0899200000003</v>
      </c>
      <c r="J21" s="22">
        <v>0</v>
      </c>
    </row>
    <row r="22" spans="1:10">
      <c r="B22" s="23" t="s">
        <v>24</v>
      </c>
      <c r="C22" s="22">
        <v>135874.40652300001</v>
      </c>
      <c r="D22" s="22">
        <v>0</v>
      </c>
      <c r="E22" s="22">
        <v>140710.849861</v>
      </c>
      <c r="F22" s="22">
        <v>140710.849861</v>
      </c>
      <c r="G22" s="22">
        <v>0</v>
      </c>
      <c r="H22" s="22">
        <v>3883.6571450000001</v>
      </c>
      <c r="I22" s="22">
        <v>3883.6571450000001</v>
      </c>
      <c r="J22" s="22">
        <v>0</v>
      </c>
    </row>
    <row r="23" spans="1:10">
      <c r="B23" s="23" t="s">
        <v>25</v>
      </c>
      <c r="C23" s="22">
        <v>997073.55758100003</v>
      </c>
      <c r="D23" s="22">
        <v>0</v>
      </c>
      <c r="E23" s="22">
        <v>122130.98857099999</v>
      </c>
      <c r="F23" s="22">
        <v>122130.98857099999</v>
      </c>
      <c r="G23" s="22">
        <v>0</v>
      </c>
      <c r="H23" s="22">
        <v>17959.919333999998</v>
      </c>
      <c r="I23" s="22">
        <v>17959.919333999998</v>
      </c>
      <c r="J23" s="22">
        <v>0</v>
      </c>
    </row>
    <row r="24" spans="1:10">
      <c r="B24" s="23" t="s">
        <v>26</v>
      </c>
      <c r="C24" s="22">
        <v>208858.73110199999</v>
      </c>
      <c r="D24" s="22">
        <v>0</v>
      </c>
      <c r="E24" s="22">
        <v>486858.032848</v>
      </c>
      <c r="F24" s="22">
        <v>486858.032848</v>
      </c>
      <c r="G24" s="22">
        <v>0</v>
      </c>
      <c r="H24" s="22">
        <v>37739.840403000002</v>
      </c>
      <c r="I24" s="22">
        <v>37739.840403000002</v>
      </c>
      <c r="J24" s="22">
        <v>0</v>
      </c>
    </row>
    <row r="25" spans="1:10" ht="13.5" thickBot="1">
      <c r="B25" s="24" t="s">
        <v>27</v>
      </c>
      <c r="C25" s="25">
        <v>27907491.591319002</v>
      </c>
      <c r="D25" s="25">
        <v>79223.814777000007</v>
      </c>
      <c r="E25" s="25">
        <v>3728647.8138060002</v>
      </c>
      <c r="F25" s="25">
        <v>3589515.2895999998</v>
      </c>
      <c r="G25" s="25">
        <v>139132.524206</v>
      </c>
      <c r="H25" s="25">
        <v>344173.99308599997</v>
      </c>
      <c r="I25" s="25">
        <v>326401.85782999999</v>
      </c>
      <c r="J25" s="25">
        <v>17772.135256000001</v>
      </c>
    </row>
    <row r="26" spans="1:10" s="27" customFormat="1" ht="6.75" customHeight="1" thickBot="1">
      <c r="A26"/>
      <c r="B26" s="6"/>
      <c r="C26" s="26"/>
      <c r="D26" s="26"/>
      <c r="E26" s="26"/>
      <c r="F26" s="26"/>
      <c r="G26" s="26"/>
      <c r="H26" s="26"/>
      <c r="I26" s="26"/>
      <c r="J26" s="26"/>
    </row>
    <row r="27" spans="1:10" ht="13.5" customHeight="1" thickBot="1">
      <c r="B27" s="28" t="s">
        <v>28</v>
      </c>
      <c r="C27" s="29">
        <v>268487790.11341304</v>
      </c>
      <c r="D27" s="29">
        <v>439693.47414399998</v>
      </c>
      <c r="E27" s="29">
        <v>33477309.449813001</v>
      </c>
      <c r="F27" s="29">
        <v>33024658.893433999</v>
      </c>
      <c r="G27" s="29">
        <v>452650.55637900002</v>
      </c>
      <c r="H27" s="29">
        <v>3826643.5589990001</v>
      </c>
      <c r="I27" s="29">
        <v>3724089.2984330002</v>
      </c>
      <c r="J27" s="29">
        <v>102554.260566</v>
      </c>
    </row>
    <row r="28" spans="1:10">
      <c r="C28" s="26"/>
      <c r="D28" s="26"/>
      <c r="E28" s="26"/>
      <c r="F28" s="26"/>
      <c r="G28" s="26"/>
      <c r="H28" s="26"/>
      <c r="I28" s="26"/>
      <c r="J28" s="26"/>
    </row>
    <row r="29" spans="1:10">
      <c r="B29" s="6" t="s">
        <v>29</v>
      </c>
      <c r="C29" s="26"/>
      <c r="D29" s="26"/>
      <c r="E29" s="26"/>
      <c r="F29" s="26"/>
      <c r="G29" s="26"/>
      <c r="H29" s="26"/>
      <c r="I29" s="26"/>
      <c r="J29" s="26"/>
    </row>
    <row r="30" spans="1:10">
      <c r="B30" s="30" t="s">
        <v>30</v>
      </c>
      <c r="C30" s="30"/>
      <c r="D30" s="30"/>
      <c r="E30" s="30"/>
      <c r="F30" s="30"/>
      <c r="G30" s="30"/>
      <c r="H30" s="30"/>
      <c r="I30" s="30"/>
      <c r="J30" s="30"/>
    </row>
    <row r="31" spans="1:10">
      <c r="B31" s="30"/>
      <c r="C31" s="30"/>
      <c r="D31" s="30"/>
      <c r="E31" s="30"/>
      <c r="F31" s="30"/>
      <c r="G31" s="30"/>
      <c r="H31" s="30"/>
      <c r="I31" s="30"/>
      <c r="J31" s="30"/>
    </row>
    <row r="32" spans="1:10">
      <c r="B32" s="6" t="s">
        <v>31</v>
      </c>
    </row>
    <row r="34" spans="3:10">
      <c r="C34" s="26"/>
      <c r="D34" s="26"/>
      <c r="E34" s="26"/>
      <c r="F34" s="26"/>
      <c r="G34" s="26"/>
      <c r="H34" s="26"/>
      <c r="I34" s="26"/>
      <c r="J34" s="26"/>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24E7C9DD-458F-4903-A7DC-EBA48D40AB48}"/>
</file>

<file path=customXml/itemProps2.xml><?xml version="1.0" encoding="utf-8"?>
<ds:datastoreItem xmlns:ds="http://schemas.openxmlformats.org/officeDocument/2006/customXml" ds:itemID="{7A41BCE7-AE57-4FDE-9B34-4251AEB43B22}"/>
</file>

<file path=customXml/itemProps3.xml><?xml version="1.0" encoding="utf-8"?>
<ds:datastoreItem xmlns:ds="http://schemas.openxmlformats.org/officeDocument/2006/customXml" ds:itemID="{39EB4474-3465-40E3-BB06-DF373010C5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2024-10-28T20:46:22Z</dcterms:created>
  <dcterms:modified xsi:type="dcterms:W3CDTF">2024-10-28T20:46:22Z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