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D98D9ECD-AEBA-40AB-958A-678E678541EE}" xr6:coauthVersionLast="47" xr6:coauthVersionMax="47" xr10:uidLastSave="{00000000-0000-0000-0000-000000000000}"/>
  <bookViews>
    <workbookView xWindow="-120" yWindow="-120" windowWidth="29040" windowHeight="15720" xr2:uid="{1A0A8860-7EA3-45BB-897D-16E7E6FF192B}"/>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<sst xmlns="http://schemas.openxmlformats.org/spreadsheetml/2006/main" count="1473" uniqueCount="212">
  <si>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</si>
  <si>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</si>
  <si>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</si>
  <si>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</si>
  <si>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</si>
  <si>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</si>
  <si>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</si>
  <si>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</si>
  <si>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</si>
  <si>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</si>
  <si>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</si>
  <si>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</si>
  <si>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</si>
  <si>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</si>
  <si>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</si>
  <si>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</si>
  <si>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</si>
  <si>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</si>
  <si>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</si>
  <si>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</si>
  <si>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</si>
  <si>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</si>
  <si>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</si>
  <si>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</si>
  <si>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</si>
  <si>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</si>
  <si>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</si>
  <si>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</si>
  <si>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</si>
  <si>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</si>
  <si>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</si>
  <si>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</si>
  <si>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</si>
  <si>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</si>
  <si>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</si>
  <si>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</si>
  <si>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</si>
  <si>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</si>
  <si>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</si>
  <si>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</si>
  <si>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</si>
  <si>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</si>
  <si>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</si>
  <si>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</si>
  <si>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</si>
  <si>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</si>
  <si>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</si>
  <si>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</si>
  <si>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</si>
  <si>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</si>
  <si>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</si>
  <si>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</si>
  <si>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</si>
  <si>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</si>
  <si>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</si>
  <si>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</si>
  <si>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</si>
  <si>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</si>
  <si>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</si>
  <si>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</si>
  <si>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</si>
  <si>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</si>
  <si>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</si>
  <si>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</si>
  <si>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</si>
  <si>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</si>
  <si>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</si>
  <si>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</si>
  <si>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</si>
  <si>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</si>
  <si>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</si>
  <si>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</si>
  <si>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</si>
  <si>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</si>
  <si>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</si>
  <si>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</si>
  <si>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</si>
  <si>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</si>
  <si>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</si>
  <si>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</si>
  <si>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</si>
  <si>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</si>
  <si>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</si>
  <si>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</si>
  <si>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</si>
  <si>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</si>
  <si>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</si>
  <si>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</si>
  <si>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</si>
  <si>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</si>
  <si>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</si>
  <si>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</si>
  <si>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</si>
  <si>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</si>
  <si>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</si>
  <si>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</si>
  <si>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</si>
  <si>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</si>
  <si>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</si>
  <si>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</si>
  <si>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</si>
  <si>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</si>
  <si>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</si>
  <si>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</si>
  <si>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</si>
  <si>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</si>
  <si>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</si>
  <si>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</si>
  <si>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</si>
  <si>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</si>
  <si>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</si>
  <si>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</si>
  <si>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</si>
  <si>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</si>
  <si>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</si>
  <si>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</si>
  <si>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</si>
  <si>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</si>
  <si>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</si>
  <si>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</si>
  <si>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</si>
  <si>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</si>
  <si>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</si>
  <si>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</si>
  <si>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</si>
  <si>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</si>
  <si>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</si>
  <si>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</si>
  <si>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</si>
  <si>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</si>
  <si>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</si>
  <si>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</si>
  <si>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</si>
  <si>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</si>
  <si>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</si>
  <si>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</si>
  <si>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</si>
  <si>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</si>
  <si>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</si>
  <si>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</si>
  <si>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</si>
  <si>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</si>
  <si>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</si>
  <si>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</si>
  <si>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</si>
  <si>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</si>
  <si>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</si>
  <si>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</si>
  <si>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</si>
  <si>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</si>
  <si>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</si>
  <si>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</si>
  <si>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</si>
  <si>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</si>
  <si>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</si>
  <si>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</si>
  <si>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</si>
  <si>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</si>
  <si>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</si>
  <si>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</si>
  <si>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</si>
  <si>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</si>
  <si>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</si>
  <si>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</si>
  <si>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</si>
  <si>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</si>
  <si>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</si>
  <si>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</si>
  <si>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</si>
  <si>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</si>
  <si>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</si>
  <si>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</si>
  <si>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</si>
  <si>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</si>
  <si>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</si>
  <si>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</si>
  <si>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</si>
  <si>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</si>
  <si>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</si>
  <si>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JUNIO DE 2024</t>
  </si>
  <si>
    <t>ÍNDICE DE PROVISIONES DE LA EXPOSICIÓN DE CRÉDITOS CONTINGENTES DE CONSUMO AL 30 DE JUNIO DE 2024 (%)</t>
  </si>
  <si>
    <t>Ahorrocoop</t>
  </si>
  <si>
    <t>---</t>
  </si>
  <si>
    <t>Capual</t>
  </si>
  <si>
    <t>Coocretal</t>
  </si>
  <si>
    <t>Coonfia</t>
  </si>
  <si>
    <t>Coopeuch</t>
  </si>
  <si>
    <t>Detacoop</t>
  </si>
  <si>
    <t>Oriencoop</t>
  </si>
  <si>
    <t>Total Cooperativas</t>
  </si>
  <si>
    <t>ÍNDICE DE PROVISIONES DE LA EXPOSICIÓN DE CRÉDITOS CONTINGENTES EVALUADOS GRUPALMENTE AL 30 DE JUNIO DE 2024 (%)</t>
  </si>
  <si>
    <t>ÍNDICE DE PROVISIONES DE LA EXPOSICIÓN DE CRÉDITOS CONTINGENTES AL 30 DE JUNIO DE 2024 (%)</t>
  </si>
  <si>
    <t>ÍNDICE DE PROVISIONES DE LOS CRÉDITOS PARA VIVIENDA POR PRODUCTO AL 30 DE JUNIO DE 2024 (%)</t>
  </si>
  <si>
    <t>ÍNDICE DE PROVISIONES POR TIPO DE CARTERA AL 30 DE JUNIO DE 2024 (%)</t>
  </si>
  <si>
    <t>ÍNDICE DE PROVISIONES DE LOS PRODUCTOS DE CONSUMO EN CUOTAS RENEGOCIADOS AL 30 DE JUNIO DE 2024 (%)</t>
  </si>
  <si>
    <t>ÍNDICE DE PROVISIONES DE LOS PRODUCTOS CRÉDITOS DE CONSUMO EN CUOTAS ORIGINALES AL 30 DE JUNIO DE 2024 (%)</t>
  </si>
  <si>
    <t>ÍNDICE DE PROVISIONES PRODUCTOS CRÉDITOS EN CUOTAS AL 30 DE JUNIO DE 2024 (%)</t>
  </si>
  <si>
    <t>ÍNDICE DE PROVISIONES PRODUCTOS REVOLVING AL 30 DE JUNIO DE 2024 (%)</t>
  </si>
  <si>
    <t>ÍNDICE DE PROVISIONES POR TIPO DE PRODUCTO AL 30 DE JUNIO DE 2024 (%)</t>
  </si>
  <si>
    <t>ÍNDICE DE PROVISIONES DE LOS CRÉDITOS COMERCIALES RENEGOCIADOS EVALUADOS GRUPALMENTE Y COMPOSICIÓN DE PRODUCTOS AL 30 DE JUNIO DE 2024 (%)</t>
  </si>
  <si>
    <t>ÍNDICE DE PROVISIONES DE LOS CRÉDITOS COMERCIALES EVALUADOS GRUPALMENTE Y COMPOSICIÓN DE PRODUCTOS AL 30 DE JUNIO DE 2024 (%)</t>
  </si>
  <si>
    <t>ÍNDICE DE PROVISIONES DE LAS COLOCACIONES COMERCIALES EVALUADAS GRUPALMENTE AL 30 DE JUNIO DE 2024 (%)</t>
  </si>
  <si>
    <t>ESTRUCTURA DE CLASIFICACIÓN DE RIESGO DE LAS OPERACIONES DE FACTORAJE EVALUADAS INDIVIDUALMENTE AL 30 DE JUNIO DE 2024 (%)</t>
  </si>
  <si>
    <t>ÍNDICE DE PROVISIONES POR CATEGORÍA DE LAS OPERACIONES DE FACTORAJE EVALUADAS INDIVIDUALMENTE AL 30 DE JUNIO DE 2024 (%)</t>
  </si>
  <si>
    <t>ESTRUCTURA DE CLASIFICACIÓN DE RIESGO DE LOS CRÉDITOS COMERCIALES EVALUADOS INDIVIDUALMENTE AL 30 DE JUNIO DE 2024 (%)</t>
  </si>
  <si>
    <t>ÍNDICE DE PROVISIONES POR CATEGORÍA DE LOS CRÉDITOS COMERCIALES EVALUADOS INDIVIDUALMENTE AL 30 DE JUNIO DE 2024 (%)</t>
  </si>
  <si>
    <t>ESTRUCTURA DE CLASIFICACIÓN DE RIESGO DE LAS COLOCACIONES COMERCIALES EVALUADAS INDIVIDUALMENTE AL 30 DE JUNIO DE 2024 (%)</t>
  </si>
  <si>
    <t>ÍNDICE DE PROVISIONES POR CATEGORÍA DE LAS COLOCACIONES COMERCIALES EVALUADAS INDIVIDUALMENTE AL 30 DE JUNIO DE 2024 (%)</t>
  </si>
  <si>
    <t>ÍNDICE DE PROVISIONES DE LAS COLOCACIONES COMERCIALES EVALUADAS INDIVIDUALMENTE Y COMPOSICIÓN DE PRODUCTOS AL 30 DE JUNIO DE 2024 (%)</t>
  </si>
  <si>
    <t>ÍNDICE DE PROVISIONES AL 30 DE JUNIO DE 2024 (%)</t>
  </si>
  <si>
    <t>ÍNDICE DE PROVISIONES DE LAS COLOCACIONES AL 30 DE JUNIO DE 2024 (%)</t>
  </si>
  <si>
    <t>ÍNDICE DE PROVISIONES DE RIESGO DE CRÉDITO POR TIPO DE COLOCACIONES Y EXPOSICIÓN DE CRÉDITOS CONTINGENTES AL 30 DE JUNIO DE 2024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</si>
</sst>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Aptos Narrow"/>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Aptos Narrow"/>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8502DE42-0847-4283-B70A-EBBF1FA970F6}"/>
    <cellStyle name="Hipervínculo 2" xfId="3" xr:uid="{82B2FEDD-772D-4AAE-8276-F7BA0343C01D}"/>
    <cellStyle name="Normal" xfId="0" builtinId="0"/>
    <cellStyle name="Normal_ Public. D.Ofc. JUN'96" xfId="5" xr:uid="{57E4C886-1452-4C21-97BB-0FFE0E759667}"/>
    <cellStyle name="Normal_Información Financiera Mensual - Enero  de 2006" xfId="1" xr:uid="{25CF704D-C4C6-4C47-A9CB-6CE3EB274568}"/>
    <cellStyle name="Normal_PROPUESTA ESTRUCTURA DE RIESGO" xfId="4" xr:uid="{458E70A0-3C8A-4C8D-950E-BBD277AA2A28}"/>
    <cellStyle name="Normal_PROYECTO INDICADORES DE RIESGO DE CREDITO Y CONTINGENTES 2011 (2)" xfId="6" xr:uid="{E4F74DAD-E0FF-4645-87EF-41C921C83A96}"/>
    <cellStyle name="Normal_RIESGO DE CREDITO Y CONTIGENTES 2008" xfId="2" xr:uid="{1C60184A-0201-4435-BEF9-3D4D2E3B8959}"/>
    <cellStyle name="Porcentaje 2" xfId="8" xr:uid="{1EB5B323-065C-46F2-A48F-CD495FDB73D8}"/>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E76E65FE-CB26-456E-B417-463938ADB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45473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5F7E4-B72D-479C-B162-226E9B5FB9FB}">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8D4AE4BE-989E-4C23-B611-74813214DC29}"/>
    <hyperlink ref="B11" location="'CUADRO N°2'!A1" tooltip="Índice de provisiones de las Colocaciones (Cuadro N°2)" display="Índice de provisiones de las Colocaciones (Cuadro N°2)" xr:uid="{15A3A003-BC2B-46D7-9D8A-1564B39B5528}"/>
    <hyperlink ref="B15" location="'CUADRO N°4'!A1" tooltip="Índice de provisiones de riesgo de crédito y composición por productos (Cuadro N°4)" display="Índice de provisiones de riesgo de crédito y composición por productos (Cuadro N°4)" xr:uid="{CCE3892B-F4E2-4B3E-AF1B-E056500AC460}"/>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EED73752-557D-4C47-9C8F-062497CCE25B}"/>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2C4F8A37-0D1D-4323-A990-E78E352275F2}"/>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D4D6DF67-2FEB-41B9-A994-092E041E40AE}"/>
    <hyperlink ref="B29" location="'Cuadro N°11'!A1" tooltip="Estructura de clasificación de Riesgo de las Colocaciones Comerciales evaluadas individualmente (Cuadro N°9)" display="ÍNDICE DE PROVISIONES DE LAS COLOCACIONES COMERCIALES GRUPALES" xr:uid="{97A61AA9-E475-4BAF-8F40-67950B77EB21}"/>
    <hyperlink ref="B39" location="'Cuadro N°16'!A1" tooltip="Índice de provisiones por categoría de Riesgo de los Créditos Comerciales evaluados individualmente (Cuadro N°14)" display="ÍNDICE DE PROVISIONES PRODUCTOS REVOLVING" xr:uid="{27906042-81F0-44E0-8CAC-B81F2DC91CB8}"/>
    <hyperlink ref="B41" location="'Cuadro N°17'!A1" tooltip="Índice de provisiones por categoría de Riesgo de las operaciones de leasing Comerciales evaluadas individualmente (Cuadro N°15)" display="ÍNDICE DE PROVISIONES PRODUCTOS DE CONSUMO EN CUOTAS" xr:uid="{DAB7BA07-37F7-49FA-8904-FC85DDF450C0}"/>
    <hyperlink ref="B43" location="'Cuadro N°18'!A1" tooltip="Índice de provisiones por categoría de Riesgo de las operaciones de factoraje evaluadas individualmente (Cuadro N°16)" display="ÍNDICE DE PROVISIONES DE LAS COLOCACIONES PARA LA VIVIENDA POR TIPO DE CARTERA" xr:uid="{B8A4EA3D-E50B-4E82-AD6A-B0A21853EB8C}"/>
    <hyperlink ref="B45" location="'Cuadro N°19'!A1" tooltip="Índice de provisiones de riesgo de crédito y composición por producto de las Colocaciones Comerciales evaluadas grupalmente (Cuadro N°17)" display="ÍNDICE DE PROVISIONES CRÉDITOS PARA VIVIENDA POR PRODUCTO" xr:uid="{915CB949-8045-42FF-847B-1E72311D1074}"/>
    <hyperlink ref="B47" location="'Cuadro N°20'!A1" tooltip="Índice de provisiones de riesgo de crédito y composición por producto de las Colocaciones Comerciales evaluadas grupalmente cartera normal (Cuadro N°18)" display="ÍNDICE DE PROVISIONES CONTINGENTES INDIVIDUALES Y GRUPALES" xr:uid="{D9561F13-DDCA-40D4-86BE-C80FADCC6D81}"/>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0F58A922-F171-408E-B64D-CF23D9AA251A}"/>
    <hyperlink ref="B51" location="'Cuadro N°22'!A1" tooltip="Índice de provisiones de riesgo de crédito por grupo de clasificación (Cuadro N°20)" display="ÍNDICE DE PROVISIONES EXPOSICIÓN CRÉDITOS CONTINGENTES CONSUMO" xr:uid="{7839B2A6-E1BB-47AB-8F66-FAEA23C2AB1A}"/>
    <hyperlink ref="B13" location="'CUADRO N°3'!A1" tooltip="Índice de provisiones por grupo de clasificación (Cuadro N°3)" display="Índice de provisiones por grupo de clasificación (Cuadro N°3)" xr:uid="{C5EAE08F-0003-4F76-A47B-39534AD98989}"/>
    <hyperlink ref="B31" location="'Cuadro N°12'!A1" tooltip="Estructura de clasificación de Riesgo de los Créditos Comerciales evaluados individualmente (Cuadro N°10)" display="ÍNDICE DE PROVISIONES DE LOS CRÉDITOS COMERCIALES GRUPALES Y COMPOSICIÓN DE PRODUCTOS" xr:uid="{B1F4CB69-0FB1-49F9-9E94-531023C74D0F}"/>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D038DBB1-DC4C-4DBF-8F12-C79103BF46BB}"/>
    <hyperlink ref="B17" location="'Cuadro N°5'!A1" display="ÍNDICE DE PROVISIONES SOBRE COLOCACIONES DE LAS COLOCACIONES COMERCIALES EVALUADAS INDIVIDUALMENTE (%)" xr:uid="{C60E97A0-F047-4100-82E9-3BD1091F3619}"/>
    <hyperlink ref="B21" location="'Cuadro N°7'!A1" display="ESTRUCTURA DE CLASIFICACIÓN DE RIESGO DE LOS CRÉDITOS COMERCIALES EVALUADOS INDIVIDUALMENTE (%)" xr:uid="{20E46C16-9EBA-44F2-96F0-FCEE2DD8BA12}"/>
    <hyperlink ref="B25" location="'Cuadro N°9'!A1" display="ÍNDICE DE PROVISIONES SOBRE COLOCACIONES DE LAS OPERACIONES DE FACTORAJE EVALUADOS INDIVIDUALMENTE" xr:uid="{2C402300-4EFE-4E42-8AD9-9AC25CD7FA76}"/>
    <hyperlink ref="B37" location="'Cuadro N°15'!A1" display="ÍNDICE DE PROVISIONES DE LAS COLOCACIONES DE CONSUMO POR TIPO DE PRODUCTO" xr:uid="{7B1394C4-10E4-4A5F-AD17-ACB38F649FF1}"/>
    <hyperlink ref="B53" location="'Cuadro N°23'!A1" display="Índice de Provisiones de Créditos Contingentes Grupales" xr:uid="{E4925CEC-C65E-4912-B30C-D0B537C80C92}"/>
    <hyperlink ref="B55" location="'Cuadro N°24'!A1" display="Índice de Provisiones de Créditos Contingentes Consumo" xr:uid="{89927F60-81DD-4852-8B27-A0191B76FB35}"/>
    <hyperlink ref="B35" location="'Cuadro N°14'!A1" tooltip="Estructura de clasificación de Riesgo de las operaciones de factoraje evaluadas individualmente (Cuadro N°12)" display="ÍNDICE DE PROVISIONES DE LAS COLOCACIONES DE CONSUMO POR TIPO DE CARTERA" xr:uid="{09756D5A-6191-481A-9BA8-BAF0422CCC82}"/>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F08A7-BA90-4062-A202-E243F98DA23F}">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2.0000001998326984</v>
      </c>
      <c r="D20" s="123" t="s">
        <v>182</v>
      </c>
      <c r="E20" s="123" t="s">
        <v>182</v>
      </c>
      <c r="F20" s="123" t="s">
        <v>182</v>
      </c>
      <c r="G20" s="123">
        <v>2.0000001998326984</v>
      </c>
      <c r="H20" s="123">
        <v>1.999999994106519</v>
      </c>
      <c r="I20" s="123">
        <v>1.999999994106519</v>
      </c>
      <c r="J20" s="123" t="s">
        <v>182</v>
      </c>
      <c r="K20" s="123" t="s">
        <v>182</v>
      </c>
      <c r="L20" s="123" t="s">
        <v>182</v>
      </c>
      <c r="M20" s="123" t="s">
        <v>182</v>
      </c>
      <c r="N20" s="123" t="s">
        <v>182</v>
      </c>
      <c r="O20" s="124">
        <v>2.0000000310779771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2.0000001998326984</v>
      </c>
      <c r="D22" s="65" t="s">
        <v>182</v>
      </c>
      <c r="E22" s="65" t="s">
        <v>182</v>
      </c>
      <c r="F22" s="65" t="s">
        <v>182</v>
      </c>
      <c r="G22" s="65">
        <v>2.0000001998326984</v>
      </c>
      <c r="H22" s="65">
        <v>1.999999994106519</v>
      </c>
      <c r="I22" s="65">
        <v>1.999999994106519</v>
      </c>
      <c r="J22" s="65" t="s">
        <v>182</v>
      </c>
      <c r="K22" s="65" t="s">
        <v>182</v>
      </c>
      <c r="L22" s="65" t="s">
        <v>182</v>
      </c>
      <c r="M22" s="65" t="s">
        <v>182</v>
      </c>
      <c r="N22" s="65" t="s">
        <v>182</v>
      </c>
      <c r="O22" s="65">
        <v>2.0000000310779771</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ED113057-340E-47F1-9EFB-502B84DFDDC2}"/>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A3501-8539-409A-A3FB-FCE23B4C785E}">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17.971197452456742</v>
      </c>
      <c r="D20" s="123">
        <v>0</v>
      </c>
      <c r="E20" s="123">
        <v>0</v>
      </c>
      <c r="F20" s="123">
        <v>0</v>
      </c>
      <c r="G20" s="123">
        <v>17.971197452456742</v>
      </c>
      <c r="H20" s="123">
        <v>82.028802547543251</v>
      </c>
      <c r="I20" s="123">
        <v>82.028802547543251</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17.971197452456742</v>
      </c>
      <c r="D22" s="65">
        <v>0</v>
      </c>
      <c r="E22" s="65">
        <v>0</v>
      </c>
      <c r="F22" s="65">
        <v>0</v>
      </c>
      <c r="G22" s="65">
        <v>17.971197452456742</v>
      </c>
      <c r="H22" s="65">
        <v>82.028802547543251</v>
      </c>
      <c r="I22" s="65">
        <v>82.028802547543251</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79D2320E-75EE-4F2F-BC28-E9213AA104F6}"/>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FF93-67BE-4620-A92B-84461A6742FE}">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6.2245076220061257</v>
      </c>
      <c r="D14" s="53">
        <v>2.0268099533288799</v>
      </c>
      <c r="E14" s="130">
        <v>86.38884728224599</v>
      </c>
      <c r="F14" s="53">
        <v>32.866943450632775</v>
      </c>
      <c r="G14" s="130">
        <v>13.611152717754015</v>
      </c>
    </row>
    <row r="15" spans="2:7" ht="13.9" customHeight="1">
      <c r="B15" s="56" t="s">
        <v>183</v>
      </c>
      <c r="C15" s="57">
        <v>12.209868842962734</v>
      </c>
      <c r="D15" s="57">
        <v>9.6338037143713979</v>
      </c>
      <c r="E15" s="131">
        <v>95.485834215233012</v>
      </c>
      <c r="F15" s="57">
        <v>66.700053635547235</v>
      </c>
      <c r="G15" s="131">
        <v>4.5141657847669832</v>
      </c>
    </row>
    <row r="16" spans="2:7" ht="13.9" customHeight="1">
      <c r="B16" s="56" t="s">
        <v>184</v>
      </c>
      <c r="C16" s="57">
        <v>20.272575543864601</v>
      </c>
      <c r="D16" s="57">
        <v>16.700947378325377</v>
      </c>
      <c r="E16" s="131">
        <v>86.739151722403804</v>
      </c>
      <c r="F16" s="57">
        <v>43.634580059828735</v>
      </c>
      <c r="G16" s="131">
        <v>13.260848277596192</v>
      </c>
    </row>
    <row r="17" spans="2:7" ht="13.9" customHeight="1">
      <c r="B17" s="56" t="s">
        <v>185</v>
      </c>
      <c r="C17" s="57">
        <v>31.658441780865218</v>
      </c>
      <c r="D17" s="57">
        <v>31.658441780865218</v>
      </c>
      <c r="E17" s="131">
        <v>100</v>
      </c>
      <c r="F17" s="57" t="s">
        <v>182</v>
      </c>
      <c r="G17" s="131">
        <v>0</v>
      </c>
    </row>
    <row r="18" spans="2:7" ht="13.9" customHeight="1">
      <c r="B18" s="56" t="s">
        <v>186</v>
      </c>
      <c r="C18" s="57">
        <v>0.86711914548119307</v>
      </c>
      <c r="D18" s="57">
        <v>0.85477366686209733</v>
      </c>
      <c r="E18" s="131">
        <v>99.982735593944341</v>
      </c>
      <c r="F18" s="57">
        <v>72.363046695767721</v>
      </c>
      <c r="G18" s="131">
        <v>1.7264406055653683E-2</v>
      </c>
    </row>
    <row r="19" spans="2:7" ht="13.9" customHeight="1">
      <c r="B19" s="56" t="s">
        <v>187</v>
      </c>
      <c r="C19" s="57">
        <v>11.625454542048098</v>
      </c>
      <c r="D19" s="57">
        <v>5.3997556472712338</v>
      </c>
      <c r="E19" s="131">
        <v>71.74830035159971</v>
      </c>
      <c r="F19" s="57">
        <v>27.43630202238246</v>
      </c>
      <c r="G19" s="131">
        <v>28.25169964840029</v>
      </c>
    </row>
    <row r="20" spans="2:7" ht="13.9" customHeight="1" thickBot="1">
      <c r="B20" s="59" t="s">
        <v>188</v>
      </c>
      <c r="C20" s="60">
        <v>7.4871045932365821</v>
      </c>
      <c r="D20" s="60">
        <v>4.5956689793544392</v>
      </c>
      <c r="E20" s="132">
        <v>85.492635732459391</v>
      </c>
      <c r="F20" s="60">
        <v>24.526481775939164</v>
      </c>
      <c r="G20" s="132">
        <v>14.507364267540606</v>
      </c>
    </row>
    <row r="21" spans="2:7" ht="10.5" customHeight="1" thickBot="1">
      <c r="B21" s="112"/>
      <c r="C21" s="63"/>
      <c r="D21" s="63"/>
      <c r="E21" s="133"/>
      <c r="F21" s="63"/>
      <c r="G21" s="133"/>
    </row>
    <row r="22" spans="2:7" ht="13.9" customHeight="1" thickBot="1">
      <c r="B22" s="64" t="s">
        <v>189</v>
      </c>
      <c r="C22" s="101">
        <v>2.9946465738715164</v>
      </c>
      <c r="D22" s="101">
        <v>1.9803150710100925</v>
      </c>
      <c r="E22" s="134">
        <v>95.622460625080492</v>
      </c>
      <c r="F22" s="101">
        <v>25.1515858692328</v>
      </c>
      <c r="G22" s="134">
        <v>4.377539374919504</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DAD100C2-7059-4A19-B70C-0D98F65454CB}"/>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2BAC5-1B66-48EA-9E7C-1C8B0623349C}">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2.0268099533288799</v>
      </c>
      <c r="D14" s="53">
        <v>1.8531166785609865</v>
      </c>
      <c r="E14" s="130">
        <v>60.212482444293897</v>
      </c>
      <c r="F14" s="53">
        <v>2.2896688573308914</v>
      </c>
      <c r="G14" s="130">
        <v>39.787517555706103</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9.6338037143713979</v>
      </c>
      <c r="D15" s="57">
        <v>9.6338037143713979</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16.700947378325377</v>
      </c>
      <c r="D16" s="57">
        <v>16.700947378325377</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31.658441780865218</v>
      </c>
      <c r="D17" s="57">
        <v>31.658441780865218</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0.85477366686209733</v>
      </c>
      <c r="D18" s="57">
        <v>0.67690612135756423</v>
      </c>
      <c r="E18" s="131">
        <v>98.208654099971511</v>
      </c>
      <c r="F18" s="57">
        <v>10.753861730401169</v>
      </c>
      <c r="G18" s="131">
        <v>1.7408401667427125</v>
      </c>
      <c r="H18" s="57" t="s">
        <v>182</v>
      </c>
      <c r="I18" s="131">
        <v>0</v>
      </c>
      <c r="J18" s="57">
        <v>0.44999747236681126</v>
      </c>
      <c r="K18" s="131">
        <v>1.8232265621263559E-2</v>
      </c>
      <c r="L18" s="57">
        <v>8.3774274626189946</v>
      </c>
      <c r="M18" s="131">
        <v>3.2273467664512244E-2</v>
      </c>
      <c r="N18" s="57" t="s">
        <v>182</v>
      </c>
      <c r="O18" s="131">
        <v>0</v>
      </c>
      <c r="P18" s="57" t="s">
        <v>182</v>
      </c>
      <c r="Q18" s="131">
        <v>0</v>
      </c>
      <c r="R18" s="57" t="s">
        <v>182</v>
      </c>
      <c r="S18" s="131">
        <v>0</v>
      </c>
      <c r="T18" s="57" t="s">
        <v>182</v>
      </c>
      <c r="U18" s="131">
        <v>0</v>
      </c>
    </row>
    <row r="19" spans="2:21" ht="13.9" customHeight="1">
      <c r="B19" s="56" t="s">
        <v>187</v>
      </c>
      <c r="C19" s="57">
        <v>5.3997556472712338</v>
      </c>
      <c r="D19" s="57">
        <v>5.3997556472712338</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4.5956689793544392</v>
      </c>
      <c r="D20" s="60">
        <v>4.7967312133782221</v>
      </c>
      <c r="E20" s="132">
        <v>30.200031198493598</v>
      </c>
      <c r="F20" s="60">
        <v>4.411159299214817</v>
      </c>
      <c r="G20" s="132">
        <v>68.667828290245254</v>
      </c>
      <c r="H20" s="60" t="s">
        <v>182</v>
      </c>
      <c r="I20" s="132">
        <v>0</v>
      </c>
      <c r="J20" s="60" t="s">
        <v>182</v>
      </c>
      <c r="K20" s="132">
        <v>0</v>
      </c>
      <c r="L20" s="60" t="s">
        <v>182</v>
      </c>
      <c r="M20" s="132">
        <v>0</v>
      </c>
      <c r="N20" s="60">
        <v>10.74308730599865</v>
      </c>
      <c r="O20" s="132">
        <v>1.0218942305324474</v>
      </c>
      <c r="P20" s="60" t="s">
        <v>182</v>
      </c>
      <c r="Q20" s="132">
        <v>0</v>
      </c>
      <c r="R20" s="60" t="s">
        <v>182</v>
      </c>
      <c r="S20" s="132">
        <v>0</v>
      </c>
      <c r="T20" s="60">
        <v>7.4600011872460597</v>
      </c>
      <c r="U20" s="132">
        <v>0.11024628072870345</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1.9803150710100925</v>
      </c>
      <c r="D22" s="101">
        <v>1.2792091587269048</v>
      </c>
      <c r="E22" s="134">
        <v>80.714428903671703</v>
      </c>
      <c r="F22" s="101">
        <v>4.8290504068036775</v>
      </c>
      <c r="G22" s="134">
        <v>18.95824641806205</v>
      </c>
      <c r="H22" s="101" t="s">
        <v>182</v>
      </c>
      <c r="I22" s="134">
        <v>0</v>
      </c>
      <c r="J22" s="101">
        <v>0.44999747236681126</v>
      </c>
      <c r="K22" s="134">
        <v>1.3334926660312331E-2</v>
      </c>
      <c r="L22" s="101">
        <v>8.3774274626189946</v>
      </c>
      <c r="M22" s="134">
        <v>2.3604544455424981E-2</v>
      </c>
      <c r="N22" s="101">
        <v>10.74308730599865</v>
      </c>
      <c r="O22" s="134">
        <v>0.26210789638515875</v>
      </c>
      <c r="P22" s="101" t="s">
        <v>182</v>
      </c>
      <c r="Q22" s="134">
        <v>0</v>
      </c>
      <c r="R22" s="101" t="s">
        <v>182</v>
      </c>
      <c r="S22" s="134">
        <v>0</v>
      </c>
      <c r="T22" s="101">
        <v>7.4600011872460597</v>
      </c>
      <c r="U22" s="134">
        <v>2.8277310765353812E-2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112B55B2-7FEE-46B7-A338-198AF15E8139}"/>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61532-5BAB-4924-A22F-EA27E394C747}">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32.866943450632775</v>
      </c>
      <c r="D14" s="53">
        <v>2.0000003034211185</v>
      </c>
      <c r="E14" s="130">
        <v>21.998648341966145</v>
      </c>
      <c r="F14" s="53">
        <v>41.572318591616416</v>
      </c>
      <c r="G14" s="130">
        <v>78.001351658033855</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66.700053635547235</v>
      </c>
      <c r="D15" s="57">
        <v>66.700053635547235</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43.634580059828735</v>
      </c>
      <c r="D16" s="57">
        <v>43.634580059828735</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72.363046695767721</v>
      </c>
      <c r="D18" s="57">
        <v>100</v>
      </c>
      <c r="E18" s="131">
        <v>48.820463564502674</v>
      </c>
      <c r="F18" s="57">
        <v>45.999992909150862</v>
      </c>
      <c r="G18" s="131">
        <v>51.179536435497326</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27.43630202238246</v>
      </c>
      <c r="D19" s="57">
        <v>27.43630202238246</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24.526481775939164</v>
      </c>
      <c r="D20" s="60">
        <v>22.273384645800395</v>
      </c>
      <c r="E20" s="132">
        <v>24.937030558249837</v>
      </c>
      <c r="F20" s="60">
        <v>25.274994023760325</v>
      </c>
      <c r="G20" s="132">
        <v>75.062969441750155</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25.1515858692328</v>
      </c>
      <c r="D22" s="101">
        <v>24.446179729303552</v>
      </c>
      <c r="E22" s="134">
        <v>28.005632593181481</v>
      </c>
      <c r="F22" s="101">
        <v>25.425987129989792</v>
      </c>
      <c r="G22" s="134">
        <v>71.994367406818526</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18F02436-044E-47D3-B6A3-E912476D5F8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87257-A9E9-4DB5-AD5D-6032C0F4DBE7}">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4.7255411639162785</v>
      </c>
      <c r="D14" s="55">
        <v>3.4267926240041606</v>
      </c>
      <c r="E14" s="81">
        <v>95.279180212266098</v>
      </c>
      <c r="F14" s="55">
        <v>30.937873290261599</v>
      </c>
      <c r="G14" s="81">
        <v>4.7208197877339062</v>
      </c>
    </row>
    <row r="15" spans="2:7" ht="13.9" customHeight="1">
      <c r="B15" s="137" t="s">
        <v>183</v>
      </c>
      <c r="C15" s="58">
        <v>3.400292804987326</v>
      </c>
      <c r="D15" s="58">
        <v>2.6556158776673429</v>
      </c>
      <c r="E15" s="138">
        <v>97.68347157338799</v>
      </c>
      <c r="F15" s="58">
        <v>34.801861905353398</v>
      </c>
      <c r="G15" s="138">
        <v>2.3165284266120145</v>
      </c>
    </row>
    <row r="16" spans="2:7" ht="13.9" customHeight="1">
      <c r="B16" s="137" t="s">
        <v>184</v>
      </c>
      <c r="C16" s="58">
        <v>11.667642345771121</v>
      </c>
      <c r="D16" s="58">
        <v>9.6047255176212971</v>
      </c>
      <c r="E16" s="138">
        <v>96.498353704097141</v>
      </c>
      <c r="F16" s="58">
        <v>68.517495507084988</v>
      </c>
      <c r="G16" s="138">
        <v>3.5016462959028543</v>
      </c>
    </row>
    <row r="17" spans="2:7" ht="13.9" customHeight="1">
      <c r="B17" s="137" t="s">
        <v>185</v>
      </c>
      <c r="C17" s="58">
        <v>3.8910527551475038</v>
      </c>
      <c r="D17" s="58">
        <v>2.9959708189230709</v>
      </c>
      <c r="E17" s="138">
        <v>98.320874241301723</v>
      </c>
      <c r="F17" s="58">
        <v>56.302397189175188</v>
      </c>
      <c r="G17" s="138">
        <v>1.6791257586982749</v>
      </c>
    </row>
    <row r="18" spans="2:7" ht="13.9" customHeight="1">
      <c r="B18" s="137" t="s">
        <v>186</v>
      </c>
      <c r="C18" s="58">
        <v>4.9444814842887412</v>
      </c>
      <c r="D18" s="58">
        <v>2.4409710344054085</v>
      </c>
      <c r="E18" s="138">
        <v>91.376979622163674</v>
      </c>
      <c r="F18" s="58">
        <v>31.473842814670295</v>
      </c>
      <c r="G18" s="138">
        <v>8.6230203778363226</v>
      </c>
    </row>
    <row r="19" spans="2:7" ht="13.9" customHeight="1">
      <c r="B19" s="137" t="s">
        <v>187</v>
      </c>
      <c r="C19" s="58">
        <v>2.2397814959086122</v>
      </c>
      <c r="D19" s="58">
        <v>2.0252327052859829</v>
      </c>
      <c r="E19" s="138">
        <v>99.570669355269118</v>
      </c>
      <c r="F19" s="58">
        <v>51.998090048631425</v>
      </c>
      <c r="G19" s="138">
        <v>0.42933064473088295</v>
      </c>
    </row>
    <row r="20" spans="2:7" ht="13.9" customHeight="1" thickBot="1">
      <c r="B20" s="139" t="s">
        <v>188</v>
      </c>
      <c r="C20" s="61">
        <v>8.1826366587436876</v>
      </c>
      <c r="D20" s="61">
        <v>5.0032731738825174</v>
      </c>
      <c r="E20" s="140">
        <v>85.288610042201768</v>
      </c>
      <c r="F20" s="61">
        <v>26.61485096484337</v>
      </c>
      <c r="G20" s="140">
        <v>14.711389957798238</v>
      </c>
    </row>
    <row r="21" spans="2:7" ht="10.5" customHeight="1" thickBot="1">
      <c r="B21" s="112"/>
      <c r="C21" s="63"/>
      <c r="D21" s="63"/>
      <c r="E21" s="133"/>
      <c r="F21" s="63"/>
      <c r="G21" s="133"/>
    </row>
    <row r="22" spans="2:7" ht="13.9" customHeight="1" thickBot="1">
      <c r="B22" s="64" t="s">
        <v>189</v>
      </c>
      <c r="C22" s="65">
        <v>4.9090043633184708</v>
      </c>
      <c r="D22" s="101">
        <v>2.5987898394216651</v>
      </c>
      <c r="E22" s="134">
        <v>91.983861835187412</v>
      </c>
      <c r="F22" s="101">
        <v>31.418334567800439</v>
      </c>
      <c r="G22" s="134">
        <v>8.0161381648125882</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F9C37B81-997D-44C9-9A1E-FC74DC30CD85}"/>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FD2FE-F3C1-463F-9C56-339F504981F6}">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4.7255411639162785</v>
      </c>
      <c r="D14" s="53" t="s">
        <v>182</v>
      </c>
      <c r="E14" s="130">
        <v>0</v>
      </c>
      <c r="F14" s="53">
        <v>4.7255411639162785</v>
      </c>
      <c r="G14" s="141">
        <v>100</v>
      </c>
    </row>
    <row r="15" spans="2:7" ht="13.9" customHeight="1">
      <c r="B15" s="56" t="s">
        <v>183</v>
      </c>
      <c r="C15" s="57">
        <v>3.400292804987326</v>
      </c>
      <c r="D15" s="57" t="s">
        <v>182</v>
      </c>
      <c r="E15" s="131">
        <v>0</v>
      </c>
      <c r="F15" s="57">
        <v>3.400292804987326</v>
      </c>
      <c r="G15" s="142">
        <v>100</v>
      </c>
    </row>
    <row r="16" spans="2:7" ht="13.9" customHeight="1">
      <c r="B16" s="56" t="s">
        <v>184</v>
      </c>
      <c r="C16" s="57">
        <v>11.667642345771121</v>
      </c>
      <c r="D16" s="57">
        <v>9.9146715916111905</v>
      </c>
      <c r="E16" s="131">
        <v>0.27443064015264029</v>
      </c>
      <c r="F16" s="57">
        <v>11.672466272967737</v>
      </c>
      <c r="G16" s="142">
        <v>99.725569359847356</v>
      </c>
    </row>
    <row r="17" spans="2:7" ht="13.9" customHeight="1">
      <c r="B17" s="56" t="s">
        <v>185</v>
      </c>
      <c r="C17" s="57">
        <v>3.8910527551475038</v>
      </c>
      <c r="D17" s="57" t="s">
        <v>182</v>
      </c>
      <c r="E17" s="131">
        <v>0</v>
      </c>
      <c r="F17" s="57">
        <v>3.8910527551475038</v>
      </c>
      <c r="G17" s="142">
        <v>100</v>
      </c>
    </row>
    <row r="18" spans="2:7" ht="13.9" customHeight="1">
      <c r="B18" s="56" t="s">
        <v>186</v>
      </c>
      <c r="C18" s="57">
        <v>4.9444814842887412</v>
      </c>
      <c r="D18" s="57">
        <v>7.3525242594237188</v>
      </c>
      <c r="E18" s="131">
        <v>1.1036729082217431</v>
      </c>
      <c r="F18" s="57">
        <v>4.9176079728964606</v>
      </c>
      <c r="G18" s="142">
        <v>98.896327091778261</v>
      </c>
    </row>
    <row r="19" spans="2:7" ht="13.9" customHeight="1">
      <c r="B19" s="56" t="s">
        <v>187</v>
      </c>
      <c r="C19" s="57">
        <v>2.2397814959086122</v>
      </c>
      <c r="D19" s="57" t="s">
        <v>182</v>
      </c>
      <c r="E19" s="131">
        <v>0</v>
      </c>
      <c r="F19" s="57">
        <v>2.2397814959086122</v>
      </c>
      <c r="G19" s="142">
        <v>100</v>
      </c>
    </row>
    <row r="20" spans="2:7" ht="13.9" customHeight="1" thickBot="1">
      <c r="B20" s="59" t="s">
        <v>188</v>
      </c>
      <c r="C20" s="60">
        <v>8.1826366587436876</v>
      </c>
      <c r="D20" s="60">
        <v>1.1044724850458898</v>
      </c>
      <c r="E20" s="132">
        <v>5.3430789848651038E-3</v>
      </c>
      <c r="F20" s="60">
        <v>8.183014870854338</v>
      </c>
      <c r="G20" s="143">
        <v>99.994656921015135</v>
      </c>
    </row>
    <row r="21" spans="2:7" ht="10.5" customHeight="1" thickBot="1">
      <c r="B21" s="112"/>
      <c r="C21" s="63"/>
      <c r="D21" s="63"/>
      <c r="E21" s="133"/>
      <c r="F21" s="63"/>
      <c r="G21" s="133"/>
    </row>
    <row r="22" spans="2:7" ht="13.9" customHeight="1" thickBot="1">
      <c r="B22" s="64" t="s">
        <v>189</v>
      </c>
      <c r="C22" s="65">
        <v>4.9090043633184708</v>
      </c>
      <c r="D22" s="101">
        <v>7.3544571553106017</v>
      </c>
      <c r="E22" s="134">
        <v>0.9218034947027286</v>
      </c>
      <c r="F22" s="101">
        <v>4.8862523653078043</v>
      </c>
      <c r="G22" s="134">
        <v>99.078196505297271</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366135DE-9B2A-461B-925B-8B067706A39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778B-0EE8-4185-B1DD-5E51AAD992F2}">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9.9146715916111905</v>
      </c>
      <c r="D16" s="58" t="s">
        <v>182</v>
      </c>
      <c r="E16" s="138">
        <v>0</v>
      </c>
      <c r="F16" s="138">
        <v>0</v>
      </c>
      <c r="G16" s="58">
        <v>9.9146715916111905</v>
      </c>
      <c r="H16" s="138">
        <v>100</v>
      </c>
      <c r="I16" s="58">
        <v>0.27443064015264029</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7.3525242594237188</v>
      </c>
      <c r="D18" s="58">
        <v>7.3525242594237188</v>
      </c>
      <c r="E18" s="138">
        <v>100</v>
      </c>
      <c r="F18" s="138">
        <v>1.1036729082217431</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1.1044724850458898</v>
      </c>
      <c r="D20" s="96" t="s">
        <v>182</v>
      </c>
      <c r="E20" s="152">
        <v>0</v>
      </c>
      <c r="F20" s="152">
        <v>0</v>
      </c>
      <c r="G20" s="96">
        <v>1.1044724850458898</v>
      </c>
      <c r="H20" s="152">
        <v>100</v>
      </c>
      <c r="I20" s="96">
        <v>5.3430789848651038E-3</v>
      </c>
    </row>
    <row r="21" spans="2:9" ht="10.5" customHeight="1" thickBot="1">
      <c r="B21" s="112"/>
      <c r="C21" s="63"/>
      <c r="D21" s="63"/>
      <c r="E21" s="133"/>
      <c r="F21" s="133"/>
      <c r="G21" s="63"/>
      <c r="H21" s="133"/>
      <c r="I21" s="63"/>
    </row>
    <row r="22" spans="2:9" ht="13.9" customHeight="1" thickBot="1">
      <c r="B22" s="64" t="s">
        <v>189</v>
      </c>
      <c r="C22" s="65">
        <v>7.3544571553106017</v>
      </c>
      <c r="D22" s="101">
        <v>7.3525242594237188</v>
      </c>
      <c r="E22" s="134">
        <v>99.857937653780098</v>
      </c>
      <c r="F22" s="134">
        <v>0.92049395903061682</v>
      </c>
      <c r="G22" s="101">
        <v>8.7131211651589773</v>
      </c>
      <c r="H22" s="134">
        <v>0.14206234621990582</v>
      </c>
      <c r="I22" s="101">
        <v>1.3095356721117815E-3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A1185838-C35E-4FD2-84AE-E2964D287A0A}"/>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63DF-5C33-4D12-BCE5-4D38E1AB106A}">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4.7255411639162785</v>
      </c>
      <c r="D14" s="53">
        <v>3.4267926240041606</v>
      </c>
      <c r="E14" s="130">
        <v>95.279180212266098</v>
      </c>
      <c r="F14" s="130">
        <v>95.279180212266098</v>
      </c>
      <c r="G14" s="53">
        <v>30.937873290261599</v>
      </c>
      <c r="H14" s="130">
        <v>4.7208197877339062</v>
      </c>
      <c r="I14" s="153">
        <v>4.7208197877339062</v>
      </c>
    </row>
    <row r="15" spans="2:9" ht="13.9" customHeight="1">
      <c r="B15" s="56" t="s">
        <v>183</v>
      </c>
      <c r="C15" s="57">
        <v>3.400292804987326</v>
      </c>
      <c r="D15" s="57">
        <v>2.6556158776673429</v>
      </c>
      <c r="E15" s="131">
        <v>97.68347157338799</v>
      </c>
      <c r="F15" s="131">
        <v>97.68347157338799</v>
      </c>
      <c r="G15" s="57">
        <v>34.801861905353398</v>
      </c>
      <c r="H15" s="131">
        <v>2.3165284266120145</v>
      </c>
      <c r="I15" s="154">
        <v>2.3165284266120145</v>
      </c>
    </row>
    <row r="16" spans="2:9" ht="13.9" customHeight="1">
      <c r="B16" s="56" t="s">
        <v>184</v>
      </c>
      <c r="C16" s="57">
        <v>11.672466272967737</v>
      </c>
      <c r="D16" s="57">
        <v>9.6038415513809969</v>
      </c>
      <c r="E16" s="131">
        <v>96.488717669520042</v>
      </c>
      <c r="F16" s="131">
        <v>96.223923063944511</v>
      </c>
      <c r="G16" s="57">
        <v>68.517495507084988</v>
      </c>
      <c r="H16" s="131">
        <v>3.5112823304799567</v>
      </c>
      <c r="I16" s="154">
        <v>3.5016462959028543</v>
      </c>
    </row>
    <row r="17" spans="2:9" ht="13.9" customHeight="1">
      <c r="B17" s="56" t="s">
        <v>185</v>
      </c>
      <c r="C17" s="57">
        <v>3.8910527551475038</v>
      </c>
      <c r="D17" s="57">
        <v>2.9959708189230709</v>
      </c>
      <c r="E17" s="131">
        <v>98.320874241301723</v>
      </c>
      <c r="F17" s="131">
        <v>98.320874241301723</v>
      </c>
      <c r="G17" s="57">
        <v>56.302397189175188</v>
      </c>
      <c r="H17" s="131">
        <v>1.6791257586982749</v>
      </c>
      <c r="I17" s="154">
        <v>1.6791257586982749</v>
      </c>
    </row>
    <row r="18" spans="2:9" ht="13.9" customHeight="1">
      <c r="B18" s="56" t="s">
        <v>186</v>
      </c>
      <c r="C18" s="57">
        <v>4.9176079728964606</v>
      </c>
      <c r="D18" s="57">
        <v>2.3809228492988286</v>
      </c>
      <c r="E18" s="131">
        <v>91.280747595576585</v>
      </c>
      <c r="F18" s="131">
        <v>90.273306713941935</v>
      </c>
      <c r="G18" s="57">
        <v>31.473842814670295</v>
      </c>
      <c r="H18" s="131">
        <v>8.7192524044234165</v>
      </c>
      <c r="I18" s="154">
        <v>8.6230203778363226</v>
      </c>
    </row>
    <row r="19" spans="2:9" ht="13.9" customHeight="1">
      <c r="B19" s="56" t="s">
        <v>187</v>
      </c>
      <c r="C19" s="57">
        <v>2.2397814959086122</v>
      </c>
      <c r="D19" s="57">
        <v>2.0252327052859829</v>
      </c>
      <c r="E19" s="131">
        <v>99.570669355269118</v>
      </c>
      <c r="F19" s="131">
        <v>99.570669355269118</v>
      </c>
      <c r="G19" s="57">
        <v>51.998090048631425</v>
      </c>
      <c r="H19" s="131">
        <v>0.42933064473088295</v>
      </c>
      <c r="I19" s="154">
        <v>0.42933064473088295</v>
      </c>
    </row>
    <row r="20" spans="2:9" ht="13.9" customHeight="1" thickBot="1">
      <c r="B20" s="59" t="s">
        <v>188</v>
      </c>
      <c r="C20" s="60">
        <v>8.183014870854338</v>
      </c>
      <c r="D20" s="60">
        <v>5.0035174375085312</v>
      </c>
      <c r="E20" s="132">
        <v>85.287823959015498</v>
      </c>
      <c r="F20" s="132">
        <v>85.283266963216903</v>
      </c>
      <c r="G20" s="60">
        <v>26.61485096484337</v>
      </c>
      <c r="H20" s="132">
        <v>14.712176040984501</v>
      </c>
      <c r="I20" s="155">
        <v>14.711389957798238</v>
      </c>
    </row>
    <row r="21" spans="2:9" s="13" customFormat="1" ht="10.5" customHeight="1" thickBot="1">
      <c r="C21" s="156"/>
      <c r="D21" s="156"/>
      <c r="E21" s="156"/>
      <c r="F21" s="156"/>
      <c r="G21" s="156"/>
      <c r="H21" s="156"/>
      <c r="I21" s="156"/>
    </row>
    <row r="22" spans="2:9" ht="13.9" customHeight="1" thickBot="1">
      <c r="B22" s="64" t="s">
        <v>189</v>
      </c>
      <c r="C22" s="87">
        <v>4.8862523653078043</v>
      </c>
      <c r="D22" s="157">
        <v>2.550649144698526</v>
      </c>
      <c r="E22" s="134">
        <v>91.909281307533689</v>
      </c>
      <c r="F22" s="134">
        <v>91.062058340484683</v>
      </c>
      <c r="G22" s="157">
        <v>31.418334567800439</v>
      </c>
      <c r="H22" s="134">
        <v>8.090718692466309</v>
      </c>
      <c r="I22" s="157">
        <v>8.0161381648125882</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F80EECCE-AA60-4359-9BA2-C3A4A61DC959}"/>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4FC4A-141A-4CA5-BDE3-6036B2F2B4DC}">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3.4267926240041606</v>
      </c>
      <c r="D14" s="91">
        <v>26.078500361243794</v>
      </c>
      <c r="E14" s="92">
        <v>3.220516405376495</v>
      </c>
      <c r="F14" s="92">
        <v>3.0684816296442645</v>
      </c>
      <c r="G14" s="91">
        <v>2.6730151324529801</v>
      </c>
      <c r="H14" s="92">
        <v>96.7794835946235</v>
      </c>
      <c r="I14" s="92">
        <v>92.210698582621831</v>
      </c>
      <c r="J14" s="91" t="s">
        <v>182</v>
      </c>
      <c r="K14" s="92">
        <v>0</v>
      </c>
      <c r="L14" s="92">
        <v>0</v>
      </c>
      <c r="M14" s="91" t="s">
        <v>182</v>
      </c>
      <c r="N14" s="92">
        <v>0</v>
      </c>
      <c r="O14" s="91">
        <v>0</v>
      </c>
    </row>
    <row r="15" spans="2:15" ht="13.9" customHeight="1">
      <c r="B15" s="56" t="s">
        <v>183</v>
      </c>
      <c r="C15" s="58">
        <v>2.6556158776673429</v>
      </c>
      <c r="D15" s="58">
        <v>4.0565983830032613</v>
      </c>
      <c r="E15" s="138">
        <v>34.155662525464884</v>
      </c>
      <c r="F15" s="138">
        <v>33.364436893764825</v>
      </c>
      <c r="G15" s="138">
        <v>1.9288793428082869</v>
      </c>
      <c r="H15" s="138">
        <v>65.844337474535109</v>
      </c>
      <c r="I15" s="138">
        <v>64.319034679623158</v>
      </c>
      <c r="J15" s="138" t="s">
        <v>182</v>
      </c>
      <c r="K15" s="138">
        <v>0</v>
      </c>
      <c r="L15" s="138">
        <v>0</v>
      </c>
      <c r="M15" s="58" t="s">
        <v>182</v>
      </c>
      <c r="N15" s="138">
        <v>0</v>
      </c>
      <c r="O15" s="58">
        <v>0</v>
      </c>
    </row>
    <row r="16" spans="2:15" ht="13.9" customHeight="1">
      <c r="B16" s="56" t="s">
        <v>184</v>
      </c>
      <c r="C16" s="58">
        <v>9.6038415513809969</v>
      </c>
      <c r="D16" s="58">
        <v>14.958912628696249</v>
      </c>
      <c r="E16" s="138">
        <v>53.424769544911101</v>
      </c>
      <c r="F16" s="138">
        <v>51.407409143984914</v>
      </c>
      <c r="G16" s="138">
        <v>3.4612323703473691</v>
      </c>
      <c r="H16" s="138">
        <v>46.575230455088899</v>
      </c>
      <c r="I16" s="138">
        <v>44.81651391995959</v>
      </c>
      <c r="J16" s="138" t="s">
        <v>182</v>
      </c>
      <c r="K16" s="138">
        <v>0</v>
      </c>
      <c r="L16" s="138">
        <v>0</v>
      </c>
      <c r="M16" s="58" t="s">
        <v>182</v>
      </c>
      <c r="N16" s="138">
        <v>0</v>
      </c>
      <c r="O16" s="58">
        <v>0</v>
      </c>
    </row>
    <row r="17" spans="2:15" ht="13.9" customHeight="1">
      <c r="B17" s="56" t="s">
        <v>185</v>
      </c>
      <c r="C17" s="58">
        <v>2.9959708189230709</v>
      </c>
      <c r="D17" s="58">
        <v>9.5635573426952707</v>
      </c>
      <c r="E17" s="138">
        <v>4.7478851626248453</v>
      </c>
      <c r="F17" s="138">
        <v>4.6681621998657983</v>
      </c>
      <c r="G17" s="138">
        <v>2.668606469441587</v>
      </c>
      <c r="H17" s="138">
        <v>95.25211483737516</v>
      </c>
      <c r="I17" s="138">
        <v>93.652712041435933</v>
      </c>
      <c r="J17" s="138" t="s">
        <v>182</v>
      </c>
      <c r="K17" s="138">
        <v>0</v>
      </c>
      <c r="L17" s="138">
        <v>0</v>
      </c>
      <c r="M17" s="58" t="s">
        <v>182</v>
      </c>
      <c r="N17" s="138">
        <v>0</v>
      </c>
      <c r="O17" s="58">
        <v>0</v>
      </c>
    </row>
    <row r="18" spans="2:15" ht="13.9" customHeight="1">
      <c r="B18" s="56" t="s">
        <v>186</v>
      </c>
      <c r="C18" s="58">
        <v>2.3809228492988286</v>
      </c>
      <c r="D18" s="58">
        <v>15.07094402084504</v>
      </c>
      <c r="E18" s="138">
        <v>5.5744155995842428</v>
      </c>
      <c r="F18" s="138">
        <v>5.0322092917225083</v>
      </c>
      <c r="G18" s="138">
        <v>1.6317672848731131</v>
      </c>
      <c r="H18" s="138">
        <v>94.425584400415758</v>
      </c>
      <c r="I18" s="138">
        <v>85.241097422219426</v>
      </c>
      <c r="J18" s="138" t="s">
        <v>182</v>
      </c>
      <c r="K18" s="138">
        <v>0</v>
      </c>
      <c r="L18" s="138">
        <v>0</v>
      </c>
      <c r="M18" s="58" t="s">
        <v>182</v>
      </c>
      <c r="N18" s="138">
        <v>0</v>
      </c>
      <c r="O18" s="58">
        <v>0</v>
      </c>
    </row>
    <row r="19" spans="2:15" ht="13.9" customHeight="1">
      <c r="B19" s="56" t="s">
        <v>187</v>
      </c>
      <c r="C19" s="58">
        <v>2.0252327052859829</v>
      </c>
      <c r="D19" s="58">
        <v>8.7247706040379942</v>
      </c>
      <c r="E19" s="138">
        <v>3.1160542378484499</v>
      </c>
      <c r="F19" s="138">
        <v>3.1026760620989315</v>
      </c>
      <c r="G19" s="138">
        <v>1.7970936611958499</v>
      </c>
      <c r="H19" s="138">
        <v>96.867469271527369</v>
      </c>
      <c r="I19" s="138">
        <v>96.451587541169431</v>
      </c>
      <c r="J19" s="138" t="s">
        <v>182</v>
      </c>
      <c r="K19" s="138">
        <v>0</v>
      </c>
      <c r="L19" s="138">
        <v>0</v>
      </c>
      <c r="M19" s="58">
        <v>76.259996035862812</v>
      </c>
      <c r="N19" s="138">
        <v>1.6476490624174882E-2</v>
      </c>
      <c r="O19" s="58">
        <v>1.6405752000749087E-2</v>
      </c>
    </row>
    <row r="20" spans="2:15" ht="13.9" customHeight="1" thickBot="1">
      <c r="B20" s="59" t="s">
        <v>188</v>
      </c>
      <c r="C20" s="96">
        <v>5.0035174375085312</v>
      </c>
      <c r="D20" s="96">
        <v>6.3467702484648845</v>
      </c>
      <c r="E20" s="152">
        <v>66.044881275323903</v>
      </c>
      <c r="F20" s="152">
        <v>56.325232413574128</v>
      </c>
      <c r="G20" s="152">
        <v>2.3669619880643058</v>
      </c>
      <c r="H20" s="152">
        <v>33.813735387941236</v>
      </c>
      <c r="I20" s="152">
        <v>28.837458221133669</v>
      </c>
      <c r="J20" s="152" t="s">
        <v>182</v>
      </c>
      <c r="K20" s="152">
        <v>0</v>
      </c>
      <c r="L20" s="152">
        <v>0</v>
      </c>
      <c r="M20" s="96">
        <v>8.0931027512519051</v>
      </c>
      <c r="N20" s="152">
        <v>0.14138333673486386</v>
      </c>
      <c r="O20" s="96">
        <v>0.12057632850909786</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2.550649144698526</v>
      </c>
      <c r="D22" s="157">
        <v>11.100830421311663</v>
      </c>
      <c r="E22" s="134">
        <v>8.7743755094704934</v>
      </c>
      <c r="F22" s="134">
        <v>7.9901269454472219</v>
      </c>
      <c r="G22" s="134">
        <v>1.7275467416145167</v>
      </c>
      <c r="H22" s="134">
        <v>91.220697336181118</v>
      </c>
      <c r="I22" s="134">
        <v>83.067444626870213</v>
      </c>
      <c r="J22" s="134" t="s">
        <v>182</v>
      </c>
      <c r="K22" s="134">
        <v>0</v>
      </c>
      <c r="L22" s="134">
        <v>0</v>
      </c>
      <c r="M22" s="157">
        <v>15.027220612850993</v>
      </c>
      <c r="N22" s="134">
        <v>4.9271543483887159E-3</v>
      </c>
      <c r="O22" s="157">
        <v>4.4867681672554598E-3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BA089FB6-F113-487E-9800-08E164858352}"/>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A9E84-DA3F-47CE-8A75-D6A4FC5B2961}">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4.7378662361831188</v>
      </c>
      <c r="D14" s="53">
        <v>6.5030705260739614</v>
      </c>
      <c r="E14" s="53">
        <v>4.7255411639162785</v>
      </c>
      <c r="F14" s="53">
        <v>4.7255411639162785</v>
      </c>
      <c r="G14" s="53" t="s">
        <v>182</v>
      </c>
      <c r="H14" s="54"/>
      <c r="I14" s="55">
        <v>1.9365146826058138E-2</v>
      </c>
      <c r="K14" s="55" t="s">
        <v>182</v>
      </c>
    </row>
    <row r="15" spans="1:11" ht="13.9" customHeight="1">
      <c r="B15" s="56" t="s">
        <v>183</v>
      </c>
      <c r="C15" s="57">
        <v>3.4017186854811201</v>
      </c>
      <c r="D15" s="57">
        <v>12.209868842962734</v>
      </c>
      <c r="E15" s="57">
        <v>3.400292804987326</v>
      </c>
      <c r="F15" s="57">
        <v>3.400292804987326</v>
      </c>
      <c r="G15" s="57" t="s">
        <v>182</v>
      </c>
      <c r="H15" s="54"/>
      <c r="I15" s="58">
        <v>1.4658973433342688</v>
      </c>
      <c r="K15" s="58" t="s">
        <v>182</v>
      </c>
    </row>
    <row r="16" spans="1:11" ht="13.9" customHeight="1">
      <c r="B16" s="56" t="s">
        <v>184</v>
      </c>
      <c r="C16" s="57">
        <v>12.35055384597808</v>
      </c>
      <c r="D16" s="57">
        <v>16.884242502637282</v>
      </c>
      <c r="E16" s="57">
        <v>11.667642345771121</v>
      </c>
      <c r="F16" s="57">
        <v>11.667642345771121</v>
      </c>
      <c r="G16" s="57" t="s">
        <v>182</v>
      </c>
      <c r="H16" s="54"/>
      <c r="I16" s="58">
        <v>0</v>
      </c>
      <c r="K16" s="58">
        <v>5.6278892368399918</v>
      </c>
    </row>
    <row r="17" spans="2:11" ht="13.9" customHeight="1">
      <c r="B17" s="56" t="s">
        <v>185</v>
      </c>
      <c r="C17" s="57">
        <v>4.0530261448677418</v>
      </c>
      <c r="D17" s="57">
        <v>17.447935062235548</v>
      </c>
      <c r="E17" s="57">
        <v>3.8910527551475038</v>
      </c>
      <c r="F17" s="57">
        <v>3.8910527551475038</v>
      </c>
      <c r="G17" s="57" t="s">
        <v>182</v>
      </c>
      <c r="H17" s="54"/>
      <c r="I17" s="58">
        <v>0</v>
      </c>
      <c r="K17" s="58" t="s">
        <v>182</v>
      </c>
    </row>
    <row r="18" spans="2:11" ht="13.9" customHeight="1">
      <c r="B18" s="56" t="s">
        <v>186</v>
      </c>
      <c r="C18" s="57">
        <v>3.6363255096704532</v>
      </c>
      <c r="D18" s="57">
        <v>3.8104646064030354</v>
      </c>
      <c r="E18" s="57">
        <v>3.6304851903799857</v>
      </c>
      <c r="F18" s="57">
        <v>4.9444814842887412</v>
      </c>
      <c r="G18" s="57">
        <v>0.52243810347328767</v>
      </c>
      <c r="H18" s="54"/>
      <c r="I18" s="58">
        <v>0.25049492475636947</v>
      </c>
      <c r="K18" s="58">
        <v>4.2639742228981481</v>
      </c>
    </row>
    <row r="19" spans="2:11" ht="13.9" customHeight="1">
      <c r="B19" s="56" t="s">
        <v>187</v>
      </c>
      <c r="C19" s="57">
        <v>2.3015224376395023</v>
      </c>
      <c r="D19" s="57">
        <v>11.462765209023832</v>
      </c>
      <c r="E19" s="57">
        <v>2.2397814959086122</v>
      </c>
      <c r="F19" s="57">
        <v>2.2397814959086122</v>
      </c>
      <c r="G19" s="57" t="s">
        <v>182</v>
      </c>
      <c r="H19" s="54"/>
      <c r="I19" s="58">
        <v>0.26020189766315432</v>
      </c>
      <c r="K19" s="58" t="s">
        <v>182</v>
      </c>
    </row>
    <row r="20" spans="2:11" ht="13.9" customHeight="1" thickBot="1">
      <c r="B20" s="59" t="s">
        <v>188</v>
      </c>
      <c r="C20" s="60">
        <v>7.585997630959147</v>
      </c>
      <c r="D20" s="60">
        <v>6.7324554319451151</v>
      </c>
      <c r="E20" s="60">
        <v>8.1826366587436876</v>
      </c>
      <c r="F20" s="60">
        <v>8.1826366587436876</v>
      </c>
      <c r="G20" s="60" t="s">
        <v>182</v>
      </c>
      <c r="H20" s="54"/>
      <c r="I20" s="61">
        <v>0</v>
      </c>
      <c r="K20" s="61">
        <v>1.1045062010411328</v>
      </c>
    </row>
    <row r="21" spans="2:11" ht="10.5" customHeight="1" thickBot="1">
      <c r="B21" s="62"/>
      <c r="C21" s="63"/>
      <c r="D21" s="63"/>
      <c r="E21" s="63"/>
      <c r="F21" s="63"/>
      <c r="G21" s="63"/>
      <c r="H21" s="63"/>
      <c r="I21" s="63"/>
      <c r="K21" s="63"/>
    </row>
    <row r="22" spans="2:11" ht="13.9" customHeight="1" thickBot="1">
      <c r="B22" s="64" t="s">
        <v>189</v>
      </c>
      <c r="C22" s="65">
        <v>3.8255849467057907</v>
      </c>
      <c r="D22" s="65">
        <v>5.0857383774869165</v>
      </c>
      <c r="E22" s="65">
        <v>3.7654911959635204</v>
      </c>
      <c r="F22" s="65">
        <v>4.9090043633184708</v>
      </c>
      <c r="G22" s="65">
        <v>0.52243810347328767</v>
      </c>
      <c r="H22" s="66"/>
      <c r="I22" s="65">
        <v>0.26572399942226899</v>
      </c>
      <c r="K22" s="65">
        <v>4.2495160884998251</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44A99B0F-BF1F-45F5-B460-C5E6B8521D20}"/>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946F-F744-4743-9145-BF873178A1A5}">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30.937873290261599</v>
      </c>
      <c r="D14" s="91">
        <v>46.787983633957523</v>
      </c>
      <c r="E14" s="92">
        <v>44.161105459088091</v>
      </c>
      <c r="F14" s="92">
        <v>2.0847662049946689</v>
      </c>
      <c r="G14" s="91">
        <v>18.402553596328637</v>
      </c>
      <c r="H14" s="92">
        <v>55.838894540911909</v>
      </c>
      <c r="I14" s="92">
        <v>2.6360535827392373</v>
      </c>
      <c r="J14" s="91" t="s">
        <v>182</v>
      </c>
      <c r="K14" s="92">
        <v>0</v>
      </c>
      <c r="L14" s="92">
        <v>0</v>
      </c>
      <c r="M14" s="91" t="s">
        <v>182</v>
      </c>
      <c r="N14" s="92">
        <v>0</v>
      </c>
      <c r="O14" s="92">
        <v>0</v>
      </c>
    </row>
    <row r="15" spans="2:15" ht="13.9" customHeight="1">
      <c r="B15" s="56" t="s">
        <v>183</v>
      </c>
      <c r="C15" s="58">
        <v>34.801861905353398</v>
      </c>
      <c r="D15" s="58">
        <v>32.334222184003167</v>
      </c>
      <c r="E15" s="138">
        <v>37.28275837633938</v>
      </c>
      <c r="F15" s="138">
        <v>0.86366569601297383</v>
      </c>
      <c r="G15" s="138">
        <v>36.268769778040358</v>
      </c>
      <c r="H15" s="138">
        <v>62.71724162366062</v>
      </c>
      <c r="I15" s="138">
        <v>1.4528627305990409</v>
      </c>
      <c r="J15" s="138" t="s">
        <v>182</v>
      </c>
      <c r="K15" s="138">
        <v>0</v>
      </c>
      <c r="L15" s="138">
        <v>0</v>
      </c>
      <c r="M15" s="58" t="s">
        <v>182</v>
      </c>
      <c r="N15" s="138">
        <v>0</v>
      </c>
      <c r="O15" s="138">
        <v>0</v>
      </c>
    </row>
    <row r="16" spans="2:15" ht="13.9" customHeight="1">
      <c r="B16" s="56" t="s">
        <v>184</v>
      </c>
      <c r="C16" s="58">
        <v>68.517495507084988</v>
      </c>
      <c r="D16" s="58">
        <v>68.517495507084988</v>
      </c>
      <c r="E16" s="138">
        <v>100</v>
      </c>
      <c r="F16" s="138">
        <v>3.5016462959028543</v>
      </c>
      <c r="G16" s="138" t="s">
        <v>182</v>
      </c>
      <c r="H16" s="138">
        <v>0</v>
      </c>
      <c r="I16" s="138">
        <v>0</v>
      </c>
      <c r="J16" s="138" t="s">
        <v>182</v>
      </c>
      <c r="K16" s="138">
        <v>0</v>
      </c>
      <c r="L16" s="138">
        <v>0</v>
      </c>
      <c r="M16" s="58" t="s">
        <v>182</v>
      </c>
      <c r="N16" s="138">
        <v>0</v>
      </c>
      <c r="O16" s="138">
        <v>0</v>
      </c>
    </row>
    <row r="17" spans="2:15" ht="13.9" customHeight="1">
      <c r="B17" s="56" t="s">
        <v>185</v>
      </c>
      <c r="C17" s="58">
        <v>56.302397189175188</v>
      </c>
      <c r="D17" s="58">
        <v>59.599553301662873</v>
      </c>
      <c r="E17" s="138">
        <v>89.401984692225227</v>
      </c>
      <c r="F17" s="138">
        <v>1.5011717537546423</v>
      </c>
      <c r="G17" s="138">
        <v>28.488481872384344</v>
      </c>
      <c r="H17" s="138">
        <v>10.59801530777478</v>
      </c>
      <c r="I17" s="138">
        <v>0.17795400494363259</v>
      </c>
      <c r="J17" s="138" t="s">
        <v>182</v>
      </c>
      <c r="K17" s="138">
        <v>0</v>
      </c>
      <c r="L17" s="138">
        <v>0</v>
      </c>
      <c r="M17" s="58" t="s">
        <v>182</v>
      </c>
      <c r="N17" s="138">
        <v>0</v>
      </c>
      <c r="O17" s="138">
        <v>0</v>
      </c>
    </row>
    <row r="18" spans="2:15" ht="13.9" customHeight="1">
      <c r="B18" s="56" t="s">
        <v>186</v>
      </c>
      <c r="C18" s="58">
        <v>31.473842814670295</v>
      </c>
      <c r="D18" s="58">
        <v>39.495376301588728</v>
      </c>
      <c r="E18" s="138">
        <v>68.514806692099498</v>
      </c>
      <c r="F18" s="138">
        <v>5.9080457428949043</v>
      </c>
      <c r="G18" s="138">
        <v>14.018214994449442</v>
      </c>
      <c r="H18" s="138">
        <v>31.485193307900499</v>
      </c>
      <c r="I18" s="138">
        <v>2.7149746349414183</v>
      </c>
      <c r="J18" s="138" t="s">
        <v>182</v>
      </c>
      <c r="K18" s="138">
        <v>0</v>
      </c>
      <c r="L18" s="138">
        <v>0</v>
      </c>
      <c r="M18" s="58" t="s">
        <v>182</v>
      </c>
      <c r="N18" s="138">
        <v>0</v>
      </c>
      <c r="O18" s="138">
        <v>0</v>
      </c>
    </row>
    <row r="19" spans="2:15" ht="13.9" customHeight="1">
      <c r="B19" s="56" t="s">
        <v>187</v>
      </c>
      <c r="C19" s="58">
        <v>51.998090048631425</v>
      </c>
      <c r="D19" s="58">
        <v>51.011812577098723</v>
      </c>
      <c r="E19" s="138">
        <v>73.392681407144181</v>
      </c>
      <c r="F19" s="138">
        <v>0.31509727227057499</v>
      </c>
      <c r="G19" s="138">
        <v>34.977021597759965</v>
      </c>
      <c r="H19" s="138">
        <v>13.883659918094008</v>
      </c>
      <c r="I19" s="138">
        <v>5.9606806638596181E-2</v>
      </c>
      <c r="J19" s="138" t="s">
        <v>182</v>
      </c>
      <c r="K19" s="138">
        <v>0</v>
      </c>
      <c r="L19" s="138">
        <v>0</v>
      </c>
      <c r="M19" s="58">
        <v>76.260001025076306</v>
      </c>
      <c r="N19" s="138">
        <v>12.723658674761806</v>
      </c>
      <c r="O19" s="138">
        <v>5.4626565821711784E-2</v>
      </c>
    </row>
    <row r="20" spans="2:15" ht="13.9" customHeight="1" thickBot="1">
      <c r="B20" s="59" t="s">
        <v>188</v>
      </c>
      <c r="C20" s="96">
        <v>26.61485096484337</v>
      </c>
      <c r="D20" s="96">
        <v>26.957702789338057</v>
      </c>
      <c r="E20" s="152">
        <v>94.500872339698702</v>
      </c>
      <c r="F20" s="152">
        <v>13.902391843414167</v>
      </c>
      <c r="G20" s="152">
        <v>20.723044391247683</v>
      </c>
      <c r="H20" s="152">
        <v>5.4991276603013022</v>
      </c>
      <c r="I20" s="152">
        <v>0.80899811438407088</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31.418334567800439</v>
      </c>
      <c r="D22" s="157">
        <v>38.715589276531695</v>
      </c>
      <c r="E22" s="134">
        <v>69.371778246374944</v>
      </c>
      <c r="F22" s="134">
        <v>5.5609375916168187</v>
      </c>
      <c r="G22" s="134">
        <v>14.852315483332411</v>
      </c>
      <c r="H22" s="134">
        <v>30.609263692884277</v>
      </c>
      <c r="I22" s="134">
        <v>2.4536808688534193</v>
      </c>
      <c r="J22" s="134" t="s">
        <v>182</v>
      </c>
      <c r="K22" s="134">
        <v>0</v>
      </c>
      <c r="L22" s="134">
        <v>0</v>
      </c>
      <c r="M22" s="157">
        <v>76.260001025076306</v>
      </c>
      <c r="N22" s="134">
        <v>1.8958060740782323E-2</v>
      </c>
      <c r="O22" s="134">
        <v>1.5197043423502037E-3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4E7E9F8F-C476-4859-8E4A-47A389BBDF73}"/>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9FC2-90EE-4DCA-8E7B-9C4BE13BDB40}">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0.52243810347328767</v>
      </c>
      <c r="D18" s="58">
        <v>0.43989633081619184</v>
      </c>
      <c r="E18" s="138">
        <v>97.042708101339187</v>
      </c>
      <c r="F18" s="58">
        <v>3.2310233309771896</v>
      </c>
      <c r="G18" s="138">
        <v>2.9572918986608139</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0.52243810347328767</v>
      </c>
      <c r="D22" s="101">
        <v>0.43989633081619184</v>
      </c>
      <c r="E22" s="134">
        <v>97.042708101339187</v>
      </c>
      <c r="F22" s="101">
        <v>3.2310233309771896</v>
      </c>
      <c r="G22" s="134">
        <v>2.9572918986608139</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FA5DC40B-A0CE-4BC8-8AB3-8AD329763AD7}"/>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C808E-ED5B-4B68-9E96-F2C360EBFD5A}">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0.52243810347328767</v>
      </c>
      <c r="D18" s="57">
        <v>0.43989633081619184</v>
      </c>
      <c r="E18" s="131">
        <v>97.042708101339187</v>
      </c>
      <c r="F18" s="57" t="s">
        <v>182</v>
      </c>
      <c r="G18" s="131">
        <v>0</v>
      </c>
      <c r="H18" s="57">
        <v>0.40794291785067849</v>
      </c>
      <c r="I18" s="131">
        <v>96.392814479230154</v>
      </c>
      <c r="J18" s="57">
        <v>5.179255670837887</v>
      </c>
      <c r="K18" s="131">
        <v>0.64989362210902879</v>
      </c>
      <c r="L18" s="57">
        <v>3.2310233309771896</v>
      </c>
      <c r="M18" s="131">
        <v>2.9572918986608139</v>
      </c>
      <c r="N18" s="57" t="s">
        <v>182</v>
      </c>
      <c r="O18" s="131">
        <v>0</v>
      </c>
      <c r="P18" s="57">
        <v>3.2310233309771896</v>
      </c>
      <c r="Q18" s="131">
        <v>2.9572918986608139</v>
      </c>
      <c r="R18" s="57" t="s">
        <v>182</v>
      </c>
      <c r="S18" s="142">
        <v>0</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0.52243810347328767</v>
      </c>
      <c r="D22" s="101">
        <v>0.43989633081619184</v>
      </c>
      <c r="E22" s="134">
        <v>97.042708101339187</v>
      </c>
      <c r="F22" s="101" t="s">
        <v>182</v>
      </c>
      <c r="G22" s="134">
        <v>0</v>
      </c>
      <c r="H22" s="101">
        <v>0.40794291785067849</v>
      </c>
      <c r="I22" s="134">
        <v>96.392814479230154</v>
      </c>
      <c r="J22" s="101">
        <v>5.179255670837887</v>
      </c>
      <c r="K22" s="134">
        <v>0.64989362210902879</v>
      </c>
      <c r="L22" s="101">
        <v>3.2310233309771896</v>
      </c>
      <c r="M22" s="134">
        <v>2.9572918986608139</v>
      </c>
      <c r="N22" s="101" t="s">
        <v>182</v>
      </c>
      <c r="O22" s="134">
        <v>0</v>
      </c>
      <c r="P22" s="101">
        <v>3.2310233309771896</v>
      </c>
      <c r="Q22" s="134">
        <v>2.9572918986608139</v>
      </c>
      <c r="R22" s="101" t="s">
        <v>182</v>
      </c>
      <c r="S22" s="134">
        <v>0</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5C9148DE-44EE-494D-AA09-355B0DC32E85}"/>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5CC63-1D31-4C9D-9242-2110AB8984AF}">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5.6278892368399918</v>
      </c>
      <c r="D16" s="57" t="s">
        <v>182</v>
      </c>
      <c r="E16" s="57">
        <v>0</v>
      </c>
      <c r="F16" s="57">
        <v>5.6278892368399918</v>
      </c>
      <c r="G16" s="57">
        <v>100</v>
      </c>
    </row>
    <row r="17" spans="2:7" ht="13.9" customHeight="1">
      <c r="B17" s="56" t="s">
        <v>185</v>
      </c>
      <c r="C17" s="57" t="s">
        <v>182</v>
      </c>
      <c r="D17" s="57" t="s">
        <v>182</v>
      </c>
      <c r="E17" s="57" t="s">
        <v>182</v>
      </c>
      <c r="F17" s="57" t="s">
        <v>182</v>
      </c>
      <c r="G17" s="57" t="s">
        <v>182</v>
      </c>
    </row>
    <row r="18" spans="2:7" ht="13.9" customHeight="1">
      <c r="B18" s="56" t="s">
        <v>186</v>
      </c>
      <c r="C18" s="57">
        <v>4.2639742228981481</v>
      </c>
      <c r="D18" s="57" t="s">
        <v>182</v>
      </c>
      <c r="E18" s="57">
        <v>0</v>
      </c>
      <c r="F18" s="57">
        <v>4.2639742228981481</v>
      </c>
      <c r="G18" s="57">
        <v>100</v>
      </c>
    </row>
    <row r="19" spans="2:7" ht="13.9" customHeight="1">
      <c r="B19" s="56" t="s">
        <v>187</v>
      </c>
      <c r="C19" s="57" t="s">
        <v>182</v>
      </c>
      <c r="D19" s="57" t="s">
        <v>182</v>
      </c>
      <c r="E19" s="57" t="s">
        <v>182</v>
      </c>
      <c r="F19" s="57" t="s">
        <v>182</v>
      </c>
      <c r="G19" s="57" t="s">
        <v>182</v>
      </c>
    </row>
    <row r="20" spans="2:7" ht="13.9" customHeight="1" thickBot="1">
      <c r="B20" s="59" t="s">
        <v>188</v>
      </c>
      <c r="C20" s="60">
        <v>1.1045062010411328</v>
      </c>
      <c r="D20" s="60" t="s">
        <v>182</v>
      </c>
      <c r="E20" s="60">
        <v>0</v>
      </c>
      <c r="F20" s="60">
        <v>1.1045062010411328</v>
      </c>
      <c r="G20" s="60">
        <v>100</v>
      </c>
    </row>
    <row r="21" spans="2:7" ht="10.5" customHeight="1" thickBot="1">
      <c r="B21" s="51"/>
      <c r="C21" s="171"/>
      <c r="D21" s="85"/>
      <c r="E21" s="86"/>
      <c r="F21" s="85"/>
      <c r="G21" s="86"/>
    </row>
    <row r="22" spans="2:7" ht="13.9" customHeight="1" thickBot="1">
      <c r="B22" s="64" t="s">
        <v>189</v>
      </c>
      <c r="C22" s="65">
        <v>4.2495160884998251</v>
      </c>
      <c r="D22" s="65" t="s">
        <v>182</v>
      </c>
      <c r="E22" s="87">
        <v>0</v>
      </c>
      <c r="F22" s="65">
        <v>4.2495160884998251</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30E4601A-4907-4124-B5CD-C604FB7B5A68}"/>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3056-DC2F-45A9-B503-61A7EBC82305}">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5.6278892368399918</v>
      </c>
      <c r="D16" s="57" t="s">
        <v>182</v>
      </c>
      <c r="E16" s="131">
        <v>0</v>
      </c>
      <c r="F16" s="57">
        <v>5.6278892368399918</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4.2639742228981481</v>
      </c>
      <c r="D18" s="57" t="s">
        <v>182</v>
      </c>
      <c r="E18" s="131">
        <v>0</v>
      </c>
      <c r="F18" s="57">
        <v>4.2639742228981481</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1.1045062010411328</v>
      </c>
      <c r="D20" s="60" t="s">
        <v>182</v>
      </c>
      <c r="E20" s="132">
        <v>0</v>
      </c>
      <c r="F20" s="60">
        <v>1.1045062010411328</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4.2495160884998251</v>
      </c>
      <c r="D22" s="101" t="s">
        <v>182</v>
      </c>
      <c r="E22" s="134">
        <v>0</v>
      </c>
      <c r="F22" s="101">
        <v>4.2495160884998251</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A30A99AD-560D-4E8A-B804-79922CFE7E41}"/>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1490-88BF-4A65-AAF7-045E97B8130E}">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5.6278892368399918</v>
      </c>
      <c r="D16" s="57" t="s">
        <v>182</v>
      </c>
      <c r="E16" s="57">
        <v>0</v>
      </c>
      <c r="F16" s="57">
        <v>5.6278892368399918</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4.2639742228981481</v>
      </c>
      <c r="D18" s="57">
        <v>4.2639742228981481</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1.1045062010411328</v>
      </c>
      <c r="D20" s="60" t="s">
        <v>182</v>
      </c>
      <c r="E20" s="60">
        <v>0</v>
      </c>
      <c r="F20" s="60">
        <v>1.1045062010411328</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4.2495160884998251</v>
      </c>
      <c r="D22" s="65">
        <v>4.2639742228981481</v>
      </c>
      <c r="E22" s="65">
        <v>99.525119568100465</v>
      </c>
      <c r="F22" s="65">
        <v>1.2193900650525007</v>
      </c>
      <c r="G22" s="65">
        <v>0.47488043189954249</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4D17F8AC-0B61-4DFD-8479-D9029EFC4F95}"/>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65312-03E9-4D7F-A216-EF3D0F4EE5FB}">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6.6965471479282623</v>
      </c>
      <c r="D14" s="81">
        <v>0.40918302334643297</v>
      </c>
      <c r="E14" s="55">
        <v>4.7298187173297821</v>
      </c>
      <c r="F14" s="81">
        <v>99.590816976653571</v>
      </c>
      <c r="G14" s="82"/>
      <c r="H14" s="55">
        <v>1.9499994541208419</v>
      </c>
      <c r="I14" s="81">
        <v>6.357818125779171</v>
      </c>
      <c r="J14" s="55">
        <v>7.0188131007132855</v>
      </c>
      <c r="K14" s="81">
        <v>93.642181874220825</v>
      </c>
    </row>
    <row r="15" spans="2:11" ht="13.9" customHeight="1">
      <c r="B15" s="83" t="s">
        <v>183</v>
      </c>
      <c r="C15" s="58" t="s">
        <v>182</v>
      </c>
      <c r="D15" s="58">
        <v>0</v>
      </c>
      <c r="E15" s="58">
        <v>3.4017186854811201</v>
      </c>
      <c r="F15" s="58">
        <v>100</v>
      </c>
      <c r="G15" s="82"/>
      <c r="H15" s="58" t="s">
        <v>182</v>
      </c>
      <c r="I15" s="58" t="s">
        <v>182</v>
      </c>
      <c r="J15" s="58" t="s">
        <v>182</v>
      </c>
      <c r="K15" s="58" t="s">
        <v>182</v>
      </c>
    </row>
    <row r="16" spans="2:11" ht="13.9" customHeight="1">
      <c r="B16" s="83" t="s">
        <v>184</v>
      </c>
      <c r="C16" s="58">
        <v>12.883355830094764</v>
      </c>
      <c r="D16" s="58">
        <v>6.0029453107879363</v>
      </c>
      <c r="E16" s="58">
        <v>12.316527448207356</v>
      </c>
      <c r="F16" s="58">
        <v>93.997054689212064</v>
      </c>
      <c r="G16" s="82"/>
      <c r="H16" s="58">
        <v>1.3776859483740584</v>
      </c>
      <c r="I16" s="58">
        <v>32.974613317243694</v>
      </c>
      <c r="J16" s="58">
        <v>18.54382321540572</v>
      </c>
      <c r="K16" s="58">
        <v>67.025386682756306</v>
      </c>
    </row>
    <row r="17" spans="2:11" ht="13.9" customHeight="1">
      <c r="B17" s="83" t="s">
        <v>185</v>
      </c>
      <c r="C17" s="58">
        <v>9.8731904820484395</v>
      </c>
      <c r="D17" s="58">
        <v>0.77934694179695807</v>
      </c>
      <c r="E17" s="58">
        <v>4.0073105893142351</v>
      </c>
      <c r="F17" s="58">
        <v>99.220653058203041</v>
      </c>
      <c r="G17" s="82"/>
      <c r="H17" s="58">
        <v>1.0644218352461885</v>
      </c>
      <c r="I17" s="58">
        <v>71.936883960683559</v>
      </c>
      <c r="J17" s="58">
        <v>32.453554226892081</v>
      </c>
      <c r="K17" s="58">
        <v>28.063116039316441</v>
      </c>
    </row>
    <row r="18" spans="2:11" ht="13.9" customHeight="1">
      <c r="B18" s="83" t="s">
        <v>186</v>
      </c>
      <c r="C18" s="58">
        <v>33.514284366488774</v>
      </c>
      <c r="D18" s="58">
        <v>0.29255633956114446</v>
      </c>
      <c r="E18" s="58">
        <v>3.5486591734791721</v>
      </c>
      <c r="F18" s="58">
        <v>99.707443660438855</v>
      </c>
      <c r="G18" s="82"/>
      <c r="H18" s="58">
        <v>3.9576585502381034</v>
      </c>
      <c r="I18" s="58">
        <v>33.502147571928376</v>
      </c>
      <c r="J18" s="58">
        <v>48.405147810468023</v>
      </c>
      <c r="K18" s="58">
        <v>66.497852428071624</v>
      </c>
    </row>
    <row r="19" spans="2:11" ht="13.9" customHeight="1">
      <c r="B19" s="83" t="s">
        <v>187</v>
      </c>
      <c r="C19" s="58">
        <v>10.328225149352411</v>
      </c>
      <c r="D19" s="58">
        <v>8.3954524467515515E-2</v>
      </c>
      <c r="E19" s="58">
        <v>2.2947779952829541</v>
      </c>
      <c r="F19" s="58">
        <v>99.916045475532485</v>
      </c>
      <c r="G19" s="82"/>
      <c r="H19" s="58" t="s">
        <v>182</v>
      </c>
      <c r="I19" s="58">
        <v>0</v>
      </c>
      <c r="J19" s="58">
        <v>10.328225149352411</v>
      </c>
      <c r="K19" s="58">
        <v>100</v>
      </c>
    </row>
    <row r="20" spans="2:11" ht="13.9" customHeight="1" thickBot="1">
      <c r="B20" s="84" t="s">
        <v>188</v>
      </c>
      <c r="C20" s="61">
        <v>5.4162431862997531</v>
      </c>
      <c r="D20" s="61">
        <v>14.992823859062273</v>
      </c>
      <c r="E20" s="61">
        <v>7.9686799841790847</v>
      </c>
      <c r="F20" s="61">
        <v>85.00717614093773</v>
      </c>
      <c r="G20" s="51"/>
      <c r="H20" s="61">
        <v>2.086039258397737</v>
      </c>
      <c r="I20" s="61">
        <v>11.068484575108085</v>
      </c>
      <c r="J20" s="61">
        <v>5.8307229197422643</v>
      </c>
      <c r="K20" s="61">
        <v>88.931515424891913</v>
      </c>
    </row>
    <row r="21" spans="2:11" ht="10.5" customHeight="1" thickBot="1">
      <c r="B21" s="51"/>
      <c r="C21" s="85"/>
      <c r="D21" s="86"/>
      <c r="E21" s="85"/>
      <c r="F21" s="86"/>
      <c r="G21" s="51"/>
      <c r="H21" s="85"/>
      <c r="I21" s="86"/>
      <c r="J21" s="85"/>
      <c r="K21" s="86"/>
    </row>
    <row r="22" spans="2:11" ht="13.9" customHeight="1" thickBot="1">
      <c r="B22" s="64" t="s">
        <v>189</v>
      </c>
      <c r="C22" s="65">
        <v>13.584102143141449</v>
      </c>
      <c r="D22" s="87">
        <v>0.89882165978513573</v>
      </c>
      <c r="E22" s="65">
        <v>3.7370777586940536</v>
      </c>
      <c r="F22" s="87">
        <v>99.101178340214858</v>
      </c>
      <c r="G22" s="51"/>
      <c r="H22" s="65">
        <v>2.9500889072131913</v>
      </c>
      <c r="I22" s="87">
        <v>18.646157299335805</v>
      </c>
      <c r="J22" s="65">
        <v>16.021399226327887</v>
      </c>
      <c r="K22" s="87">
        <v>81.353842700664188</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58BFC9A5-A2B1-47ED-B41F-7EAA7CF57C90}"/>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12F41-7D16-4190-AD89-1612BD8D569B}">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6.5030705260739614</v>
      </c>
      <c r="D14" s="91">
        <v>6.6965471479282623</v>
      </c>
      <c r="E14" s="92">
        <v>59.012622623848905</v>
      </c>
      <c r="F14" s="91">
        <v>6.2245076220061257</v>
      </c>
      <c r="G14" s="93">
        <v>40.987377376151095</v>
      </c>
    </row>
    <row r="15" spans="2:7" ht="13.9" customHeight="1">
      <c r="B15" s="56" t="s">
        <v>183</v>
      </c>
      <c r="C15" s="58">
        <v>12.209868842962734</v>
      </c>
      <c r="D15" s="58" t="s">
        <v>182</v>
      </c>
      <c r="E15" s="94">
        <v>0</v>
      </c>
      <c r="F15" s="58">
        <v>12.209868842962734</v>
      </c>
      <c r="G15" s="95">
        <v>100</v>
      </c>
    </row>
    <row r="16" spans="2:7" ht="13.9" customHeight="1">
      <c r="B16" s="56" t="s">
        <v>184</v>
      </c>
      <c r="C16" s="58">
        <v>16.884242502637282</v>
      </c>
      <c r="D16" s="58">
        <v>12.883355830094764</v>
      </c>
      <c r="E16" s="94">
        <v>45.85508582067397</v>
      </c>
      <c r="F16" s="58">
        <v>20.272575543864601</v>
      </c>
      <c r="G16" s="95">
        <v>54.14491417932603</v>
      </c>
    </row>
    <row r="17" spans="2:7" ht="13.9" customHeight="1">
      <c r="B17" s="56" t="s">
        <v>185</v>
      </c>
      <c r="C17" s="58">
        <v>17.447935062235548</v>
      </c>
      <c r="D17" s="58">
        <v>9.8731904820484395</v>
      </c>
      <c r="E17" s="94">
        <v>65.229941687206903</v>
      </c>
      <c r="F17" s="58">
        <v>31.658441780865218</v>
      </c>
      <c r="G17" s="95">
        <v>34.770058312793097</v>
      </c>
    </row>
    <row r="18" spans="2:7" ht="13.9" customHeight="1">
      <c r="B18" s="56" t="s">
        <v>186</v>
      </c>
      <c r="C18" s="58">
        <v>3.8104646064030354</v>
      </c>
      <c r="D18" s="58">
        <v>33.514284366488774</v>
      </c>
      <c r="E18" s="94">
        <v>9.0156233810703963</v>
      </c>
      <c r="F18" s="58">
        <v>0.86711914548119307</v>
      </c>
      <c r="G18" s="95">
        <v>90.984376618929602</v>
      </c>
    </row>
    <row r="19" spans="2:7" ht="13.9" customHeight="1">
      <c r="B19" s="56" t="s">
        <v>187</v>
      </c>
      <c r="C19" s="58">
        <v>11.462765209023832</v>
      </c>
      <c r="D19" s="58">
        <v>10.328225149352411</v>
      </c>
      <c r="E19" s="94">
        <v>12.541292537797979</v>
      </c>
      <c r="F19" s="58">
        <v>11.625454542048098</v>
      </c>
      <c r="G19" s="95">
        <v>87.458707462202028</v>
      </c>
    </row>
    <row r="20" spans="2:7" ht="13.9" customHeight="1" thickBot="1">
      <c r="B20" s="59" t="s">
        <v>188</v>
      </c>
      <c r="C20" s="96">
        <v>6.7324554319451151</v>
      </c>
      <c r="D20" s="96">
        <v>5.4162431862997531</v>
      </c>
      <c r="E20" s="97">
        <v>36.441316582731979</v>
      </c>
      <c r="F20" s="96">
        <v>7.4871045932365821</v>
      </c>
      <c r="G20" s="98">
        <v>63.558683417268021</v>
      </c>
    </row>
    <row r="21" spans="2:7" ht="10.5" customHeight="1" thickBot="1">
      <c r="B21" s="51"/>
      <c r="C21" s="99"/>
      <c r="D21" s="99"/>
      <c r="E21" s="100"/>
      <c r="F21" s="99"/>
      <c r="G21" s="100"/>
    </row>
    <row r="22" spans="2:7" ht="13.9" customHeight="1" thickBot="1">
      <c r="B22" s="64" t="s">
        <v>189</v>
      </c>
      <c r="C22" s="101">
        <v>5.0857383774869165</v>
      </c>
      <c r="D22" s="101">
        <v>13.584102143141449</v>
      </c>
      <c r="E22" s="102">
        <v>19.746924569792274</v>
      </c>
      <c r="F22" s="101">
        <v>2.9946465738715164</v>
      </c>
      <c r="G22" s="102">
        <v>80.25307543020773</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FBB84A46-6B13-4D69-A061-F4110E2BBD38}"/>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91961-C1E8-4680-9D5C-288F4EB4A160}">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6.6965471479282623</v>
      </c>
      <c r="D14" s="106">
        <v>6.6965471479282623</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12.883355830094764</v>
      </c>
      <c r="D16" s="108">
        <v>12.883355830094764</v>
      </c>
      <c r="E16" s="109">
        <v>100</v>
      </c>
      <c r="F16" s="108" t="s">
        <v>182</v>
      </c>
      <c r="G16" s="109">
        <v>0</v>
      </c>
      <c r="H16" s="108" t="s">
        <v>182</v>
      </c>
      <c r="I16" s="109">
        <v>0</v>
      </c>
    </row>
    <row r="17" spans="2:9" ht="13.9" customHeight="1">
      <c r="B17" s="56" t="s">
        <v>185</v>
      </c>
      <c r="C17" s="108">
        <v>9.8731904820484395</v>
      </c>
      <c r="D17" s="108">
        <v>9.8731904820484395</v>
      </c>
      <c r="E17" s="109">
        <v>100</v>
      </c>
      <c r="F17" s="108" t="s">
        <v>182</v>
      </c>
      <c r="G17" s="109">
        <v>0</v>
      </c>
      <c r="H17" s="108" t="s">
        <v>182</v>
      </c>
      <c r="I17" s="109">
        <v>0</v>
      </c>
    </row>
    <row r="18" spans="2:9" ht="13.9" customHeight="1">
      <c r="B18" s="56" t="s">
        <v>186</v>
      </c>
      <c r="C18" s="108">
        <v>33.514284366488774</v>
      </c>
      <c r="D18" s="108">
        <v>33.514284366488774</v>
      </c>
      <c r="E18" s="109">
        <v>100</v>
      </c>
      <c r="F18" s="108" t="s">
        <v>182</v>
      </c>
      <c r="G18" s="109">
        <v>0</v>
      </c>
      <c r="H18" s="108" t="s">
        <v>182</v>
      </c>
      <c r="I18" s="109">
        <v>0</v>
      </c>
    </row>
    <row r="19" spans="2:9" ht="13.9" customHeight="1">
      <c r="B19" s="56" t="s">
        <v>187</v>
      </c>
      <c r="C19" s="108">
        <v>10.328225149352411</v>
      </c>
      <c r="D19" s="108">
        <v>10.328225149352411</v>
      </c>
      <c r="E19" s="109">
        <v>100</v>
      </c>
      <c r="F19" s="108" t="s">
        <v>182</v>
      </c>
      <c r="G19" s="109">
        <v>0</v>
      </c>
      <c r="H19" s="108" t="s">
        <v>182</v>
      </c>
      <c r="I19" s="109">
        <v>0</v>
      </c>
    </row>
    <row r="20" spans="2:9" ht="13.9" customHeight="1" thickBot="1">
      <c r="B20" s="59" t="s">
        <v>188</v>
      </c>
      <c r="C20" s="110">
        <v>5.4162431862997531</v>
      </c>
      <c r="D20" s="110">
        <v>7.035016404576341</v>
      </c>
      <c r="E20" s="111">
        <v>67.849693065608577</v>
      </c>
      <c r="F20" s="110" t="s">
        <v>182</v>
      </c>
      <c r="G20" s="111">
        <v>0</v>
      </c>
      <c r="H20" s="110">
        <v>2.0000000310779771</v>
      </c>
      <c r="I20" s="111">
        <v>32.150306934391423</v>
      </c>
    </row>
    <row r="21" spans="2:9" ht="10.5" customHeight="1" thickBot="1">
      <c r="B21" s="112"/>
      <c r="C21" s="113"/>
      <c r="D21" s="113"/>
      <c r="E21" s="114"/>
      <c r="F21" s="113"/>
      <c r="G21" s="114"/>
      <c r="H21" s="113"/>
      <c r="I21" s="114"/>
    </row>
    <row r="22" spans="2:9" ht="13.9" customHeight="1" thickBot="1">
      <c r="B22" s="64" t="s">
        <v>189</v>
      </c>
      <c r="C22" s="101">
        <v>13.584102143141449</v>
      </c>
      <c r="D22" s="101">
        <v>16.755268163443954</v>
      </c>
      <c r="E22" s="102">
        <v>78.508245381549585</v>
      </c>
      <c r="F22" s="101" t="s">
        <v>182</v>
      </c>
      <c r="G22" s="102">
        <v>0</v>
      </c>
      <c r="H22" s="101">
        <v>2.0000000310779771</v>
      </c>
      <c r="I22" s="102">
        <v>21.491754618450408</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BD5443DB-FC14-4375-9D75-D567E45C396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219CF-9DC9-448B-9C0F-ADB16F434679}">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1.9499994541208419</v>
      </c>
      <c r="D14" s="119" t="s">
        <v>182</v>
      </c>
      <c r="E14" s="119" t="s">
        <v>182</v>
      </c>
      <c r="F14" s="119" t="s">
        <v>182</v>
      </c>
      <c r="G14" s="119">
        <v>1.9499994541208419</v>
      </c>
      <c r="H14" s="119">
        <v>7.0188131007132855</v>
      </c>
      <c r="I14" s="119">
        <v>2.0000004717053592</v>
      </c>
      <c r="J14" s="119">
        <v>10.000001681468776</v>
      </c>
      <c r="K14" s="119">
        <v>25.000003173553385</v>
      </c>
      <c r="L14" s="119">
        <v>40.000002732488859</v>
      </c>
      <c r="M14" s="119" t="s">
        <v>182</v>
      </c>
      <c r="N14" s="119" t="s">
        <v>182</v>
      </c>
      <c r="O14" s="120">
        <v>6.6965471479282623</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1.3776859483740584</v>
      </c>
      <c r="D16" s="121" t="s">
        <v>182</v>
      </c>
      <c r="E16" s="121" t="s">
        <v>182</v>
      </c>
      <c r="F16" s="121">
        <v>0.97999225099792298</v>
      </c>
      <c r="G16" s="121">
        <v>1.3900004927168881</v>
      </c>
      <c r="H16" s="121">
        <v>18.54382321540572</v>
      </c>
      <c r="I16" s="121">
        <v>1.999999981393787</v>
      </c>
      <c r="J16" s="121">
        <v>9.9999991203945449</v>
      </c>
      <c r="K16" s="121">
        <v>25</v>
      </c>
      <c r="L16" s="121">
        <v>39.999998604555842</v>
      </c>
      <c r="M16" s="121">
        <v>65</v>
      </c>
      <c r="N16" s="121">
        <v>90.000000907358597</v>
      </c>
      <c r="O16" s="122">
        <v>12.883355830094764</v>
      </c>
    </row>
    <row r="17" spans="2:15" ht="13.9" customHeight="1">
      <c r="B17" s="56" t="s">
        <v>185</v>
      </c>
      <c r="C17" s="121">
        <v>1.0644218352461885</v>
      </c>
      <c r="D17" s="121" t="s">
        <v>182</v>
      </c>
      <c r="E17" s="121" t="s">
        <v>182</v>
      </c>
      <c r="F17" s="121">
        <v>1.0000004950252439</v>
      </c>
      <c r="G17" s="121">
        <v>1.4999999855730113</v>
      </c>
      <c r="H17" s="121">
        <v>32.453554226892081</v>
      </c>
      <c r="I17" s="121">
        <v>2.0000028792140898</v>
      </c>
      <c r="J17" s="121" t="s">
        <v>182</v>
      </c>
      <c r="K17" s="121" t="s">
        <v>182</v>
      </c>
      <c r="L17" s="121">
        <v>40.00000023782485</v>
      </c>
      <c r="M17" s="121" t="s">
        <v>182</v>
      </c>
      <c r="N17" s="121" t="s">
        <v>182</v>
      </c>
      <c r="O17" s="122">
        <v>9.8731904820484395</v>
      </c>
    </row>
    <row r="18" spans="2:15" ht="13.9" customHeight="1">
      <c r="B18" s="56" t="s">
        <v>186</v>
      </c>
      <c r="C18" s="121">
        <v>3.9576585502381034</v>
      </c>
      <c r="D18" s="121" t="s">
        <v>182</v>
      </c>
      <c r="E18" s="121">
        <v>0.11729997205012191</v>
      </c>
      <c r="F18" s="121">
        <v>3.137099902535573</v>
      </c>
      <c r="G18" s="121">
        <v>6.961400116264497</v>
      </c>
      <c r="H18" s="121">
        <v>48.405147810468023</v>
      </c>
      <c r="I18" s="121">
        <v>1.9999995062650548</v>
      </c>
      <c r="J18" s="121">
        <v>9.9999998696238919</v>
      </c>
      <c r="K18" s="121">
        <v>25.000000211899266</v>
      </c>
      <c r="L18" s="121">
        <v>40.000000032474304</v>
      </c>
      <c r="M18" s="121">
        <v>64.999999924837326</v>
      </c>
      <c r="N18" s="121">
        <v>90.000000161404984</v>
      </c>
      <c r="O18" s="122">
        <v>33.514284366488774</v>
      </c>
    </row>
    <row r="19" spans="2:15" ht="13.9" customHeight="1">
      <c r="B19" s="56" t="s">
        <v>187</v>
      </c>
      <c r="C19" s="121" t="s">
        <v>182</v>
      </c>
      <c r="D19" s="121" t="s">
        <v>182</v>
      </c>
      <c r="E19" s="121" t="s">
        <v>182</v>
      </c>
      <c r="F19" s="121" t="s">
        <v>182</v>
      </c>
      <c r="G19" s="121" t="s">
        <v>182</v>
      </c>
      <c r="H19" s="121">
        <v>10.328225149352411</v>
      </c>
      <c r="I19" s="121">
        <v>1.9999953506275781</v>
      </c>
      <c r="J19" s="121">
        <v>9.9999996954075154</v>
      </c>
      <c r="K19" s="121">
        <v>25.000003790909794</v>
      </c>
      <c r="L19" s="121" t="s">
        <v>182</v>
      </c>
      <c r="M19" s="121" t="s">
        <v>182</v>
      </c>
      <c r="N19" s="121" t="s">
        <v>182</v>
      </c>
      <c r="O19" s="122">
        <v>10.328225149352411</v>
      </c>
    </row>
    <row r="20" spans="2:15" ht="13.9" customHeight="1" thickBot="1">
      <c r="B20" s="59" t="s">
        <v>188</v>
      </c>
      <c r="C20" s="123">
        <v>2.086039258397737</v>
      </c>
      <c r="D20" s="123" t="s">
        <v>182</v>
      </c>
      <c r="E20" s="123" t="s">
        <v>182</v>
      </c>
      <c r="F20" s="123" t="s">
        <v>182</v>
      </c>
      <c r="G20" s="123">
        <v>2.086039258397737</v>
      </c>
      <c r="H20" s="123">
        <v>5.8307229197422643</v>
      </c>
      <c r="I20" s="123">
        <v>2.0000000156550053</v>
      </c>
      <c r="J20" s="123">
        <v>10.00000024725442</v>
      </c>
      <c r="K20" s="123">
        <v>25.000000609315222</v>
      </c>
      <c r="L20" s="123">
        <v>40.00000026151379</v>
      </c>
      <c r="M20" s="123">
        <v>65.000000064032818</v>
      </c>
      <c r="N20" s="123">
        <v>90.000000122486327</v>
      </c>
      <c r="O20" s="124">
        <v>5.4162431862997531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2.9500889072131913</v>
      </c>
      <c r="D22" s="65" t="s">
        <v>182</v>
      </c>
      <c r="E22" s="65">
        <v>0.11729997205012191</v>
      </c>
      <c r="F22" s="65">
        <v>2.5751106967578568</v>
      </c>
      <c r="G22" s="65">
        <v>3.6733501392095311</v>
      </c>
      <c r="H22" s="65">
        <v>16.021399226327887</v>
      </c>
      <c r="I22" s="65">
        <v>2.0000000104290883</v>
      </c>
      <c r="J22" s="65">
        <v>10.000000058755726</v>
      </c>
      <c r="K22" s="65">
        <v>25.000000449140941</v>
      </c>
      <c r="L22" s="65">
        <v>40.000000086630777</v>
      </c>
      <c r="M22" s="65">
        <v>64.999999939467727</v>
      </c>
      <c r="N22" s="65">
        <v>90.00000018088609</v>
      </c>
      <c r="O22" s="65">
        <v>13.584102143141449</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0B714323-5A5A-472A-8FED-E847B00E8DF5}"/>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EDFC-4464-4BC0-BFDF-9F783F6F4D12}">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6.357818125779171</v>
      </c>
      <c r="D14" s="119">
        <v>0</v>
      </c>
      <c r="E14" s="119">
        <v>0</v>
      </c>
      <c r="F14" s="119">
        <v>0</v>
      </c>
      <c r="G14" s="119">
        <v>6.357818125779171</v>
      </c>
      <c r="H14" s="119">
        <v>93.642181874220825</v>
      </c>
      <c r="I14" s="119">
        <v>61.535955036869908</v>
      </c>
      <c r="J14" s="119">
        <v>22.516680581092469</v>
      </c>
      <c r="K14" s="119">
        <v>4.9709125667067937</v>
      </c>
      <c r="L14" s="119">
        <v>4.6186336895516575</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32.974613317243694</v>
      </c>
      <c r="D16" s="121">
        <v>0</v>
      </c>
      <c r="E16" s="121">
        <v>0</v>
      </c>
      <c r="F16" s="121">
        <v>0.99038823263750331</v>
      </c>
      <c r="G16" s="121">
        <v>31.984225084606191</v>
      </c>
      <c r="H16" s="121">
        <v>67.025386682756306</v>
      </c>
      <c r="I16" s="121">
        <v>35.696308777486877</v>
      </c>
      <c r="J16" s="121">
        <v>7.5508072682298302</v>
      </c>
      <c r="K16" s="121">
        <v>8.7212367291484654</v>
      </c>
      <c r="L16" s="121">
        <v>9.5191645262636069</v>
      </c>
      <c r="M16" s="121">
        <v>4.7979866627793057E-2</v>
      </c>
      <c r="N16" s="121">
        <v>5.4898895149997289</v>
      </c>
      <c r="O16" s="122">
        <v>100</v>
      </c>
    </row>
    <row r="17" spans="2:15" ht="13.9" customHeight="1">
      <c r="B17" s="56" t="s">
        <v>185</v>
      </c>
      <c r="C17" s="121">
        <v>71.936883960683559</v>
      </c>
      <c r="D17" s="121">
        <v>0</v>
      </c>
      <c r="E17" s="121">
        <v>0</v>
      </c>
      <c r="F17" s="121">
        <v>62.668333564784561</v>
      </c>
      <c r="G17" s="121">
        <v>9.2685503958990001</v>
      </c>
      <c r="H17" s="121">
        <v>28.063116039316441</v>
      </c>
      <c r="I17" s="121">
        <v>5.5730738107868456</v>
      </c>
      <c r="J17" s="121">
        <v>0</v>
      </c>
      <c r="K17" s="121">
        <v>0</v>
      </c>
      <c r="L17" s="121">
        <v>22.490042228529596</v>
      </c>
      <c r="M17" s="121">
        <v>0</v>
      </c>
      <c r="N17" s="121">
        <v>0</v>
      </c>
      <c r="O17" s="122">
        <v>100</v>
      </c>
    </row>
    <row r="18" spans="2:15" ht="13.9" customHeight="1">
      <c r="B18" s="56" t="s">
        <v>186</v>
      </c>
      <c r="C18" s="121">
        <v>33.502147571928376</v>
      </c>
      <c r="D18" s="121">
        <v>0</v>
      </c>
      <c r="E18" s="121">
        <v>9.7446168311076882</v>
      </c>
      <c r="F18" s="121">
        <v>8.8744758144291396</v>
      </c>
      <c r="G18" s="121">
        <v>14.88305492639155</v>
      </c>
      <c r="H18" s="121">
        <v>66.497852428071624</v>
      </c>
      <c r="I18" s="121">
        <v>4.4288429738432873</v>
      </c>
      <c r="J18" s="121">
        <v>10.103644329313308</v>
      </c>
      <c r="K18" s="121">
        <v>7.7706370383752699</v>
      </c>
      <c r="L18" s="121">
        <v>8.1127147923146516</v>
      </c>
      <c r="M18" s="121">
        <v>26.28845862097868</v>
      </c>
      <c r="N18" s="121">
        <v>9.7935546732464278</v>
      </c>
      <c r="O18" s="122">
        <v>100</v>
      </c>
    </row>
    <row r="19" spans="2:15" ht="13.9" customHeight="1">
      <c r="B19" s="56" t="s">
        <v>187</v>
      </c>
      <c r="C19" s="121">
        <v>0</v>
      </c>
      <c r="D19" s="121">
        <v>0</v>
      </c>
      <c r="E19" s="121">
        <v>0</v>
      </c>
      <c r="F19" s="121">
        <v>0</v>
      </c>
      <c r="G19" s="121">
        <v>0</v>
      </c>
      <c r="H19" s="121">
        <v>100</v>
      </c>
      <c r="I19" s="121">
        <v>20.751936785308654</v>
      </c>
      <c r="J19" s="121">
        <v>65.992191511351038</v>
      </c>
      <c r="K19" s="121">
        <v>13.255871703340306</v>
      </c>
      <c r="L19" s="121">
        <v>0</v>
      </c>
      <c r="M19" s="121">
        <v>0</v>
      </c>
      <c r="N19" s="121">
        <v>0</v>
      </c>
      <c r="O19" s="122">
        <v>100</v>
      </c>
    </row>
    <row r="20" spans="2:15" ht="13.9" customHeight="1" thickBot="1">
      <c r="B20" s="59" t="s">
        <v>188</v>
      </c>
      <c r="C20" s="123">
        <v>11.068484575108085</v>
      </c>
      <c r="D20" s="123">
        <v>0</v>
      </c>
      <c r="E20" s="123">
        <v>0</v>
      </c>
      <c r="F20" s="123">
        <v>0</v>
      </c>
      <c r="G20" s="123">
        <v>11.068484575108085</v>
      </c>
      <c r="H20" s="123">
        <v>88.931515424891913</v>
      </c>
      <c r="I20" s="123">
        <v>78.716379730544531</v>
      </c>
      <c r="J20" s="123">
        <v>2.4695281361582873</v>
      </c>
      <c r="K20" s="123">
        <v>3.4162889593381043</v>
      </c>
      <c r="L20" s="123">
        <v>2.1226127052522443</v>
      </c>
      <c r="M20" s="123">
        <v>1.3003313135459993</v>
      </c>
      <c r="N20" s="123">
        <v>0.90637458005274363</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18.646157299335805</v>
      </c>
      <c r="D22" s="65">
        <v>0</v>
      </c>
      <c r="E22" s="65">
        <v>2.7449902948023905</v>
      </c>
      <c r="F22" s="65">
        <v>3.3915368176153149</v>
      </c>
      <c r="G22" s="65">
        <v>12.5096301869181</v>
      </c>
      <c r="H22" s="65">
        <v>81.353842700664188</v>
      </c>
      <c r="I22" s="65">
        <v>55.504777195803051</v>
      </c>
      <c r="J22" s="65">
        <v>5.0523322559153172</v>
      </c>
      <c r="K22" s="65">
        <v>4.750477939103428</v>
      </c>
      <c r="L22" s="65">
        <v>4.2833137864213997</v>
      </c>
      <c r="M22" s="65">
        <v>8.2755890000064376</v>
      </c>
      <c r="N22" s="65">
        <v>3.4873525234145619</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17F9B0AC-C3F3-41F3-AF68-9676FEF7446A}"/>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3668D-F0CE-49B8-9911-36098036FFDF}">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1.9499994541208419</v>
      </c>
      <c r="D14" s="119" t="s">
        <v>182</v>
      </c>
      <c r="E14" s="119" t="s">
        <v>182</v>
      </c>
      <c r="F14" s="119" t="s">
        <v>182</v>
      </c>
      <c r="G14" s="119">
        <v>1.9499994541208419</v>
      </c>
      <c r="H14" s="119">
        <v>7.0188131007132855</v>
      </c>
      <c r="I14" s="119">
        <v>2.0000004717053592</v>
      </c>
      <c r="J14" s="119">
        <v>10.000001681468776</v>
      </c>
      <c r="K14" s="119">
        <v>25.000003173553385</v>
      </c>
      <c r="L14" s="119">
        <v>40.000002732488859</v>
      </c>
      <c r="M14" s="119" t="s">
        <v>182</v>
      </c>
      <c r="N14" s="119" t="s">
        <v>182</v>
      </c>
      <c r="O14" s="119">
        <v>6.6965471479282623</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1.3776859483740584</v>
      </c>
      <c r="D16" s="121" t="s">
        <v>182</v>
      </c>
      <c r="E16" s="121" t="s">
        <v>182</v>
      </c>
      <c r="F16" s="121">
        <v>0.97999225099792298</v>
      </c>
      <c r="G16" s="121">
        <v>1.3900004927168881</v>
      </c>
      <c r="H16" s="121">
        <v>18.54382321540572</v>
      </c>
      <c r="I16" s="121">
        <v>1.999999981393787</v>
      </c>
      <c r="J16" s="121">
        <v>9.9999991203945449</v>
      </c>
      <c r="K16" s="121">
        <v>25</v>
      </c>
      <c r="L16" s="121">
        <v>39.999998604555842</v>
      </c>
      <c r="M16" s="121">
        <v>65</v>
      </c>
      <c r="N16" s="121">
        <v>90.000000907358597</v>
      </c>
      <c r="O16" s="121">
        <v>12.883355830094764</v>
      </c>
    </row>
    <row r="17" spans="2:15" ht="13.9" customHeight="1">
      <c r="B17" s="56" t="s">
        <v>185</v>
      </c>
      <c r="C17" s="121">
        <v>1.0644218352461885</v>
      </c>
      <c r="D17" s="121" t="s">
        <v>182</v>
      </c>
      <c r="E17" s="121" t="s">
        <v>182</v>
      </c>
      <c r="F17" s="121">
        <v>1.0000004950252439</v>
      </c>
      <c r="G17" s="121">
        <v>1.4999999855730113</v>
      </c>
      <c r="H17" s="121">
        <v>32.453554226892081</v>
      </c>
      <c r="I17" s="121">
        <v>2.0000028792140898</v>
      </c>
      <c r="J17" s="121" t="s">
        <v>182</v>
      </c>
      <c r="K17" s="121" t="s">
        <v>182</v>
      </c>
      <c r="L17" s="121">
        <v>40.00000023782485</v>
      </c>
      <c r="M17" s="121" t="s">
        <v>182</v>
      </c>
      <c r="N17" s="121" t="s">
        <v>182</v>
      </c>
      <c r="O17" s="121">
        <v>9.8731904820484395</v>
      </c>
    </row>
    <row r="18" spans="2:15" ht="13.9" customHeight="1">
      <c r="B18" s="56" t="s">
        <v>186</v>
      </c>
      <c r="C18" s="121">
        <v>3.9576585502381034</v>
      </c>
      <c r="D18" s="121" t="s">
        <v>182</v>
      </c>
      <c r="E18" s="121">
        <v>0.11729997205012191</v>
      </c>
      <c r="F18" s="121">
        <v>3.137099902535573</v>
      </c>
      <c r="G18" s="121">
        <v>6.961400116264497</v>
      </c>
      <c r="H18" s="121">
        <v>48.405147810468023</v>
      </c>
      <c r="I18" s="121">
        <v>1.9999995062650548</v>
      </c>
      <c r="J18" s="121">
        <v>9.9999998696238919</v>
      </c>
      <c r="K18" s="121">
        <v>25.000000211899266</v>
      </c>
      <c r="L18" s="121">
        <v>40.000000032474304</v>
      </c>
      <c r="M18" s="121">
        <v>64.999999924837326</v>
      </c>
      <c r="N18" s="121">
        <v>90.000000161404984</v>
      </c>
      <c r="O18" s="121">
        <v>33.514284366488774</v>
      </c>
    </row>
    <row r="19" spans="2:15" ht="13.9" customHeight="1">
      <c r="B19" s="56" t="s">
        <v>187</v>
      </c>
      <c r="C19" s="121" t="s">
        <v>182</v>
      </c>
      <c r="D19" s="121" t="s">
        <v>182</v>
      </c>
      <c r="E19" s="121" t="s">
        <v>182</v>
      </c>
      <c r="F19" s="121" t="s">
        <v>182</v>
      </c>
      <c r="G19" s="121" t="s">
        <v>182</v>
      </c>
      <c r="H19" s="121">
        <v>10.328225149352411</v>
      </c>
      <c r="I19" s="121">
        <v>1.9999953506275781</v>
      </c>
      <c r="J19" s="121">
        <v>9.9999996954075154</v>
      </c>
      <c r="K19" s="121">
        <v>25.000003790909794</v>
      </c>
      <c r="L19" s="121" t="s">
        <v>182</v>
      </c>
      <c r="M19" s="121" t="s">
        <v>182</v>
      </c>
      <c r="N19" s="121" t="s">
        <v>182</v>
      </c>
      <c r="O19" s="121">
        <v>10.328225149352411</v>
      </c>
    </row>
    <row r="20" spans="2:15" ht="13.9" customHeight="1" thickBot="1">
      <c r="B20" s="59" t="s">
        <v>188</v>
      </c>
      <c r="C20" s="123">
        <v>2.1799998018504576</v>
      </c>
      <c r="D20" s="123" t="s">
        <v>182</v>
      </c>
      <c r="E20" s="123" t="s">
        <v>182</v>
      </c>
      <c r="F20" s="123" t="s">
        <v>182</v>
      </c>
      <c r="G20" s="123">
        <v>2.1799998018504576</v>
      </c>
      <c r="H20" s="123">
        <v>7.4456109401779544</v>
      </c>
      <c r="I20" s="123">
        <v>2.0000000265118207</v>
      </c>
      <c r="J20" s="123">
        <v>10.00000024725442</v>
      </c>
      <c r="K20" s="123">
        <v>25.000000609315222</v>
      </c>
      <c r="L20" s="123">
        <v>40.00000026151379</v>
      </c>
      <c r="M20" s="123">
        <v>65.000000064032818</v>
      </c>
      <c r="N20" s="123">
        <v>90.000000122486327</v>
      </c>
      <c r="O20" s="123">
        <v>7.035016404576341</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3.1983027722984678</v>
      </c>
      <c r="D22" s="65" t="s">
        <v>182</v>
      </c>
      <c r="E22" s="65">
        <v>0.11729997205012191</v>
      </c>
      <c r="F22" s="65">
        <v>2.5751106967578568</v>
      </c>
      <c r="G22" s="65">
        <v>4.4207532617911944</v>
      </c>
      <c r="H22" s="65">
        <v>19.900434703840514</v>
      </c>
      <c r="I22" s="65">
        <v>2.000000018026578</v>
      </c>
      <c r="J22" s="65">
        <v>10.000000058755726</v>
      </c>
      <c r="K22" s="65">
        <v>25.000000449140941</v>
      </c>
      <c r="L22" s="65">
        <v>40.000000086630777</v>
      </c>
      <c r="M22" s="65">
        <v>64.999999939467727</v>
      </c>
      <c r="N22" s="65">
        <v>90.00000018088609</v>
      </c>
      <c r="O22" s="65">
        <v>16.755268163443954</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2361D7CE-3B8E-4558-A2F7-10D9116126CD}"/>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DA10-D6C7-47F1-8E4D-F0EAF0EE7706}">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6.357818125779171</v>
      </c>
      <c r="D14" s="119">
        <v>0</v>
      </c>
      <c r="E14" s="119">
        <v>0</v>
      </c>
      <c r="F14" s="119">
        <v>0</v>
      </c>
      <c r="G14" s="119">
        <v>6.357818125779171</v>
      </c>
      <c r="H14" s="119">
        <v>93.642181874220825</v>
      </c>
      <c r="I14" s="119">
        <v>61.535955036869908</v>
      </c>
      <c r="J14" s="119">
        <v>22.516680581092469</v>
      </c>
      <c r="K14" s="119">
        <v>4.9709125667067937</v>
      </c>
      <c r="L14" s="119">
        <v>4.6186336895516575</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32.974613317243694</v>
      </c>
      <c r="D16" s="121">
        <v>0</v>
      </c>
      <c r="E16" s="121">
        <v>0</v>
      </c>
      <c r="F16" s="121">
        <v>0.99038823263750331</v>
      </c>
      <c r="G16" s="121">
        <v>31.984225084606191</v>
      </c>
      <c r="H16" s="121">
        <v>67.025386682756306</v>
      </c>
      <c r="I16" s="121">
        <v>35.696308777486877</v>
      </c>
      <c r="J16" s="121">
        <v>7.5508072682298302</v>
      </c>
      <c r="K16" s="121">
        <v>8.7212367291484654</v>
      </c>
      <c r="L16" s="121">
        <v>9.5191645262636069</v>
      </c>
      <c r="M16" s="121">
        <v>4.7979866627793057E-2</v>
      </c>
      <c r="N16" s="121">
        <v>5.4898895149997289</v>
      </c>
      <c r="O16" s="121">
        <v>100</v>
      </c>
    </row>
    <row r="17" spans="2:15" ht="13.9" customHeight="1">
      <c r="B17" s="56" t="s">
        <v>185</v>
      </c>
      <c r="C17" s="121">
        <v>71.936883960683559</v>
      </c>
      <c r="D17" s="121">
        <v>0</v>
      </c>
      <c r="E17" s="121">
        <v>0</v>
      </c>
      <c r="F17" s="121">
        <v>62.668333564784561</v>
      </c>
      <c r="G17" s="121">
        <v>9.2685503958990001</v>
      </c>
      <c r="H17" s="121">
        <v>28.063116039316441</v>
      </c>
      <c r="I17" s="121">
        <v>5.5730738107868456</v>
      </c>
      <c r="J17" s="121">
        <v>0</v>
      </c>
      <c r="K17" s="121">
        <v>0</v>
      </c>
      <c r="L17" s="121">
        <v>22.490042228529596</v>
      </c>
      <c r="M17" s="121">
        <v>0</v>
      </c>
      <c r="N17" s="121">
        <v>0</v>
      </c>
      <c r="O17" s="121">
        <v>100</v>
      </c>
    </row>
    <row r="18" spans="2:15" ht="13.9" customHeight="1">
      <c r="B18" s="56" t="s">
        <v>186</v>
      </c>
      <c r="C18" s="121">
        <v>33.502147571928376</v>
      </c>
      <c r="D18" s="121">
        <v>0</v>
      </c>
      <c r="E18" s="121">
        <v>9.7446168311076882</v>
      </c>
      <c r="F18" s="121">
        <v>8.8744758144291396</v>
      </c>
      <c r="G18" s="121">
        <v>14.88305492639155</v>
      </c>
      <c r="H18" s="121">
        <v>66.497852428071624</v>
      </c>
      <c r="I18" s="121">
        <v>4.4288429738432873</v>
      </c>
      <c r="J18" s="121">
        <v>10.103644329313308</v>
      </c>
      <c r="K18" s="121">
        <v>7.7706370383752699</v>
      </c>
      <c r="L18" s="121">
        <v>8.1127147923146516</v>
      </c>
      <c r="M18" s="121">
        <v>26.28845862097868</v>
      </c>
      <c r="N18" s="121">
        <v>9.7935546732464278</v>
      </c>
      <c r="O18" s="121">
        <v>100</v>
      </c>
    </row>
    <row r="19" spans="2:15" ht="13.9" customHeight="1">
      <c r="B19" s="56" t="s">
        <v>187</v>
      </c>
      <c r="C19" s="121">
        <v>0</v>
      </c>
      <c r="D19" s="121">
        <v>0</v>
      </c>
      <c r="E19" s="121">
        <v>0</v>
      </c>
      <c r="F19" s="121">
        <v>0</v>
      </c>
      <c r="G19" s="121">
        <v>0</v>
      </c>
      <c r="H19" s="121">
        <v>100</v>
      </c>
      <c r="I19" s="121">
        <v>20.751936785308654</v>
      </c>
      <c r="J19" s="121">
        <v>65.992191511351038</v>
      </c>
      <c r="K19" s="121">
        <v>13.255871703340306</v>
      </c>
      <c r="L19" s="121">
        <v>0</v>
      </c>
      <c r="M19" s="121">
        <v>0</v>
      </c>
      <c r="N19" s="121">
        <v>0</v>
      </c>
      <c r="O19" s="121">
        <v>100</v>
      </c>
    </row>
    <row r="20" spans="2:15" ht="13.9" customHeight="1" thickBot="1">
      <c r="B20" s="59" t="s">
        <v>188</v>
      </c>
      <c r="C20" s="123">
        <v>7.7976615594145349</v>
      </c>
      <c r="D20" s="123">
        <v>0</v>
      </c>
      <c r="E20" s="123">
        <v>0</v>
      </c>
      <c r="F20" s="123">
        <v>0</v>
      </c>
      <c r="G20" s="123">
        <v>7.7976615594145349</v>
      </c>
      <c r="H20" s="123">
        <v>92.202338440585464</v>
      </c>
      <c r="I20" s="123">
        <v>77.146801366203036</v>
      </c>
      <c r="J20" s="123">
        <v>3.6397042117350913</v>
      </c>
      <c r="K20" s="123">
        <v>5.0350838817128576</v>
      </c>
      <c r="L20" s="123">
        <v>3.1284042850418543</v>
      </c>
      <c r="M20" s="123">
        <v>1.9164881295610561</v>
      </c>
      <c r="N20" s="123">
        <v>1.3358565663315636</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18.830928610118924</v>
      </c>
      <c r="D22" s="65">
        <v>0</v>
      </c>
      <c r="E22" s="65">
        <v>3.4964356692239837</v>
      </c>
      <c r="F22" s="65">
        <v>4.3199753110421293</v>
      </c>
      <c r="G22" s="65">
        <v>11.014517629852813</v>
      </c>
      <c r="H22" s="65">
        <v>81.169071389881069</v>
      </c>
      <c r="I22" s="65">
        <v>48.243783887613198</v>
      </c>
      <c r="J22" s="65">
        <v>6.4354160908335336</v>
      </c>
      <c r="K22" s="65">
        <v>6.0509286840078191</v>
      </c>
      <c r="L22" s="65">
        <v>5.4558776159173101</v>
      </c>
      <c r="M22" s="65">
        <v>10.541044395766491</v>
      </c>
      <c r="N22" s="65">
        <v>4.4420207157427223</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3FB400C8-1968-4985-9A3C-7AE950397ECD}"/>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C573C3AE-75B9-4A64-AEDF-CF60A8E21188}"/>
</file>

<file path=customXml/itemProps2.xml><?xml version="1.0" encoding="utf-8"?>
<ds:datastoreItem xmlns:ds="http://schemas.openxmlformats.org/officeDocument/2006/customXml" ds:itemID="{1B5BA990-134B-4F91-A639-56644FF02A82}"/>
</file>

<file path=customXml/itemProps3.xml><?xml version="1.0" encoding="utf-8"?>
<ds:datastoreItem xmlns:ds="http://schemas.openxmlformats.org/officeDocument/2006/customXml" ds:itemID="{CC482A89-2AC7-42E0-B6E2-0133B2862A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2024-08-27T21:53:54Z</dcterms:created>
  <dcterms:modified xsi:type="dcterms:W3CDTF">2024-08-27T21:53:56Z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