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publicaciones/info_financ_bancos/reportes_excel/reportes_financieros/Salidas/"/>
    </mc:Choice>
  </mc:AlternateContent>
  <xr:revisionPtr revIDLastSave="0" documentId="8_{7996DE77-A86C-4551-AF2F-66331AE50B41}" xr6:coauthVersionLast="47" xr6:coauthVersionMax="47" xr10:uidLastSave="{00000000-0000-0000-0000-000000000000}"/>
  <bookViews>
    <workbookView xWindow="-108" yWindow="12852" windowWidth="23256" windowHeight="13176" xr2:uid="{5B03894B-3F79-4E9C-8EB8-D1054DEA19FB}"/>
  </bookViews>
  <sheets>
    <sheet name="Mora 90 Indiv" sheetId="1" r:id="rId1"/>
  </sheets>
  <externalReferences>
    <externalReference r:id="rId2"/>
    <externalReference r:id="rId3"/>
  </externalReferences>
  <definedNames>
    <definedName name="fecha0">[2]DEF_REPORTES!$M$1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Print_Area" localSheetId="0">'Mora 90 Indiv'!$B$4:$L$35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<sst xmlns="http://schemas.openxmlformats.org/spreadsheetml/2006/main" count="74" uniqueCount="50">
  <si>
    <t>(85700.00.00+ 85800.00.00+ 85900.00.00) / 50000.00.00</t>
  </si>
  <si>
    <t>85700.00.00 / 50500.00.00</t>
  </si>
  <si>
    <t>85720.00.00 / 14500.00.00</t>
  </si>
  <si>
    <t>(85730.00.00+ 85740.00.00) / (14600.00.00+ 14800.00.00)</t>
  </si>
  <si>
    <t>85740.00.00 / 14800.00.00</t>
  </si>
  <si>
    <t>85730.00.00 / 14600.00.00</t>
  </si>
  <si>
    <t>85710.00.00 / (14310.01.00+ 14320.01.00)</t>
  </si>
  <si>
    <t>85700.00.00+85800.00.00+85900.00.00</t>
  </si>
  <si>
    <t xml:space="preserve">85700.00.00 </t>
  </si>
  <si>
    <t>← Presione [+] para ver códigos de cuentas.</t>
  </si>
  <si>
    <t xml:space="preserve">                              INDICADORES DE RIESGO DE CRÉDITO CARTERA CON MOROSIDAD 90 DÍAS O MÁS (INDIVIDUAL) AL MES DE ABRIL DE 2024</t>
  </si>
  <si>
    <t>(Cifras en porcentajes de su respectiva cartera)</t>
  </si>
  <si>
    <t xml:space="preserve">Instituciones (*)
</t>
  </si>
  <si>
    <t>Cartera con morosidad de 90 días o más (1) (%)</t>
  </si>
  <si>
    <t>Cartera con morosidad de 90 días o más (MM$)</t>
  </si>
  <si>
    <t xml:space="preserve">Colocaciones (costo amortizado y valor razonable) </t>
  </si>
  <si>
    <t>Colocaciones a costo amortizado</t>
  </si>
  <si>
    <t xml:space="preserve">Colocaciones a costo amortizado 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</si>
  <si>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</si>
  <si>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</si>
  <si>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</si>
  <si>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</si>
  <si>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</si>
  <si>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</si>
  <si>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</si>
  <si>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</si>
  <si>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</si>
  <si>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</si>
  <si>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</si>
  <si>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</si>
  <si>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</si>
  <si>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</si>
  <si>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</si>
  <si>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Itaú Chile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</si>
  <si>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</si>
  <si>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</si>
  <si>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</si>
  <si>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</si>
  <si>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</si>
  <si>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</si>
  <si>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Jp Morgan Chase Bank, N.A.</t>
  </si>
  <si>
    <t>Scotiabank Chile</t>
  </si>
  <si>
    <t>Sistema Bancario</t>
  </si>
  <si>
    <t>Notas:</t>
  </si>
  <si>
    <t xml:space="preserve">(1) Incluye el monto total del crédito que presenta morosidad igual o superior a 90 días, aún cuando sólo alguna o algunas cuotas del crédito (capital y/o intereses) estén en condición de morosidad. </t>
  </si>
  <si>
    <t>(*) Por Resolución N° 2215 de fecha 28 de marzo de 2023, se aprueba el cambio de nombre de la razón social de Itaú Corpbanca a Banco Itaú Chile.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</si>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</sst>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Palatino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2" fillId="0" borderId="0"/>
    <xf numFmtId="0" fontId="1" fillId="0" borderId="0"/>
    <xf numFmtId="0" fontId="8" fillId="0" borderId="0">
      <alignment vertical="top"/>
    </xf>
  </cellStyleXfs>
  <cellXfs count="59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 applyAlignment="1">
      <alignment wrapText="1"/>
    </xf>
    <xf numFmtId="0" fontId="4" fillId="0" borderId="0" xfId="2" applyFont="1"/>
    <xf numFmtId="0" fontId="3" fillId="3" borderId="0" xfId="2" applyFont="1" applyFill="1" applyAlignment="1">
      <alignment horizontal="center" wrapText="1"/>
    </xf>
    <xf numFmtId="0" fontId="5" fillId="2" borderId="0" xfId="2" applyFont="1" applyFill="1" applyAlignment="1">
      <alignment horizontal="left" vertical="center"/>
    </xf>
    <xf numFmtId="0" fontId="1" fillId="0" borderId="0" xfId="2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9" fillId="4" borderId="7" xfId="3" applyFont="1" applyFill="1" applyBorder="1" applyAlignment="1">
      <alignment horizontal="left" vertical="center" indent="1"/>
    </xf>
    <xf numFmtId="0" fontId="9" fillId="4" borderId="8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0" fontId="9" fillId="4" borderId="12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left" vertical="center" indent="1"/>
    </xf>
    <xf numFmtId="0" fontId="9" fillId="4" borderId="14" xfId="2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/>
    </xf>
    <xf numFmtId="0" fontId="8" fillId="2" borderId="0" xfId="3" applyFont="1" applyFill="1"/>
    <xf numFmtId="0" fontId="11" fillId="0" borderId="16" xfId="4" applyFont="1" applyBorder="1" applyAlignment="1">
      <alignment horizontal="left" indent="1"/>
    </xf>
    <xf numFmtId="4" fontId="13" fillId="0" borderId="17" xfId="5" applyNumberFormat="1" applyFont="1" applyBorder="1" applyAlignment="1">
      <alignment horizontal="center" vertical="center"/>
    </xf>
    <xf numFmtId="3" fontId="13" fillId="0" borderId="17" xfId="5" applyNumberFormat="1" applyFont="1" applyBorder="1" applyAlignment="1">
      <alignment horizontal="right"/>
    </xf>
    <xf numFmtId="0" fontId="11" fillId="0" borderId="18" xfId="4" applyFont="1" applyBorder="1" applyAlignment="1">
      <alignment horizontal="left" indent="1"/>
    </xf>
    <xf numFmtId="4" fontId="13" fillId="0" borderId="19" xfId="5" applyNumberFormat="1" applyFont="1" applyBorder="1" applyAlignment="1">
      <alignment horizontal="center" vertical="center"/>
    </xf>
    <xf numFmtId="3" fontId="13" fillId="0" borderId="19" xfId="5" applyNumberFormat="1" applyFont="1" applyBorder="1" applyAlignment="1">
      <alignment horizontal="right"/>
    </xf>
    <xf numFmtId="0" fontId="11" fillId="0" borderId="20" xfId="4" applyFont="1" applyBorder="1" applyAlignment="1">
      <alignment horizontal="left" indent="1"/>
    </xf>
    <xf numFmtId="4" fontId="13" fillId="0" borderId="21" xfId="5" applyNumberFormat="1" applyFont="1" applyBorder="1" applyAlignment="1">
      <alignment horizontal="center" vertical="center"/>
    </xf>
    <xf numFmtId="3" fontId="13" fillId="0" borderId="21" xfId="5" applyNumberFormat="1" applyFont="1" applyBorder="1" applyAlignment="1">
      <alignment horizontal="right"/>
    </xf>
    <xf numFmtId="0" fontId="8" fillId="2" borderId="0" xfId="4" applyFill="1"/>
    <xf numFmtId="4" fontId="8" fillId="2" borderId="0" xfId="2" applyNumberFormat="1" applyFont="1" applyFill="1" applyAlignment="1">
      <alignment horizontal="center" vertical="center"/>
    </xf>
    <xf numFmtId="0" fontId="8" fillId="2" borderId="0" xfId="2" applyFont="1" applyFill="1"/>
    <xf numFmtId="0" fontId="9" fillId="4" borderId="22" xfId="4" applyFont="1" applyFill="1" applyBorder="1" applyAlignment="1">
      <alignment horizontal="left" indent="1"/>
    </xf>
    <xf numFmtId="4" fontId="9" fillId="4" borderId="22" xfId="4" applyNumberFormat="1" applyFont="1" applyFill="1" applyBorder="1" applyAlignment="1">
      <alignment horizontal="center" vertical="center"/>
    </xf>
    <xf numFmtId="3" fontId="9" fillId="4" borderId="22" xfId="4" applyNumberFormat="1" applyFont="1" applyFill="1" applyBorder="1"/>
    <xf numFmtId="0" fontId="10" fillId="2" borderId="0" xfId="3" applyFont="1" applyFill="1"/>
    <xf numFmtId="4" fontId="10" fillId="2" borderId="0" xfId="1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center"/>
    </xf>
    <xf numFmtId="0" fontId="8" fillId="0" borderId="0" xfId="6" applyFont="1"/>
    <xf numFmtId="0" fontId="8" fillId="3" borderId="0" xfId="2" applyFont="1" applyFill="1"/>
    <xf numFmtId="0" fontId="8" fillId="0" borderId="0" xfId="7" applyAlignment="1"/>
    <xf numFmtId="0" fontId="8" fillId="2" borderId="0" xfId="2" applyFont="1" applyFill="1" applyAlignment="1">
      <alignment horizontal="left" vertical="top" wrapText="1"/>
    </xf>
    <xf numFmtId="0" fontId="14" fillId="0" borderId="0" xfId="0" applyFont="1" applyAlignment="1"/>
    <xf numFmtId="0" fontId="14" fillId="0" borderId="0" xfId="0" quotePrefix="1" applyFont="1" applyAlignment="1"/>
  </cellXfs>
  <cellStyles count="8">
    <cellStyle name="Normal" xfId="0" builtinId="0"/>
    <cellStyle name="Normal 5" xfId="7" xr:uid="{73FB82E8-D072-44B3-B02C-46DFF5F59666}"/>
    <cellStyle name="Normal_ Public. D.Ofc. JUN'96" xfId="5" xr:uid="{5F9D24F0-FAD0-47FB-A747-31041CE0F9F5}"/>
    <cellStyle name="Normal_Información de Instrumentos financieros  2008 (prototipo)" xfId="6" xr:uid="{B0B0315E-F9A1-41DD-8061-7014AACAC244}"/>
    <cellStyle name="Normal_Información Financiera Mensual - 2008 (prot)" xfId="2" xr:uid="{00D8F7BD-A652-4D74-8529-C660B249E9ED}"/>
    <cellStyle name="Normal_Información Financiera Mensual - 2008 (prototipo)" xfId="3" xr:uid="{53DB9A5B-B01A-47F5-8EF1-BB5CE46FC7A4}"/>
    <cellStyle name="Normal_RIESGO DE CREDITO Y CONTIGENTES 2008" xfId="4" xr:uid="{2EFAC4C3-086A-4908-81EE-D5FA4CD6BEC2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62753</xdr:rowOff>
    </xdr:from>
    <xdr:ext cx="1782445" cy="402440"/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F037F51-2A1B-4FD3-BA1D-0777E5D3A5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399938"/>
          <a:ext cx="1782445" cy="402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_bancos_mssql.xlsb" TargetMode="External"/><Relationship Id="rId1" Type="http://schemas.openxmlformats.org/officeDocument/2006/relationships/externalLinkPath" Target="/sites/DPJ/Documentos%20compartidos/General/publicaciones/info_financ_bancos/reportes_excel/reportes_financieros/reportes_bancos_mssq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t_mb1"/>
      <sheetName val="pt_mr1"/>
      <sheetName val="pt_mc1"/>
      <sheetName val="pt_mb2"/>
      <sheetName val="pt_mc2"/>
      <sheetName val="pt_mb3"/>
      <sheetName val="pt_form_t8"/>
      <sheetName val="pt_valores"/>
      <sheetName val="t_bancos"/>
      <sheetName val="DEF_INDICADORES"/>
      <sheetName val="DEF_REPORTES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M1">
            <v>45412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6B25C-4D33-4FD0-9317-5CFCF14A3A25}">
  <sheetPr codeName="Hoja40">
    <tabColor rgb="FF002060"/>
    <pageSetUpPr fitToPage="1"/>
  </sheetPr>
  <dimension ref="A1:L43"/>
  <sheetViews>
    <sheetView showGridLines="0" tabSelected="1" zoomScale="85" zoomScaleNormal="85" workbookViewId="0"/>
  </sheetViews>
  <sheetFormatPr baseColWidth="10" defaultColWidth="10.28515625" defaultRowHeight="12.75" outlineLevelRow="1"/>
  <cols>
    <col min="1" max="1" width="8.42578125" bestFit="1" customWidth="1"/>
    <col min="2" max="2" width="43.28515625" style="6" customWidth="1"/>
    <col min="3" max="9" width="19.28515625" style="6" customWidth="1"/>
    <col min="10" max="10" width="1.7109375" style="6" customWidth="1"/>
    <col min="11" max="12" width="24.7109375" style="6" customWidth="1"/>
    <col min="13" max="16384" width="10.28515625" style="6"/>
  </cols>
  <sheetData>
    <row r="1" spans="1:12" customFormat="1"/>
    <row r="2" spans="1:12" s="3" customFormat="1" ht="48" hidden="1" outlineLevel="1">
      <c r="A2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K2" s="4" t="s">
        <v>7</v>
      </c>
      <c r="L2" s="4" t="s">
        <v>8</v>
      </c>
    </row>
    <row r="3" spans="1:12" ht="13.5" collapsed="1" thickBot="1">
      <c r="B3" s="5" t="s">
        <v>9</v>
      </c>
    </row>
    <row r="4" spans="1:12" ht="25.5" customHeight="1"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6.5" customHeight="1" thickBot="1"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6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ht="13.15" customHeight="1">
      <c r="B8" s="15" t="s">
        <v>12</v>
      </c>
      <c r="C8" s="16" t="s">
        <v>13</v>
      </c>
      <c r="D8" s="17"/>
      <c r="E8" s="17"/>
      <c r="F8" s="17"/>
      <c r="G8" s="17"/>
      <c r="H8" s="17"/>
      <c r="I8" s="18"/>
      <c r="J8" s="14"/>
      <c r="K8" s="19" t="s">
        <v>14</v>
      </c>
      <c r="L8" s="19"/>
    </row>
    <row r="9" spans="1:12" ht="13.15" customHeight="1">
      <c r="B9" s="15"/>
      <c r="C9" s="20" t="s">
        <v>15</v>
      </c>
      <c r="D9" s="21" t="s">
        <v>16</v>
      </c>
      <c r="E9" s="21"/>
      <c r="F9" s="22"/>
      <c r="G9" s="22"/>
      <c r="H9" s="22"/>
      <c r="I9" s="22"/>
      <c r="J9" s="14"/>
      <c r="K9" s="20" t="s">
        <v>15</v>
      </c>
      <c r="L9" s="20" t="s">
        <v>17</v>
      </c>
    </row>
    <row r="10" spans="1:12" ht="13.15" customHeight="1">
      <c r="B10" s="15"/>
      <c r="C10" s="23"/>
      <c r="D10" s="23" t="s">
        <v>18</v>
      </c>
      <c r="E10" s="24" t="s">
        <v>19</v>
      </c>
      <c r="F10" s="25" t="s">
        <v>20</v>
      </c>
      <c r="G10" s="26"/>
      <c r="H10" s="27"/>
      <c r="I10" s="24" t="s">
        <v>21</v>
      </c>
      <c r="J10" s="14"/>
      <c r="K10" s="23"/>
      <c r="L10" s="23"/>
    </row>
    <row r="11" spans="1:12" ht="13.15" customHeight="1">
      <c r="B11" s="28"/>
      <c r="C11" s="29"/>
      <c r="D11" s="29"/>
      <c r="E11" s="30"/>
      <c r="F11" s="31" t="s">
        <v>18</v>
      </c>
      <c r="G11" s="31" t="s">
        <v>22</v>
      </c>
      <c r="H11" s="32" t="s">
        <v>23</v>
      </c>
      <c r="I11" s="30"/>
      <c r="J11" s="14"/>
      <c r="K11" s="29"/>
      <c r="L11" s="29"/>
    </row>
    <row r="12" spans="1:12">
      <c r="B12" s="33"/>
      <c r="C12" s="33"/>
      <c r="D12" s="33"/>
      <c r="E12" s="33"/>
      <c r="F12" s="33"/>
      <c r="G12" s="33"/>
      <c r="H12" s="33"/>
      <c r="I12" s="33"/>
      <c r="J12" s="14"/>
      <c r="K12" s="33"/>
      <c r="L12" s="33"/>
    </row>
    <row r="13" spans="1:12" ht="13.5" thickBot="1">
      <c r="B13" s="3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>
      <c r="B14" s="35" t="s">
        <v>24</v>
      </c>
      <c r="C14" s="36">
        <v>0.95488664072572982</v>
      </c>
      <c r="D14" s="36">
        <v>0.95488664072572982</v>
      </c>
      <c r="E14" s="36">
        <v>1.0812225596060916</v>
      </c>
      <c r="F14" s="36">
        <v>0.57869990389453085</v>
      </c>
      <c r="G14" s="36">
        <v>0.68380048408222727</v>
      </c>
      <c r="H14" s="36">
        <v>0.56432030753612095</v>
      </c>
      <c r="I14" s="36" t="s">
        <v>25</v>
      </c>
      <c r="J14" s="14"/>
      <c r="K14" s="37">
        <v>78826.307386999993</v>
      </c>
      <c r="L14" s="37">
        <v>78826.307386999993</v>
      </c>
    </row>
    <row r="15" spans="1:12">
      <c r="B15" s="38" t="s">
        <v>26</v>
      </c>
      <c r="C15" s="39">
        <v>0.34971364130944832</v>
      </c>
      <c r="D15" s="39">
        <v>0.34971364130944832</v>
      </c>
      <c r="E15" s="39">
        <v>0.34971364130944832</v>
      </c>
      <c r="F15" s="39" t="s">
        <v>25</v>
      </c>
      <c r="G15" s="39" t="s">
        <v>25</v>
      </c>
      <c r="H15" s="39" t="s">
        <v>25</v>
      </c>
      <c r="I15" s="39" t="s">
        <v>25</v>
      </c>
      <c r="J15" s="14"/>
      <c r="K15" s="40">
        <v>7326.8601930000004</v>
      </c>
      <c r="L15" s="40">
        <v>7326.8601930000004</v>
      </c>
    </row>
    <row r="16" spans="1:12">
      <c r="B16" s="38" t="s">
        <v>27</v>
      </c>
      <c r="C16" s="39">
        <v>2.5089777800835278</v>
      </c>
      <c r="D16" s="39">
        <v>2.5089777800835278</v>
      </c>
      <c r="E16" s="39">
        <v>3.4292728475899619</v>
      </c>
      <c r="F16" s="39">
        <v>0.78945200932366211</v>
      </c>
      <c r="G16" s="39">
        <v>1.3553616834239195</v>
      </c>
      <c r="H16" s="39">
        <v>0.75040105898125153</v>
      </c>
      <c r="I16" s="39" t="s">
        <v>25</v>
      </c>
      <c r="J16" s="14"/>
      <c r="K16" s="40">
        <v>117429.15169100001</v>
      </c>
      <c r="L16" s="40">
        <v>117429.15169100001</v>
      </c>
    </row>
    <row r="17" spans="2:12">
      <c r="B17" s="38" t="s">
        <v>28</v>
      </c>
      <c r="C17" s="39">
        <v>1.4923793409426467</v>
      </c>
      <c r="D17" s="39">
        <v>1.4923793409426467</v>
      </c>
      <c r="E17" s="39">
        <v>1.637549235831874</v>
      </c>
      <c r="F17" s="39">
        <v>1.3777643195847493</v>
      </c>
      <c r="G17" s="39">
        <v>1.8822956286875179</v>
      </c>
      <c r="H17" s="39">
        <v>1.1618099336755152</v>
      </c>
      <c r="I17" s="39">
        <v>0</v>
      </c>
      <c r="J17" s="14"/>
      <c r="K17" s="40">
        <v>577182.46369899996</v>
      </c>
      <c r="L17" s="40">
        <v>577182.46369899996</v>
      </c>
    </row>
    <row r="18" spans="2:12">
      <c r="B18" s="38" t="s">
        <v>29</v>
      </c>
      <c r="C18" s="39">
        <v>2.0392655931453709</v>
      </c>
      <c r="D18" s="39">
        <v>2.0428768143391531</v>
      </c>
      <c r="E18" s="39">
        <v>2.1187240474619458</v>
      </c>
      <c r="F18" s="39">
        <v>2.0394315416226703</v>
      </c>
      <c r="G18" s="39">
        <v>2.9873319542739623</v>
      </c>
      <c r="H18" s="39">
        <v>1.8057579331672875</v>
      </c>
      <c r="I18" s="39">
        <v>0</v>
      </c>
      <c r="J18" s="14"/>
      <c r="K18" s="40">
        <v>662805.99231600005</v>
      </c>
      <c r="L18" s="40">
        <v>662805.99231600005</v>
      </c>
    </row>
    <row r="19" spans="2:12">
      <c r="B19" s="38" t="s">
        <v>30</v>
      </c>
      <c r="C19" s="39">
        <v>3.9930576433096046</v>
      </c>
      <c r="D19" s="39">
        <v>3.9930576433096046</v>
      </c>
      <c r="E19" s="39">
        <v>4.1714871437435708</v>
      </c>
      <c r="F19" s="39">
        <v>4.005565589361713</v>
      </c>
      <c r="G19" s="39">
        <v>3.8030877533834144</v>
      </c>
      <c r="H19" s="39">
        <v>4.0402193445275598</v>
      </c>
      <c r="I19" s="39">
        <v>0</v>
      </c>
      <c r="J19" s="14"/>
      <c r="K19" s="40">
        <v>1433727.5999179999</v>
      </c>
      <c r="L19" s="40">
        <v>1433727.5999179999</v>
      </c>
    </row>
    <row r="20" spans="2:12">
      <c r="B20" s="38" t="s">
        <v>31</v>
      </c>
      <c r="C20" s="39">
        <v>4.029642489492395</v>
      </c>
      <c r="D20" s="39">
        <v>4.029642489492395</v>
      </c>
      <c r="E20" s="39">
        <v>9.4698944469463378</v>
      </c>
      <c r="F20" s="39">
        <v>3.7261621358028489</v>
      </c>
      <c r="G20" s="39">
        <v>3.4951926957414039</v>
      </c>
      <c r="H20" s="39">
        <v>3.9926629053853842</v>
      </c>
      <c r="I20" s="39" t="s">
        <v>25</v>
      </c>
      <c r="J20" s="14"/>
      <c r="K20" s="40">
        <v>58046.822579</v>
      </c>
      <c r="L20" s="40">
        <v>58046.822579</v>
      </c>
    </row>
    <row r="21" spans="2:12">
      <c r="B21" s="38" t="s">
        <v>32</v>
      </c>
      <c r="C21" s="39">
        <v>3.0362218153639091</v>
      </c>
      <c r="D21" s="39">
        <v>3.0362218153639091</v>
      </c>
      <c r="E21" s="39">
        <v>3.1282064267535481</v>
      </c>
      <c r="F21" s="39">
        <v>1.1871263278697801</v>
      </c>
      <c r="G21" s="39">
        <v>0.81088613168350054</v>
      </c>
      <c r="H21" s="39">
        <v>1.3603169914000317</v>
      </c>
      <c r="I21" s="39" t="s">
        <v>25</v>
      </c>
      <c r="J21" s="14"/>
      <c r="K21" s="40">
        <v>100532.729477</v>
      </c>
      <c r="L21" s="40">
        <v>100532.729477</v>
      </c>
    </row>
    <row r="22" spans="2:12">
      <c r="B22" s="38" t="s">
        <v>33</v>
      </c>
      <c r="C22" s="39">
        <v>2.2953647266302495</v>
      </c>
      <c r="D22" s="39">
        <v>2.2995472943861741</v>
      </c>
      <c r="E22" s="39">
        <v>2.679132297124756</v>
      </c>
      <c r="F22" s="39">
        <v>1.8078739143414517</v>
      </c>
      <c r="G22" s="39">
        <v>3.2649982447204038</v>
      </c>
      <c r="H22" s="39">
        <v>1.2797457214717083</v>
      </c>
      <c r="I22" s="39">
        <v>0</v>
      </c>
      <c r="J22" s="14"/>
      <c r="K22" s="40">
        <v>513827.82054099999</v>
      </c>
      <c r="L22" s="40">
        <v>513827.82054099999</v>
      </c>
    </row>
    <row r="23" spans="2:12">
      <c r="B23" s="38" t="s">
        <v>34</v>
      </c>
      <c r="C23" s="39">
        <v>6.8862912564007583</v>
      </c>
      <c r="D23" s="39">
        <v>6.8862912564007583</v>
      </c>
      <c r="E23" s="39">
        <v>17.197079820085808</v>
      </c>
      <c r="F23" s="39">
        <v>6.8708059320919332</v>
      </c>
      <c r="G23" s="39">
        <v>4.5892254800600289</v>
      </c>
      <c r="H23" s="39">
        <v>18.112377484017916</v>
      </c>
      <c r="I23" s="39" t="s">
        <v>25</v>
      </c>
      <c r="J23" s="14"/>
      <c r="K23" s="40">
        <v>5594.4538270000003</v>
      </c>
      <c r="L23" s="40">
        <v>5594.4538270000003</v>
      </c>
    </row>
    <row r="24" spans="2:12">
      <c r="B24" s="38" t="s">
        <v>35</v>
      </c>
      <c r="C24" s="39">
        <v>2.5063960621382209</v>
      </c>
      <c r="D24" s="39">
        <v>2.51300817320088</v>
      </c>
      <c r="E24" s="39">
        <v>3.4960889669779704</v>
      </c>
      <c r="F24" s="39">
        <v>1.6856933059979899</v>
      </c>
      <c r="G24" s="39">
        <v>2.2586468660211736</v>
      </c>
      <c r="H24" s="39">
        <v>1.5264098950772083</v>
      </c>
      <c r="I24" s="39">
        <v>0</v>
      </c>
      <c r="J24" s="14"/>
      <c r="K24" s="40">
        <v>1026685.5150669999</v>
      </c>
      <c r="L24" s="40">
        <v>1026685.5150669999</v>
      </c>
    </row>
    <row r="25" spans="2:12">
      <c r="B25" s="38" t="s">
        <v>36</v>
      </c>
      <c r="C25" s="39">
        <v>2.122042431168512</v>
      </c>
      <c r="D25" s="39">
        <v>2.122042431168512</v>
      </c>
      <c r="E25" s="39">
        <v>2.4248697436296838</v>
      </c>
      <c r="F25" s="39">
        <v>1.0859229255969418</v>
      </c>
      <c r="G25" s="39">
        <v>1.5860109055947695</v>
      </c>
      <c r="H25" s="39">
        <v>0.87932417022272646</v>
      </c>
      <c r="I25" s="39" t="s">
        <v>25</v>
      </c>
      <c r="J25" s="14"/>
      <c r="K25" s="40">
        <v>156044.327311</v>
      </c>
      <c r="L25" s="40">
        <v>156044.327311</v>
      </c>
    </row>
    <row r="26" spans="2:12">
      <c r="B26" s="38" t="s">
        <v>37</v>
      </c>
      <c r="C26" s="39">
        <v>0</v>
      </c>
      <c r="D26" s="39">
        <v>0</v>
      </c>
      <c r="E26" s="39">
        <v>0</v>
      </c>
      <c r="F26" s="39" t="s">
        <v>25</v>
      </c>
      <c r="G26" s="39" t="s">
        <v>25</v>
      </c>
      <c r="H26" s="39" t="s">
        <v>25</v>
      </c>
      <c r="I26" s="39" t="s">
        <v>25</v>
      </c>
      <c r="J26" s="14"/>
      <c r="K26" s="40">
        <v>0</v>
      </c>
      <c r="L26" s="40">
        <v>0</v>
      </c>
    </row>
    <row r="27" spans="2:12">
      <c r="B27" s="38" t="s">
        <v>38</v>
      </c>
      <c r="C27" s="39">
        <v>0</v>
      </c>
      <c r="D27" s="39">
        <v>0</v>
      </c>
      <c r="E27" s="39">
        <v>0</v>
      </c>
      <c r="F27" s="39" t="s">
        <v>25</v>
      </c>
      <c r="G27" s="39" t="s">
        <v>25</v>
      </c>
      <c r="H27" s="39" t="s">
        <v>25</v>
      </c>
      <c r="I27" s="39" t="s">
        <v>25</v>
      </c>
      <c r="J27" s="14"/>
      <c r="K27" s="40">
        <v>0</v>
      </c>
      <c r="L27" s="40">
        <v>0</v>
      </c>
    </row>
    <row r="28" spans="2:12">
      <c r="B28" s="38" t="s">
        <v>39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 t="s">
        <v>25</v>
      </c>
      <c r="I28" s="39">
        <v>0</v>
      </c>
      <c r="J28" s="14"/>
      <c r="K28" s="40">
        <v>0</v>
      </c>
      <c r="L28" s="40">
        <v>0</v>
      </c>
    </row>
    <row r="29" spans="2:12">
      <c r="B29" s="38" t="s">
        <v>40</v>
      </c>
      <c r="C29" s="39">
        <v>0</v>
      </c>
      <c r="D29" s="39">
        <v>0</v>
      </c>
      <c r="E29" s="39">
        <v>0</v>
      </c>
      <c r="F29" s="39" t="s">
        <v>25</v>
      </c>
      <c r="G29" s="39" t="s">
        <v>25</v>
      </c>
      <c r="H29" s="39" t="s">
        <v>25</v>
      </c>
      <c r="I29" s="39" t="s">
        <v>25</v>
      </c>
      <c r="J29" s="14"/>
      <c r="K29" s="40">
        <v>0</v>
      </c>
      <c r="L29" s="40">
        <v>0</v>
      </c>
    </row>
    <row r="30" spans="2:12" ht="13.5" thickBot="1">
      <c r="B30" s="41" t="s">
        <v>41</v>
      </c>
      <c r="C30" s="42">
        <v>2.2979487482149392</v>
      </c>
      <c r="D30" s="42">
        <v>2.2979487482149392</v>
      </c>
      <c r="E30" s="42">
        <v>2.9250118666837532</v>
      </c>
      <c r="F30" s="42">
        <v>1.7063996517386584</v>
      </c>
      <c r="G30" s="42">
        <v>2.4638217868984431</v>
      </c>
      <c r="H30" s="42">
        <v>1.575598578733922</v>
      </c>
      <c r="I30" s="42">
        <v>0</v>
      </c>
      <c r="J30" s="14"/>
      <c r="K30" s="43">
        <v>739985.93609199999</v>
      </c>
      <c r="L30" s="43">
        <v>739985.93609199999</v>
      </c>
    </row>
    <row r="31" spans="2:12" ht="13.5" thickBot="1">
      <c r="B31" s="44"/>
      <c r="C31" s="45"/>
      <c r="D31" s="45"/>
      <c r="E31" s="45"/>
      <c r="F31" s="45"/>
      <c r="G31" s="45"/>
      <c r="H31" s="45"/>
      <c r="I31" s="45"/>
      <c r="J31" s="14"/>
      <c r="K31" s="46"/>
      <c r="L31" s="46"/>
    </row>
    <row r="32" spans="2:12" ht="13.5" thickBot="1">
      <c r="B32" s="47" t="s">
        <v>42</v>
      </c>
      <c r="C32" s="48">
        <v>2.3778390845327682</v>
      </c>
      <c r="D32" s="48">
        <v>2.379966690105066</v>
      </c>
      <c r="E32" s="48">
        <v>2.6817562267247417</v>
      </c>
      <c r="F32" s="48">
        <v>2.0739701504766015</v>
      </c>
      <c r="G32" s="48">
        <v>2.5807869133167398</v>
      </c>
      <c r="H32" s="48">
        <v>1.9376376163347959</v>
      </c>
      <c r="I32" s="48">
        <v>0</v>
      </c>
      <c r="J32" s="14"/>
      <c r="K32" s="49">
        <v>5478015.9800979998</v>
      </c>
      <c r="L32" s="49">
        <v>5478015.9800979998</v>
      </c>
    </row>
    <row r="33" spans="2:12">
      <c r="B33" s="50"/>
      <c r="C33" s="51"/>
      <c r="D33" s="51"/>
      <c r="E33" s="51"/>
      <c r="F33" s="51"/>
      <c r="G33" s="51"/>
      <c r="H33" s="51"/>
      <c r="I33" s="51"/>
      <c r="J33" s="14"/>
      <c r="K33" s="52"/>
      <c r="L33" s="51"/>
    </row>
    <row r="34" spans="2:12">
      <c r="B34" s="53" t="s">
        <v>43</v>
      </c>
      <c r="J34" s="14"/>
    </row>
    <row r="35" spans="2:12">
      <c r="B35" s="54" t="s">
        <v>44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2:12">
      <c r="B36" s="54" t="s">
        <v>45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2:12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2:12">
      <c r="B38" s="46" t="s">
        <v>46</v>
      </c>
    </row>
    <row r="39" spans="2:12">
      <c r="B39" s="46"/>
    </row>
    <row r="40" spans="2:12">
      <c r="B40" s="57" t="s">
        <v>47</v>
      </c>
    </row>
    <row r="41" spans="2:12">
      <c r="B41" s="57" t="s">
        <v>48</v>
      </c>
    </row>
    <row r="42" spans="2:12">
      <c r="B42" s="57"/>
    </row>
    <row r="43" spans="2:12">
      <c r="B43" s="58" t="s">
        <v>49</v>
      </c>
    </row>
  </sheetData>
  <mergeCells count="14">
    <mergeCell ref="E10:E11"/>
    <mergeCell ref="F10:H10"/>
    <mergeCell ref="I10:I11"/>
    <mergeCell ref="B37:L37"/>
    <mergeCell ref="B4:L4"/>
    <mergeCell ref="B5:L5"/>
    <mergeCell ref="B8:B11"/>
    <mergeCell ref="C8:I8"/>
    <mergeCell ref="K8:L8"/>
    <mergeCell ref="C9:C11"/>
    <mergeCell ref="D9:I9"/>
    <mergeCell ref="K9:K11"/>
    <mergeCell ref="L9:L11"/>
    <mergeCell ref="D10:D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5" ma:contentTypeDescription="Crear nuevo documento." ma:contentTypeScope="" ma:versionID="57eab85e93cf27d02fd7bbc1c2faddc5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d6cd87f9dc509ef82a8b7c4c6d2b8793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BDD4AAF2-70F8-44E1-B705-3220063504D1}"/>
</file>

<file path=customXml/itemProps2.xml><?xml version="1.0" encoding="utf-8"?>
<ds:datastoreItem xmlns:ds="http://schemas.openxmlformats.org/officeDocument/2006/customXml" ds:itemID="{0855DB1D-E038-4FF5-A757-3F34ED58ABF3}"/>
</file>

<file path=customXml/itemProps3.xml><?xml version="1.0" encoding="utf-8"?>
<ds:datastoreItem xmlns:ds="http://schemas.openxmlformats.org/officeDocument/2006/customXml" ds:itemID="{0082571E-0A23-413C-8C31-02AE317B6E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2024-05-23T21:15:16Z</dcterms:created>
  <dcterms:modified xsi:type="dcterms:W3CDTF">2024-05-23T21:15:16Z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