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reportes_financieros/Salidas/"/>
    </mc:Choice>
  </mc:AlternateContent>
  <xr:revisionPtr revIDLastSave="0" documentId="8_{2DAE9276-AA04-4E77-978F-F1EFD99551D2}" xr6:coauthVersionLast="47" xr6:coauthVersionMax="47" xr10:uidLastSave="{00000000-0000-0000-0000-000000000000}"/>
  <bookViews>
    <workbookView xWindow="-120" yWindow="-120" windowWidth="29040" windowHeight="15720" xr2:uid="{30B4B29E-BB5D-4311-AC15-B619B36F923A}"/>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 r:id="rId12"/>
  </externalReferences>
  <definedNames>
    <definedName name="_xlnm.Print_Area" localSheetId="0">Indice!$A$1:$D$34</definedName>
    <definedName name="fecha0">[2]DEF_REPORTES!$M$1</definedName>
    <definedName name="Fechas">[2]DEF_REPORTES!$M$3:$M$16</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<sst xmlns="http://schemas.openxmlformats.org/spreadsheetml/2006/main" count="549" uniqueCount="234">
  <si>
    <t>REPORTE DE INSTRUMENTOS FINANCIEROS DE DEUDA Y DE DERIVADOS (ACTIVOS Y PASIVOS)</t>
  </si>
  <si>
    <t>DEL SISTEMA BANCARIO</t>
  </si>
  <si>
    <t>AL MES DE MARZO DE 2024</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</si>
  <si>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</si>
  <si>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</si>
  <si>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</si>
  <si>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</si>
  <si>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</si>
  <si>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</si>
  <si>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</si>
  <si>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</si>
  <si>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</si>
  <si>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</si>
  <si>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</si>
  <si>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</si>
  <si>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</si>
  <si>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</si>
  <si>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marzo 2024</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</si>
  <si>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</si>
  <si>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</si>
  <si>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</si>
  <si>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</si>
  <si>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</si>
  <si>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</si>
  <si>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</si>
  <si>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</si>
  <si>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</si>
  <si>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</si>
  <si>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</si>
  <si>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</si>
  <si>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</si>
  <si>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</si>
  <si>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MARZO DE 2024</t>
  </si>
  <si>
    <t>(Cifras en millones de pesos)</t>
  </si>
  <si>
    <t>Instituciones (*)</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</si>
  <si>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</si>
  <si>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</si>
  <si>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</si>
  <si>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</si>
  <si>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</si>
  <si>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</si>
  <si>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</si>
  <si>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</si>
  <si>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</si>
  <si>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</si>
  <si>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</si>
  <si>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</si>
  <si>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</si>
  <si>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</si>
  <si>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</si>
  <si>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</si>
  <si>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</si>
  <si>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</si>
  <si>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</si>
  <si>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</si>
  <si>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</si>
  <si>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</si>
  <si>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</si>
  <si>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</si>
  <si>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</si>
  <si>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</si>
  <si>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</si>
  <si>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</si>
  <si>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</si>
  <si>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Estos instrumentos en activos financieros a costo amortizado se presentan deduciendo el deterioro de valor acumulado por riesgo de crédito.</t>
  </si>
  <si>
    <t>(*) Por Resolución N° 2215 de fecha 28 de marzo de 2023, se aprueba el cambio de nombre de la razón social de Itaú Corpbanca a Banco Itaú Chile.</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</si>
  <si>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</si>
  <si>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</si>
  <si>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</si>
  <si>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</si>
  <si>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</si>
  <si>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</si>
  <si>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</si>
  <si>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</si>
  <si>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</si>
  <si>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</si>
  <si>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</si>
  <si>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</si>
  <si>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</si>
  <si>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</si>
  <si>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</si>
  <si>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</si>
  <si>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</si>
  <si>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</si>
  <si>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MARZO DE 2024</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</si>
  <si>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</si>
  <si>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</si>
  <si>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</si>
  <si>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</si>
  <si>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</si>
  <si>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</si>
  <si>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</si>
  <si>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</si>
  <si>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</si>
  <si>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</si>
  <si>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</si>
  <si>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</si>
  <si>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</si>
  <si>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</si>
  <si>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</si>
  <si>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</si>
  <si>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</si>
  <si>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</si>
  <si>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</si>
  <si>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</si>
  <si>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</si>
  <si>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</si>
  <si>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</si>
  <si>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</si>
  <si>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</si>
  <si>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</si>
  <si>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</si>
  <si>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</si>
  <si>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</si>
  <si>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</si>
  <si>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</si>
  <si>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</si>
  <si>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</si>
  <si>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</si>
  <si>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</si>
  <si>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</si>
  <si>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</si>
  <si>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</si>
  <si>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</si>
  <si>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</si>
  <si>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</si>
  <si>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</si>
  <si>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</si>
  <si>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</si>
  <si>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</si>
  <si>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</si>
  <si>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</si>
  <si>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</si>
  <si>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MARZO DE 2024</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</si>
  <si>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</si>
  <si>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</si>
  <si>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</si>
  <si>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</si>
  <si>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</si>
  <si>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</si>
  <si>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</si>
  <si>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</si>
  <si>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</si>
  <si>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</si>
  <si>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</si>
  <si>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</si>
  <si>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</si>
  <si>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</si>
  <si>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</si>
  <si>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</si>
  <si>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</si>
  <si>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</si>
  <si>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MARZO DE 2024</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</si>
  <si>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</si>
  <si>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</si>
  <si>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</si>
  <si>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</si>
  <si>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</si>
  <si>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</si>
  <si>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</si>
  <si>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</si>
  <si>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</si>
  <si>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</si>
  <si>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</si>
  <si>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</si>
  <si>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</si>
  <si>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</si>
  <si>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</si>
  <si>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MARZO DE 2024</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</si>
  <si>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</si>
  <si>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</si>
  <si>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</si>
  <si>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</si>
  <si>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</si>
  <si>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</si>
  <si>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</si>
  <si>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</si>
  <si>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</si>
  <si>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</si>
  <si>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</si>
  <si>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</si>
  <si>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</si>
  <si>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</si>
  <si>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</si>
  <si>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MARZO DE 2024</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</si>
  <si>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</si>
  <si>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</si>
  <si>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</si>
  <si>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</si>
  <si>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</si>
  <si>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</si>
  <si>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</si>
  <si>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</si>
  <si>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</si>
  <si>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</si>
  <si>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</si>
  <si>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</si>
  <si>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</si>
  <si>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MARZO DE 2024</t>
  </si>
  <si>
    <t xml:space="preserve">Instituciones (*)
</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</si>
  <si>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</si>
  <si>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</si>
  <si>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</si>
  <si>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</si>
  <si>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</si>
  <si>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</si>
  <si>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</si>
  <si>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</si>
  <si>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</si>
  <si>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</si>
  <si>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</si>
  <si>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</si>
  <si>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</si>
  <si>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</si>
  <si>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</si>
  <si>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</si>
  <si>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</si>
  <si>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</si>
  <si>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</si>
  <si>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</si>
  <si>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MARZO DE 2024</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</si>
  <si>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</si>
  <si>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</si>
  <si>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</si>
  <si>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</si>
  <si>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</si>
  <si>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</si>
  <si>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</si>
  <si>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MARZO DE 2024</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</si>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</sst>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4">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7" xfId="5" applyFont="1" applyFill="1" applyBorder="1" applyAlignment="1">
      <alignment horizontal="center" vertical="center"/>
    </xf>
    <xf numFmtId="0" fontId="16" fillId="5" borderId="11" xfId="5" applyFont="1" applyFill="1" applyBorder="1" applyAlignment="1">
      <alignment horizontal="center" vertical="center"/>
    </xf>
    <xf numFmtId="0" fontId="16" fillId="5" borderId="12" xfId="5" applyFont="1" applyFill="1" applyBorder="1" applyAlignment="1">
      <alignment horizontal="center" vertical="center"/>
    </xf>
    <xf numFmtId="0" fontId="16" fillId="5" borderId="21" xfId="5" applyFont="1" applyFill="1" applyBorder="1" applyAlignment="1">
      <alignment horizontal="center" vertical="center"/>
    </xf>
    <xf numFmtId="0" fontId="16" fillId="5" borderId="22" xfId="5" applyFont="1" applyFill="1" applyBorder="1" applyAlignment="1">
      <alignment horizontal="center" vertical="center"/>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11204E34-4612-4215-8B3F-4A94EE9CA2F9}"/>
    <cellStyle name="Normal" xfId="0" builtinId="0"/>
    <cellStyle name="Normal 5" xfId="8" xr:uid="{8FDEAE32-E1C1-4FD1-9DAF-145DC9758BDC}"/>
    <cellStyle name="Normal_ Public. D.Ofc. JUN'96" xfId="7" xr:uid="{27398DEE-6DF2-4EF3-A89F-A59CEA00D7EB}"/>
    <cellStyle name="Normal_Información de Instrumentos financieros  2008 (prototipo)" xfId="2" xr:uid="{6FC0AC3E-4E57-48BC-BF92-5683EB0DD4BB}"/>
    <cellStyle name="Normal_Información Financiera Mensual - 2008 (prot)" xfId="3" xr:uid="{156CD236-435F-49EF-A674-4E7E07A82838}"/>
    <cellStyle name="Normal_Información Financiera Mensual - 2008 (prototipo)" xfId="5" xr:uid="{2CCE8F48-22CB-48F9-9170-5434DD9F5490}"/>
    <cellStyle name="Normal_RIESGO DE CREDITO Y CONTIGENTES 2008" xfId="6" xr:uid="{ACA760D0-4308-47FB-A3D1-7EFA6F6EAB8C}"/>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614CDD2-16BC-4064-ABFE-B57FB98E795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88925"/>
          <a:ext cx="2031788" cy="43624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65A7506-0C35-4BED-9585-A1A109732F5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704850"/>
          <a:ext cx="1443990" cy="3733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ABEC74E-C5CD-4AA2-9254-E524C3842BA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590550"/>
          <a:ext cx="1443990" cy="371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1CB56B0-CF1F-4C53-8B4C-474C64B0FD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581025"/>
          <a:ext cx="1443990" cy="371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0E01AF9-F7F9-4F4D-82A4-D49A97A124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590550"/>
          <a:ext cx="1443990" cy="3714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F27ADC7-CDA8-4021-A46E-CA95F50FBE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704850"/>
          <a:ext cx="1447800" cy="36766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8DF7E58-09D9-48D2-BD61-7D1C293C60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619125"/>
          <a:ext cx="1443990" cy="3714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9889949-EAA0-4095-B697-C90D6280E9C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590550"/>
          <a:ext cx="1443990" cy="3714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28F56A5-A652-47E5-9DDD-96C1A99B82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676275"/>
          <a:ext cx="1443990" cy="3714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F7B6E52-5AF8-4AEF-8AA8-9893BDE650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600075"/>
          <a:ext cx="1443990" cy="3714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bancos/reportes_excel/reportes_financieros/reportes_bancos_mssql.xlsb" TargetMode="External"/><Relationship Id="rId1" Type="http://schemas.openxmlformats.org/officeDocument/2006/relationships/externalLinkPath" Target="/sites/DPJ/Documentos%20compartidos/General/publicaciones/info_financ_bancos/reportes_excel/reportes_financieros/reportes_bancos_mssql.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t_mb1"/>
      <sheetName val="pt_mr1"/>
      <sheetName val="pt_mc1"/>
      <sheetName val="pt_mb2"/>
      <sheetName val="pt_mc2"/>
      <sheetName val="pt_mb3"/>
      <sheetName val="pt_form_t8"/>
      <sheetName val="pt_valores"/>
      <sheetName val="t_bancos"/>
      <sheetName val="DEF_INDICADORES"/>
      <sheetName val="DEF_REPORTES"/>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s>
    <sheetDataSet>
      <sheetData sheetId="0"/>
      <sheetData sheetId="1"/>
      <sheetData sheetId="2"/>
      <sheetData sheetId="3"/>
      <sheetData sheetId="4"/>
      <sheetData sheetId="5"/>
      <sheetData sheetId="6"/>
      <sheetData sheetId="7"/>
      <sheetData sheetId="8"/>
      <sheetData sheetId="9"/>
      <sheetData sheetId="10">
        <row r="1">
          <cell r="M1">
            <v>45382</v>
          </cell>
        </row>
        <row r="3">
          <cell r="M3">
            <v>45382</v>
          </cell>
        </row>
        <row r="4">
          <cell r="M4">
            <v>45351</v>
          </cell>
        </row>
        <row r="5">
          <cell r="M5">
            <v>45322</v>
          </cell>
        </row>
        <row r="6">
          <cell r="M6">
            <v>45291</v>
          </cell>
        </row>
        <row r="7">
          <cell r="M7">
            <v>45260</v>
          </cell>
        </row>
        <row r="8">
          <cell r="M8">
            <v>45230</v>
          </cell>
        </row>
        <row r="9">
          <cell r="M9">
            <v>45199</v>
          </cell>
        </row>
        <row r="10">
          <cell r="M10">
            <v>45169</v>
          </cell>
        </row>
        <row r="11">
          <cell r="M11">
            <v>45138</v>
          </cell>
        </row>
        <row r="12">
          <cell r="M12">
            <v>45107</v>
          </cell>
        </row>
        <row r="13">
          <cell r="M13">
            <v>45077</v>
          </cell>
        </row>
        <row r="14">
          <cell r="M14">
            <v>45046</v>
          </cell>
        </row>
        <row r="15">
          <cell r="M15">
            <v>45016</v>
          </cell>
        </row>
        <row r="16">
          <cell r="M16">
            <v>44985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1BF1D-DE4A-41FF-9238-4DED9652B966}">
  <sheetPr codeName="Hoja21">
    <tabColor rgb="FFCCCCFF"/>
    <pageSetUpPr autoPageBreaks="0"/>
  </sheetPr>
  <dimension ref="A6:H35"/>
  <sheetViews>
    <sheetView showGridLines="0" tabSelected="1" zoomScale="85" zoomScaleNormal="85" workbookViewId="0"/>
  </sheetViews>
  <sheetFormatPr baseColWidth="10" defaultColWidth="10.28515625" defaultRowHeight="12.75"/>
  <cols>
    <col min="1" max="1" width="11.5703125" customWidth="1"/>
    <col min="2" max="2" width="135.140625" style="1" bestFit="1" customWidth="1"/>
    <col min="3" max="16384" width="10.28515625" style="1"/>
  </cols>
  <sheetData>
    <row r="6" spans="2:8" ht="16.899999999999999" customHeight="1">
      <c r="B6" s="2" t="s">
        <v>0</v>
      </c>
    </row>
    <row r="7" spans="2:8" ht="16.899999999999999" customHeight="1">
      <c r="B7" s="3" t="s">
        <v>1</v>
      </c>
    </row>
    <row r="8" spans="2:8" ht="16.899999999999999"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8CC825D1-4B6B-4CFA-81C5-7A54D16604D0}"/>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B5FFB616-7256-4F5F-B6C1-1664B8A700BE}"/>
    <hyperlink ref="B26" location="'derivados cobertura contable'!A1" tooltip=" Instrumentos financieros de derivados para cobertura contable (Activos y Pasivos)" display="Detalle de Instrumentos financieros de derivados para cobertura contable (Activos y Pasivos)" xr:uid="{988EDE4E-8194-4B4F-857F-690117E22B22}"/>
    <hyperlink ref="B14" location="'Costo amortizado'!A1" tooltip="Instrumentos financieros de deuda a costo amortizado" display="Detalle de Instrumentos financieros de deuda a costo amortizado" xr:uid="{A0C245E9-46D2-4081-B640-2B57BF995517}"/>
    <hyperlink ref="B16" location="'VR en Otro resultado integral'!A1" tooltip="Instrumentos financieros de deuda a valor razonable (VR) con cambios en Otro resultado integral" display="Detalle de Instrumentos financieros de deuda a valor razonable (VR) con cambios en Otro resultado integral" xr:uid="{D821DF1C-A327-4E4A-ACA0-ADBB9BF451D1}"/>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A710E02B-FA43-44A6-AF5C-5DECCBA301FF}"/>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4525BB48-0494-4915-A083-B6F419277F6A}"/>
    <hyperlink ref="B22" location="'designados a VR'!A1" tooltip=" Instrumentos financieros de deuda designados a valor razonable (VR) con cambios en Resultados" display="Detalle de Instrumentos financieros de deuda designados a valor razonable (VR) con cambios en Resultados" xr:uid="{C226549F-387E-4DD1-942F-701B330A7F94}"/>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332E22FB-220F-47B5-A311-5D7DA2850228}"/>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2B23B-9260-42FA-BE78-B1AEE3E03262}">
  <sheetPr codeName="Hoja61">
    <tabColor indexed="31"/>
    <pageSetUpPr fitToPage="1"/>
  </sheetPr>
  <dimension ref="A1:I37"/>
  <sheetViews>
    <sheetView showGridLines="0" zoomScale="85" zoomScaleNormal="85" workbookViewId="0"/>
  </sheetViews>
  <sheetFormatPr baseColWidth="10" defaultColWidth="10.28515625" defaultRowHeight="12.75" outlineLevelRow="1"/>
  <cols>
    <col min="1" max="1" width="8.140625" bestFit="1" customWidth="1"/>
    <col min="2" max="2" width="52.7109375" style="33" customWidth="1"/>
    <col min="3" max="8" width="37.5703125" style="33" customWidth="1"/>
    <col min="9" max="9" width="3" style="33" customWidth="1"/>
    <col min="10" max="10" width="10.28515625" style="33" customWidth="1"/>
    <col min="11" max="11" width="43.85546875" style="33" bestFit="1" customWidth="1"/>
    <col min="12" max="16" width="10.28515625" style="33" customWidth="1"/>
    <col min="17" max="16384" width="10.28515625" style="33"/>
  </cols>
  <sheetData>
    <row r="1" spans="1:9" s="14" customFormat="1">
      <c r="A1"/>
      <c r="B1" s="12"/>
      <c r="C1" s="12"/>
      <c r="D1" s="75"/>
      <c r="E1" s="75"/>
      <c r="F1" s="75"/>
      <c r="G1" s="75"/>
    </row>
    <row r="2" spans="1:9" s="19" customFormat="1" hidden="1" outlineLevel="1">
      <c r="A2"/>
      <c r="B2" s="15"/>
      <c r="C2" s="15"/>
      <c r="D2" s="16" t="s">
        <v>223</v>
      </c>
      <c r="E2" s="16" t="s">
        <v>224</v>
      </c>
      <c r="F2" s="16" t="s">
        <v>225</v>
      </c>
      <c r="G2" s="16" t="s">
        <v>226</v>
      </c>
      <c r="H2" s="16" t="s">
        <v>227</v>
      </c>
    </row>
    <row r="3" spans="1:9" s="14" customFormat="1" ht="36.6" customHeight="1" collapsed="1" thickBot="1">
      <c r="A3"/>
      <c r="B3" s="20" t="s">
        <v>30</v>
      </c>
      <c r="H3" s="21" t="s">
        <v>31</v>
      </c>
    </row>
    <row r="4" spans="1:9" s="14" customFormat="1" ht="22.5" customHeight="1">
      <c r="A4"/>
      <c r="B4" s="76" t="s">
        <v>228</v>
      </c>
      <c r="C4" s="77"/>
      <c r="D4" s="77"/>
      <c r="E4" s="77"/>
      <c r="F4" s="77"/>
      <c r="G4" s="77"/>
      <c r="H4" s="78"/>
    </row>
    <row r="5" spans="1:9" s="14" customFormat="1" ht="22.5" customHeight="1" thickBot="1">
      <c r="A5"/>
      <c r="B5" s="25" t="s">
        <v>33</v>
      </c>
      <c r="C5" s="26"/>
      <c r="D5" s="26"/>
      <c r="E5" s="26"/>
      <c r="F5" s="26"/>
      <c r="G5" s="26"/>
      <c r="H5" s="27"/>
    </row>
    <row r="6" spans="1:9" s="14" customFormat="1">
      <c r="A6"/>
      <c r="B6" s="79"/>
      <c r="C6" s="79"/>
      <c r="D6" s="79"/>
      <c r="E6" s="79"/>
      <c r="F6" s="79"/>
      <c r="G6" s="79"/>
      <c r="H6" s="79"/>
    </row>
    <row r="7" spans="1:9" s="14" customFormat="1" ht="13.15" customHeight="1">
      <c r="A7"/>
      <c r="B7" s="70" t="s">
        <v>199</v>
      </c>
      <c r="C7" s="30" t="s">
        <v>229</v>
      </c>
      <c r="D7" s="31"/>
      <c r="E7" s="31"/>
      <c r="F7" s="31"/>
      <c r="G7" s="31"/>
      <c r="H7" s="31"/>
      <c r="I7" s="33"/>
    </row>
    <row r="8" spans="1:9" s="14" customFormat="1" ht="13.15" customHeight="1">
      <c r="A8"/>
      <c r="B8" s="73"/>
      <c r="C8" s="36" t="s">
        <v>38</v>
      </c>
      <c r="D8" s="30" t="s">
        <v>230</v>
      </c>
      <c r="E8" s="31"/>
      <c r="F8" s="32"/>
      <c r="G8" s="36" t="s">
        <v>231</v>
      </c>
      <c r="H8" s="36" t="s">
        <v>207</v>
      </c>
    </row>
    <row r="9" spans="1:9" s="14" customFormat="1" ht="13.15" customHeight="1">
      <c r="A9"/>
      <c r="B9" s="71"/>
      <c r="C9" s="38"/>
      <c r="D9" s="35" t="s">
        <v>38</v>
      </c>
      <c r="E9" s="36" t="s">
        <v>232</v>
      </c>
      <c r="F9" s="36" t="s">
        <v>233</v>
      </c>
      <c r="G9" s="38"/>
      <c r="H9" s="38"/>
    </row>
    <row r="10" spans="1:9" s="14" customFormat="1" ht="13.15" customHeight="1">
      <c r="A10"/>
      <c r="B10" s="71"/>
      <c r="C10" s="38"/>
      <c r="D10" s="37"/>
      <c r="E10" s="38"/>
      <c r="F10" s="38"/>
      <c r="G10" s="38"/>
      <c r="H10" s="38"/>
    </row>
    <row r="11" spans="1:9" s="14" customFormat="1" ht="13.15" customHeight="1">
      <c r="A11"/>
      <c r="B11" s="71"/>
      <c r="C11" s="38"/>
      <c r="D11" s="37"/>
      <c r="E11" s="38"/>
      <c r="F11" s="38"/>
      <c r="G11" s="38"/>
      <c r="H11" s="38"/>
    </row>
    <row r="12" spans="1:9" s="14" customFormat="1" ht="13.15" customHeight="1">
      <c r="A12"/>
      <c r="B12" s="72"/>
      <c r="C12" s="41"/>
      <c r="D12" s="40"/>
      <c r="E12" s="41"/>
      <c r="F12" s="41"/>
      <c r="G12" s="41"/>
      <c r="H12" s="41"/>
    </row>
    <row r="13" spans="1:9" s="14" customFormat="1" ht="13.5" thickBot="1">
      <c r="A13"/>
      <c r="B13" s="75"/>
      <c r="C13" s="75"/>
      <c r="D13" s="75"/>
      <c r="E13" s="75"/>
      <c r="F13" s="80"/>
      <c r="G13" s="80"/>
      <c r="H13" s="80"/>
    </row>
    <row r="14" spans="1:9" s="14" customFormat="1">
      <c r="A14"/>
      <c r="B14" s="43" t="s">
        <v>45</v>
      </c>
      <c r="C14" s="44">
        <v>64766.660304999998</v>
      </c>
      <c r="D14" s="44">
        <v>61203.538636999998</v>
      </c>
      <c r="E14" s="44">
        <v>61203.538636999998</v>
      </c>
      <c r="F14" s="44">
        <v>0</v>
      </c>
      <c r="G14" s="44">
        <v>3563.1216680000002</v>
      </c>
      <c r="H14" s="44">
        <v>0</v>
      </c>
      <c r="I14" s="19"/>
    </row>
    <row r="15" spans="1:9" s="14" customFormat="1">
      <c r="A15"/>
      <c r="B15" s="46" t="s">
        <v>46</v>
      </c>
      <c r="C15" s="47">
        <v>3769.7957350000001</v>
      </c>
      <c r="D15" s="47">
        <v>1572.598802</v>
      </c>
      <c r="E15" s="47">
        <v>1572.598802</v>
      </c>
      <c r="F15" s="47">
        <v>0</v>
      </c>
      <c r="G15" s="47">
        <v>2197.1969330000002</v>
      </c>
      <c r="H15" s="47">
        <v>0</v>
      </c>
      <c r="I15" s="19"/>
    </row>
    <row r="16" spans="1:9" s="14" customFormat="1">
      <c r="A16"/>
      <c r="B16" s="46" t="s">
        <v>47</v>
      </c>
      <c r="C16" s="47">
        <v>5644.3690080000006</v>
      </c>
      <c r="D16" s="47">
        <v>575.418496</v>
      </c>
      <c r="E16" s="47">
        <v>0</v>
      </c>
      <c r="F16" s="47">
        <v>575.418496</v>
      </c>
      <c r="G16" s="47">
        <v>5068.9505120000003</v>
      </c>
      <c r="H16" s="47">
        <v>0</v>
      </c>
      <c r="I16" s="19"/>
    </row>
    <row r="17" spans="1:9" s="14" customFormat="1">
      <c r="A17"/>
      <c r="B17" s="46" t="s">
        <v>48</v>
      </c>
      <c r="C17" s="47">
        <v>280862.04801799997</v>
      </c>
      <c r="D17" s="47">
        <v>275250.90336599998</v>
      </c>
      <c r="E17" s="47">
        <v>275250.90336599998</v>
      </c>
      <c r="F17" s="47">
        <v>0</v>
      </c>
      <c r="G17" s="47">
        <v>1694.863912</v>
      </c>
      <c r="H17" s="47">
        <v>3916.2807400000002</v>
      </c>
      <c r="I17" s="19"/>
    </row>
    <row r="18" spans="1:9" s="14" customFormat="1">
      <c r="A18"/>
      <c r="B18" s="46" t="s">
        <v>49</v>
      </c>
      <c r="C18" s="47">
        <v>70655.390872999997</v>
      </c>
      <c r="D18" s="47">
        <v>51755.664168000003</v>
      </c>
      <c r="E18" s="47">
        <v>44342.358070000002</v>
      </c>
      <c r="F18" s="47">
        <v>7413.306098</v>
      </c>
      <c r="G18" s="47">
        <v>18899.726705000001</v>
      </c>
      <c r="H18" s="47">
        <v>0</v>
      </c>
      <c r="I18" s="19"/>
    </row>
    <row r="19" spans="1:9" s="14" customFormat="1">
      <c r="A19"/>
      <c r="B19" s="46" t="s">
        <v>50</v>
      </c>
      <c r="C19" s="47">
        <v>21366.281665999999</v>
      </c>
      <c r="D19" s="47">
        <v>21366.281665999999</v>
      </c>
      <c r="E19" s="47">
        <v>21366.281665999999</v>
      </c>
      <c r="F19" s="47">
        <v>0</v>
      </c>
      <c r="G19" s="47">
        <v>0</v>
      </c>
      <c r="H19" s="47">
        <v>0</v>
      </c>
      <c r="I19" s="19"/>
    </row>
    <row r="20" spans="1:9" s="14" customFormat="1">
      <c r="A20"/>
      <c r="B20" s="46" t="s">
        <v>51</v>
      </c>
      <c r="C20" s="47">
        <v>116930.134358</v>
      </c>
      <c r="D20" s="47">
        <v>114846.319961</v>
      </c>
      <c r="E20" s="47">
        <v>0</v>
      </c>
      <c r="F20" s="47">
        <v>114846.319961</v>
      </c>
      <c r="G20" s="47">
        <v>2083.8143970000001</v>
      </c>
      <c r="H20" s="47">
        <v>0</v>
      </c>
      <c r="I20" s="19"/>
    </row>
    <row r="21" spans="1:9" s="14" customFormat="1">
      <c r="A21"/>
      <c r="B21" s="46" t="s">
        <v>52</v>
      </c>
      <c r="C21" s="47">
        <v>33932.136027</v>
      </c>
      <c r="D21" s="47">
        <v>33932.136027</v>
      </c>
      <c r="E21" s="47">
        <v>30884.960535999999</v>
      </c>
      <c r="F21" s="47">
        <v>3047.175491</v>
      </c>
      <c r="G21" s="47">
        <v>0</v>
      </c>
      <c r="H21" s="47">
        <v>0</v>
      </c>
      <c r="I21" s="19"/>
    </row>
    <row r="22" spans="1:9" s="14" customFormat="1">
      <c r="A22"/>
      <c r="B22" s="46" t="s">
        <v>53</v>
      </c>
      <c r="C22" s="47">
        <v>49410.312598999997</v>
      </c>
      <c r="D22" s="47">
        <v>49410.312598999997</v>
      </c>
      <c r="E22" s="47">
        <v>46970.324725999999</v>
      </c>
      <c r="F22" s="47">
        <v>2439.987873</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0</v>
      </c>
      <c r="D24" s="47">
        <v>0</v>
      </c>
      <c r="E24" s="47">
        <v>0</v>
      </c>
      <c r="F24" s="47">
        <v>0</v>
      </c>
      <c r="G24" s="47">
        <v>0</v>
      </c>
      <c r="H24" s="47">
        <v>0</v>
      </c>
      <c r="I24" s="19"/>
    </row>
    <row r="25" spans="1:9" s="14" customFormat="1">
      <c r="A25"/>
      <c r="B25" s="46" t="s">
        <v>56</v>
      </c>
      <c r="C25" s="47">
        <v>4650.1210309999997</v>
      </c>
      <c r="D25" s="47">
        <v>4650.1210309999997</v>
      </c>
      <c r="E25" s="47">
        <v>4650.1210309999997</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0</v>
      </c>
      <c r="D28" s="47">
        <v>0</v>
      </c>
      <c r="E28" s="47">
        <v>0</v>
      </c>
      <c r="F28" s="47">
        <v>0</v>
      </c>
      <c r="G28" s="47">
        <v>0</v>
      </c>
      <c r="H28" s="47">
        <v>0</v>
      </c>
      <c r="I28" s="19"/>
    </row>
    <row r="29" spans="1:9" s="14" customFormat="1">
      <c r="A29"/>
      <c r="B29" s="46" t="s">
        <v>60</v>
      </c>
      <c r="C29" s="47">
        <v>0</v>
      </c>
      <c r="D29" s="47">
        <v>0</v>
      </c>
      <c r="E29" s="47">
        <v>0</v>
      </c>
      <c r="F29" s="47">
        <v>0</v>
      </c>
      <c r="G29" s="47">
        <v>0</v>
      </c>
      <c r="H29" s="47">
        <v>0</v>
      </c>
      <c r="I29" s="19"/>
    </row>
    <row r="30" spans="1:9" s="14" customFormat="1" ht="13.5" thickBot="1">
      <c r="A30"/>
      <c r="B30" s="48" t="s">
        <v>61</v>
      </c>
      <c r="C30" s="49">
        <v>75894.230002000011</v>
      </c>
      <c r="D30" s="49">
        <v>69289.451746000006</v>
      </c>
      <c r="E30" s="49">
        <v>69289.451746000006</v>
      </c>
      <c r="F30" s="49">
        <v>0</v>
      </c>
      <c r="G30" s="49">
        <v>6604.7782559999996</v>
      </c>
      <c r="H30" s="49">
        <v>0</v>
      </c>
      <c r="I30" s="19"/>
    </row>
    <row r="31" spans="1:9" s="14" customFormat="1" ht="13.5" thickBot="1">
      <c r="A31"/>
      <c r="B31" s="81"/>
      <c r="C31" s="82"/>
      <c r="D31" s="82"/>
      <c r="E31" s="82"/>
      <c r="F31" s="82"/>
      <c r="G31" s="82"/>
      <c r="H31" s="82"/>
      <c r="I31" s="19"/>
    </row>
    <row r="32" spans="1:9" s="14" customFormat="1" ht="13.5" thickBot="1">
      <c r="A32"/>
      <c r="B32" s="52" t="s">
        <v>62</v>
      </c>
      <c r="C32" s="53">
        <v>727881.47962200013</v>
      </c>
      <c r="D32" s="53">
        <v>683852.74649900012</v>
      </c>
      <c r="E32" s="53">
        <v>555530.53858000005</v>
      </c>
      <c r="F32" s="53">
        <v>128322.20791899999</v>
      </c>
      <c r="G32" s="53">
        <v>40112.452383000003</v>
      </c>
      <c r="H32" s="53">
        <v>3916.2807400000002</v>
      </c>
      <c r="I32" s="19"/>
    </row>
    <row r="33" spans="1:9" s="14" customFormat="1">
      <c r="A33"/>
      <c r="B33" s="54"/>
      <c r="C33" s="54"/>
      <c r="D33" s="55"/>
      <c r="E33" s="55"/>
      <c r="F33" s="55"/>
      <c r="G33" s="55"/>
      <c r="H33" s="55"/>
      <c r="I33" s="19"/>
    </row>
    <row r="34" spans="1:9">
      <c r="B34" s="67" t="s">
        <v>63</v>
      </c>
    </row>
    <row r="35" spans="1:9">
      <c r="B35" s="67" t="s">
        <v>65</v>
      </c>
    </row>
    <row r="37" spans="1:9">
      <c r="B37" s="83" t="s">
        <v>16</v>
      </c>
      <c r="C37" s="83"/>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163273BC-8FBC-4CC0-AF0B-7D8E75D5C787}"/>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4FC64-DC61-4091-AC81-436B65091B7E}">
  <sheetPr codeName="Hoja22">
    <tabColor rgb="FFCCCCFF"/>
    <pageSetUpPr fitToPage="1"/>
  </sheetPr>
  <dimension ref="A1:Q39"/>
  <sheetViews>
    <sheetView showGridLines="0" zoomScale="85" zoomScaleNormal="85" workbookViewId="0"/>
  </sheetViews>
  <sheetFormatPr baseColWidth="10" defaultColWidth="10.28515625" defaultRowHeight="12.75" outlineLevelRow="1"/>
  <cols>
    <col min="1" max="1" width="8.140625" bestFit="1" customWidth="1"/>
    <col min="2" max="2" width="38.140625" style="33" customWidth="1"/>
    <col min="3" max="3" width="16.5703125" style="33" bestFit="1" customWidth="1"/>
    <col min="4" max="4" width="19.7109375" style="33" customWidth="1"/>
    <col min="5" max="5" width="20" style="33" customWidth="1"/>
    <col min="6" max="6" width="18.28515625" style="33" customWidth="1"/>
    <col min="7" max="7" width="27.5703125" style="33" customWidth="1"/>
    <col min="8" max="8" width="17.85546875" style="33" customWidth="1"/>
    <col min="9" max="9" width="1.7109375" style="33" customWidth="1"/>
    <col min="10" max="10" width="16.28515625" style="33" bestFit="1" customWidth="1"/>
    <col min="11" max="11" width="18.28515625" style="33" customWidth="1"/>
    <col min="12" max="12" width="17.85546875" style="33" customWidth="1"/>
    <col min="13" max="13" width="1.7109375" style="33" customWidth="1"/>
    <col min="14" max="14" width="17" style="33" bestFit="1" customWidth="1"/>
    <col min="15" max="15" width="18.28515625" style="33" customWidth="1"/>
    <col min="16" max="16" width="18.5703125" style="33" customWidth="1"/>
    <col min="17" max="17" width="3" style="33" customWidth="1"/>
    <col min="18" max="18" width="10.28515625" style="33" customWidth="1"/>
    <col min="19" max="19" width="43.85546875" style="33" bestFit="1" customWidth="1"/>
    <col min="20" max="24" width="10.28515625" style="33" customWidth="1"/>
    <col min="25" max="16384" width="10.28515625" style="33"/>
  </cols>
  <sheetData>
    <row r="1" spans="1:17" s="14" customFormat="1">
      <c r="A1"/>
      <c r="B1" s="12"/>
      <c r="C1" s="1"/>
      <c r="D1" s="1"/>
      <c r="E1" s="1"/>
      <c r="F1" s="1"/>
      <c r="G1" s="1"/>
      <c r="H1" s="13"/>
      <c r="I1" s="13"/>
    </row>
    <row r="2" spans="1:17" s="19" customFormat="1" ht="60"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15"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5" thickBot="1">
      <c r="A13"/>
      <c r="B13" s="1"/>
      <c r="C13" s="1"/>
      <c r="D13" s="1"/>
      <c r="E13" s="42"/>
      <c r="F13" s="42"/>
      <c r="G13" s="42"/>
      <c r="H13" s="42"/>
      <c r="J13" s="42"/>
      <c r="K13" s="42"/>
      <c r="L13" s="42"/>
      <c r="N13" s="42"/>
      <c r="O13" s="42"/>
      <c r="P13" s="42"/>
    </row>
    <row r="14" spans="1:17" s="14" customFormat="1">
      <c r="A14"/>
      <c r="B14" s="43" t="s">
        <v>45</v>
      </c>
      <c r="C14" s="44">
        <v>2119982.6626800001</v>
      </c>
      <c r="D14" s="44">
        <v>1472287.7364899998</v>
      </c>
      <c r="E14" s="44">
        <v>277759.79353800003</v>
      </c>
      <c r="F14" s="44">
        <v>369935.132652</v>
      </c>
      <c r="G14" s="44">
        <v>0</v>
      </c>
      <c r="H14" s="44">
        <v>0</v>
      </c>
      <c r="I14" s="45"/>
      <c r="J14" s="44">
        <v>179294.12368800002</v>
      </c>
      <c r="K14" s="44">
        <v>156060.28122500001</v>
      </c>
      <c r="L14" s="44">
        <v>23233.842463000001</v>
      </c>
      <c r="M14" s="45"/>
      <c r="N14" s="44">
        <v>185675.00448800001</v>
      </c>
      <c r="O14" s="44">
        <v>144822.53112500001</v>
      </c>
      <c r="P14" s="44">
        <v>40852.473362999997</v>
      </c>
      <c r="Q14" s="19"/>
    </row>
    <row r="15" spans="1:17" s="14" customFormat="1">
      <c r="A15"/>
      <c r="B15" s="46" t="s">
        <v>46</v>
      </c>
      <c r="C15" s="47">
        <v>806162.54678600002</v>
      </c>
      <c r="D15" s="47">
        <v>3296.2337980000002</v>
      </c>
      <c r="E15" s="47">
        <v>662387.74082599999</v>
      </c>
      <c r="F15" s="47">
        <v>140478.572162</v>
      </c>
      <c r="G15" s="47">
        <v>0</v>
      </c>
      <c r="H15" s="47">
        <v>0</v>
      </c>
      <c r="I15" s="45"/>
      <c r="J15" s="47">
        <v>291615.88638899999</v>
      </c>
      <c r="K15" s="47">
        <v>286854.104208</v>
      </c>
      <c r="L15" s="47">
        <v>4761.7821809999996</v>
      </c>
      <c r="M15" s="45"/>
      <c r="N15" s="47">
        <v>307212.22430100001</v>
      </c>
      <c r="O15" s="47">
        <v>296895.57862300001</v>
      </c>
      <c r="P15" s="47">
        <v>10316.645678000001</v>
      </c>
      <c r="Q15" s="19"/>
    </row>
    <row r="16" spans="1:17" s="14" customFormat="1">
      <c r="A16"/>
      <c r="B16" s="46" t="s">
        <v>47</v>
      </c>
      <c r="C16" s="47">
        <v>3629377.1405959995</v>
      </c>
      <c r="D16" s="47">
        <v>1167375.6275449998</v>
      </c>
      <c r="E16" s="47">
        <v>2251295.4469059999</v>
      </c>
      <c r="F16" s="47">
        <v>207242.383932</v>
      </c>
      <c r="G16" s="47">
        <v>3463.682213</v>
      </c>
      <c r="H16" s="47">
        <v>0</v>
      </c>
      <c r="I16" s="45"/>
      <c r="J16" s="47">
        <v>153363.426003</v>
      </c>
      <c r="K16" s="47">
        <v>113356.93987</v>
      </c>
      <c r="L16" s="47">
        <v>40006.486132999999</v>
      </c>
      <c r="M16" s="45"/>
      <c r="N16" s="47">
        <v>116543.990074</v>
      </c>
      <c r="O16" s="47">
        <v>115033.153932</v>
      </c>
      <c r="P16" s="47">
        <v>1510.8361420000001</v>
      </c>
      <c r="Q16" s="19"/>
    </row>
    <row r="17" spans="1:17" s="14" customFormat="1">
      <c r="A17"/>
      <c r="B17" s="46" t="s">
        <v>48</v>
      </c>
      <c r="C17" s="47">
        <v>9138896.724955</v>
      </c>
      <c r="D17" s="47">
        <v>4071555.128608</v>
      </c>
      <c r="E17" s="47">
        <v>3196366.1046409998</v>
      </c>
      <c r="F17" s="47">
        <v>1870975.4917059999</v>
      </c>
      <c r="G17" s="47">
        <v>0</v>
      </c>
      <c r="H17" s="47">
        <v>0</v>
      </c>
      <c r="I17" s="45"/>
      <c r="J17" s="47">
        <v>2653924.318031</v>
      </c>
      <c r="K17" s="47">
        <v>2526742.6974669998</v>
      </c>
      <c r="L17" s="47">
        <v>127181.620564</v>
      </c>
      <c r="M17" s="45"/>
      <c r="N17" s="47">
        <v>2763406.2764819996</v>
      </c>
      <c r="O17" s="47">
        <v>2684732.2213629996</v>
      </c>
      <c r="P17" s="47">
        <v>78674.055118999997</v>
      </c>
      <c r="Q17" s="19"/>
    </row>
    <row r="18" spans="1:17" s="14" customFormat="1">
      <c r="A18"/>
      <c r="B18" s="46" t="s">
        <v>49</v>
      </c>
      <c r="C18" s="47">
        <v>15377359.622487001</v>
      </c>
      <c r="D18" s="47">
        <v>5478882.5587750003</v>
      </c>
      <c r="E18" s="47">
        <v>8832713.0001720004</v>
      </c>
      <c r="F18" s="47">
        <v>1065764.06354</v>
      </c>
      <c r="G18" s="47">
        <v>0</v>
      </c>
      <c r="H18" s="47">
        <v>0</v>
      </c>
      <c r="I18" s="45"/>
      <c r="J18" s="47">
        <v>9500296.4767190013</v>
      </c>
      <c r="K18" s="47">
        <v>7328142.5832560007</v>
      </c>
      <c r="L18" s="47">
        <v>2172153.8934630002</v>
      </c>
      <c r="M18" s="45"/>
      <c r="N18" s="47">
        <v>9548127.2379000001</v>
      </c>
      <c r="O18" s="47">
        <v>6992853.0554879997</v>
      </c>
      <c r="P18" s="47">
        <v>2555274.1824120004</v>
      </c>
      <c r="Q18" s="19"/>
    </row>
    <row r="19" spans="1:17" s="14" customFormat="1">
      <c r="A19"/>
      <c r="B19" s="46" t="s">
        <v>50</v>
      </c>
      <c r="C19" s="47">
        <v>11336786.768432999</v>
      </c>
      <c r="D19" s="47">
        <v>4051870.7154330001</v>
      </c>
      <c r="E19" s="47">
        <v>5788832.6857679999</v>
      </c>
      <c r="F19" s="47">
        <v>1496083.367232</v>
      </c>
      <c r="G19" s="47">
        <v>0</v>
      </c>
      <c r="H19" s="47">
        <v>0</v>
      </c>
      <c r="I19" s="45"/>
      <c r="J19" s="47">
        <v>1996947.9752529999</v>
      </c>
      <c r="K19" s="47">
        <v>1848815.506361</v>
      </c>
      <c r="L19" s="47">
        <v>148132.468892</v>
      </c>
      <c r="M19" s="45"/>
      <c r="N19" s="47">
        <v>2287414.5915430002</v>
      </c>
      <c r="O19" s="47">
        <v>1925117.748376</v>
      </c>
      <c r="P19" s="47">
        <v>362296.84316699998</v>
      </c>
      <c r="Q19" s="19"/>
    </row>
    <row r="20" spans="1:17" s="14" customFormat="1">
      <c r="A20"/>
      <c r="B20" s="46" t="s">
        <v>51</v>
      </c>
      <c r="C20" s="47">
        <v>1288755.1472619998</v>
      </c>
      <c r="D20" s="47">
        <v>131971.11902499999</v>
      </c>
      <c r="E20" s="47">
        <v>1135307.801824</v>
      </c>
      <c r="F20" s="47">
        <v>21476.226413</v>
      </c>
      <c r="G20" s="47">
        <v>0</v>
      </c>
      <c r="H20" s="47">
        <v>0</v>
      </c>
      <c r="I20" s="45"/>
      <c r="J20" s="47">
        <v>664505.0549489999</v>
      </c>
      <c r="K20" s="47">
        <v>664505.0549489999</v>
      </c>
      <c r="L20" s="47">
        <v>0</v>
      </c>
      <c r="M20" s="45"/>
      <c r="N20" s="47">
        <v>693657.92938499991</v>
      </c>
      <c r="O20" s="47">
        <v>693657.92938499991</v>
      </c>
      <c r="P20" s="47">
        <v>0</v>
      </c>
      <c r="Q20" s="19"/>
    </row>
    <row r="21" spans="1:17" s="14" customFormat="1">
      <c r="A21"/>
      <c r="B21" s="46" t="s">
        <v>52</v>
      </c>
      <c r="C21" s="47">
        <v>665678.48068100004</v>
      </c>
      <c r="D21" s="47">
        <v>238432.74685</v>
      </c>
      <c r="E21" s="47">
        <v>426850.20469699998</v>
      </c>
      <c r="F21" s="47">
        <v>21.031293999999999</v>
      </c>
      <c r="G21" s="47">
        <v>374.49784</v>
      </c>
      <c r="H21" s="47">
        <v>0</v>
      </c>
      <c r="I21" s="45"/>
      <c r="J21" s="47">
        <v>477054.91914199997</v>
      </c>
      <c r="K21" s="47">
        <v>417273.29396899999</v>
      </c>
      <c r="L21" s="47">
        <v>59781.625173</v>
      </c>
      <c r="M21" s="45"/>
      <c r="N21" s="47">
        <v>440114.52135300002</v>
      </c>
      <c r="O21" s="47">
        <v>391905.45062600001</v>
      </c>
      <c r="P21" s="47">
        <v>48209.070726999998</v>
      </c>
      <c r="Q21" s="19"/>
    </row>
    <row r="22" spans="1:17" s="14" customFormat="1">
      <c r="A22"/>
      <c r="B22" s="46" t="s">
        <v>53</v>
      </c>
      <c r="C22" s="47">
        <v>7581332.029693</v>
      </c>
      <c r="D22" s="47">
        <v>3357733.895083</v>
      </c>
      <c r="E22" s="47">
        <v>3832227.36748</v>
      </c>
      <c r="F22" s="47">
        <v>391370.76712999999</v>
      </c>
      <c r="G22" s="47">
        <v>0</v>
      </c>
      <c r="H22" s="47">
        <v>0</v>
      </c>
      <c r="I22" s="45"/>
      <c r="J22" s="47">
        <v>4027319.9820539998</v>
      </c>
      <c r="K22" s="47">
        <v>3938210.8614829998</v>
      </c>
      <c r="L22" s="47">
        <v>89109.120571000007</v>
      </c>
      <c r="M22" s="45"/>
      <c r="N22" s="47">
        <v>3972279.607359</v>
      </c>
      <c r="O22" s="47">
        <v>3848949.9141449998</v>
      </c>
      <c r="P22" s="47">
        <v>123329.693214</v>
      </c>
      <c r="Q22" s="19"/>
    </row>
    <row r="23" spans="1:17" s="14" customFormat="1">
      <c r="A23"/>
      <c r="B23" s="46" t="s">
        <v>54</v>
      </c>
      <c r="C23" s="47">
        <v>243869.82308999999</v>
      </c>
      <c r="D23" s="47">
        <v>25139.129861000001</v>
      </c>
      <c r="E23" s="47">
        <v>120677.57421999999</v>
      </c>
      <c r="F23" s="47">
        <v>98053.119009000002</v>
      </c>
      <c r="G23" s="47">
        <v>0</v>
      </c>
      <c r="H23" s="47">
        <v>0</v>
      </c>
      <c r="I23" s="45"/>
      <c r="J23" s="47">
        <v>23963.01067</v>
      </c>
      <c r="K23" s="47">
        <v>8884.2522219999992</v>
      </c>
      <c r="L23" s="47">
        <v>15078.758448</v>
      </c>
      <c r="M23" s="45"/>
      <c r="N23" s="47">
        <v>4601.6460459999998</v>
      </c>
      <c r="O23" s="47">
        <v>4398.3840620000001</v>
      </c>
      <c r="P23" s="47">
        <v>203.26198400000001</v>
      </c>
      <c r="Q23" s="19"/>
    </row>
    <row r="24" spans="1:17" s="14" customFormat="1">
      <c r="A24"/>
      <c r="B24" s="46" t="s">
        <v>55</v>
      </c>
      <c r="C24" s="47">
        <v>12795626.674535001</v>
      </c>
      <c r="D24" s="47">
        <v>8719373.4557560012</v>
      </c>
      <c r="E24" s="47">
        <v>3922827.5470130001</v>
      </c>
      <c r="F24" s="47">
        <v>153425.67176600001</v>
      </c>
      <c r="G24" s="47">
        <v>0</v>
      </c>
      <c r="H24" s="47">
        <v>0</v>
      </c>
      <c r="I24" s="45"/>
      <c r="J24" s="47">
        <v>14283508.845546002</v>
      </c>
      <c r="K24" s="47">
        <v>13362902.866309002</v>
      </c>
      <c r="L24" s="47">
        <v>920605.97923699999</v>
      </c>
      <c r="M24" s="45"/>
      <c r="N24" s="47">
        <v>15160986.486337999</v>
      </c>
      <c r="O24" s="47">
        <v>13398660.977090999</v>
      </c>
      <c r="P24" s="47">
        <v>1762325.5092470001</v>
      </c>
      <c r="Q24" s="19"/>
    </row>
    <row r="25" spans="1:17" s="14" customFormat="1">
      <c r="A25"/>
      <c r="B25" s="46" t="s">
        <v>56</v>
      </c>
      <c r="C25" s="47">
        <v>2505608.5368090002</v>
      </c>
      <c r="D25" s="47">
        <v>861996.80773500004</v>
      </c>
      <c r="E25" s="47">
        <v>1601901.189027</v>
      </c>
      <c r="F25" s="47">
        <v>41710.540047000002</v>
      </c>
      <c r="G25" s="47">
        <v>0</v>
      </c>
      <c r="H25" s="47">
        <v>0</v>
      </c>
      <c r="I25" s="45"/>
      <c r="J25" s="47">
        <v>262108.945744</v>
      </c>
      <c r="K25" s="47">
        <v>215569.913291</v>
      </c>
      <c r="L25" s="47">
        <v>46539.032453</v>
      </c>
      <c r="M25" s="45"/>
      <c r="N25" s="47">
        <v>244541.89662199997</v>
      </c>
      <c r="O25" s="47">
        <v>213912.51442699999</v>
      </c>
      <c r="P25" s="47">
        <v>30629.382194999998</v>
      </c>
      <c r="Q25" s="19"/>
    </row>
    <row r="26" spans="1:17" s="14" customFormat="1">
      <c r="A26"/>
      <c r="B26" s="46" t="s">
        <v>57</v>
      </c>
      <c r="C26" s="47">
        <v>59170.764966999996</v>
      </c>
      <c r="D26" s="47">
        <v>39203.112315999999</v>
      </c>
      <c r="E26" s="47">
        <v>19967.652651</v>
      </c>
      <c r="F26" s="47">
        <v>0</v>
      </c>
      <c r="G26" s="47">
        <v>0</v>
      </c>
      <c r="H26" s="47">
        <v>0</v>
      </c>
      <c r="I26" s="45"/>
      <c r="J26" s="47">
        <v>0</v>
      </c>
      <c r="K26" s="47">
        <v>0</v>
      </c>
      <c r="L26" s="47">
        <v>0</v>
      </c>
      <c r="M26" s="45"/>
      <c r="N26" s="47">
        <v>0</v>
      </c>
      <c r="O26" s="47">
        <v>0</v>
      </c>
      <c r="P26" s="47">
        <v>0</v>
      </c>
      <c r="Q26" s="19"/>
    </row>
    <row r="27" spans="1:17" s="14" customFormat="1">
      <c r="A27"/>
      <c r="B27" s="46" t="s">
        <v>58</v>
      </c>
      <c r="C27" s="47">
        <v>0</v>
      </c>
      <c r="D27" s="47">
        <v>0</v>
      </c>
      <c r="E27" s="47">
        <v>0</v>
      </c>
      <c r="F27" s="47">
        <v>0</v>
      </c>
      <c r="G27" s="47">
        <v>0</v>
      </c>
      <c r="H27" s="47">
        <v>0</v>
      </c>
      <c r="I27" s="45"/>
      <c r="J27" s="47">
        <v>12.274296</v>
      </c>
      <c r="K27" s="47">
        <v>12.274296</v>
      </c>
      <c r="L27" s="47">
        <v>0</v>
      </c>
      <c r="M27" s="45"/>
      <c r="N27" s="47">
        <v>0</v>
      </c>
      <c r="O27" s="47">
        <v>0</v>
      </c>
      <c r="P27" s="47">
        <v>0</v>
      </c>
      <c r="Q27" s="19"/>
    </row>
    <row r="28" spans="1:17" s="14" customFormat="1">
      <c r="A28"/>
      <c r="B28" s="46" t="s">
        <v>59</v>
      </c>
      <c r="C28" s="47">
        <v>542328.24157099996</v>
      </c>
      <c r="D28" s="47">
        <v>114654.324911</v>
      </c>
      <c r="E28" s="47">
        <v>194392.812874</v>
      </c>
      <c r="F28" s="47">
        <v>233281.10378599999</v>
      </c>
      <c r="G28" s="47">
        <v>0</v>
      </c>
      <c r="H28" s="47">
        <v>0</v>
      </c>
      <c r="I28" s="45"/>
      <c r="J28" s="47">
        <v>236479.47102500001</v>
      </c>
      <c r="K28" s="47">
        <v>236479.47102500001</v>
      </c>
      <c r="L28" s="47">
        <v>0</v>
      </c>
      <c r="M28" s="45"/>
      <c r="N28" s="47">
        <v>202411.17062600001</v>
      </c>
      <c r="O28" s="47">
        <v>202411.17062600001</v>
      </c>
      <c r="P28" s="47">
        <v>0</v>
      </c>
      <c r="Q28" s="19"/>
    </row>
    <row r="29" spans="1:17" s="14" customFormat="1">
      <c r="A29"/>
      <c r="B29" s="46" t="s">
        <v>60</v>
      </c>
      <c r="C29" s="47">
        <v>253645.55071899999</v>
      </c>
      <c r="D29" s="47">
        <v>0</v>
      </c>
      <c r="E29" s="47">
        <v>0</v>
      </c>
      <c r="F29" s="47">
        <v>253645.55071899999</v>
      </c>
      <c r="G29" s="47">
        <v>0</v>
      </c>
      <c r="H29" s="47">
        <v>0</v>
      </c>
      <c r="I29" s="45"/>
      <c r="J29" s="47">
        <v>229627.12334699999</v>
      </c>
      <c r="K29" s="47">
        <v>229627.12334699999</v>
      </c>
      <c r="L29" s="47">
        <v>0</v>
      </c>
      <c r="M29" s="45"/>
      <c r="N29" s="47">
        <v>311019.61491300003</v>
      </c>
      <c r="O29" s="47">
        <v>311019.61491300003</v>
      </c>
      <c r="P29" s="47">
        <v>0</v>
      </c>
      <c r="Q29" s="19"/>
    </row>
    <row r="30" spans="1:17" s="14" customFormat="1" ht="13.5" thickBot="1">
      <c r="A30"/>
      <c r="B30" s="48" t="s">
        <v>61</v>
      </c>
      <c r="C30" s="49">
        <v>4838165.2761840001</v>
      </c>
      <c r="D30" s="49">
        <v>2272588.1397759998</v>
      </c>
      <c r="E30" s="49">
        <v>2269481.7348079998</v>
      </c>
      <c r="F30" s="49">
        <v>296095.40159999998</v>
      </c>
      <c r="G30" s="49">
        <v>0</v>
      </c>
      <c r="H30" s="49">
        <v>0</v>
      </c>
      <c r="I30" s="45"/>
      <c r="J30" s="49">
        <v>7054208.5842539994</v>
      </c>
      <c r="K30" s="49">
        <v>6670665.1670069993</v>
      </c>
      <c r="L30" s="49">
        <v>383543.41724699998</v>
      </c>
      <c r="M30" s="45"/>
      <c r="N30" s="49">
        <v>7128569.9821489993</v>
      </c>
      <c r="O30" s="49">
        <v>5702868.8206679998</v>
      </c>
      <c r="P30" s="49">
        <v>1425701.161481</v>
      </c>
      <c r="Q30" s="19"/>
    </row>
    <row r="31" spans="1:17" s="14" customFormat="1" ht="13.5" thickBot="1">
      <c r="A31"/>
      <c r="B31" s="50"/>
      <c r="C31" s="51"/>
      <c r="D31" s="51"/>
      <c r="E31" s="51"/>
      <c r="F31" s="51"/>
      <c r="G31" s="51"/>
      <c r="H31" s="51"/>
      <c r="I31" s="19"/>
      <c r="J31" s="51"/>
      <c r="K31" s="51"/>
      <c r="L31" s="51"/>
      <c r="M31" s="19"/>
      <c r="N31" s="51"/>
      <c r="O31" s="51"/>
      <c r="P31" s="51"/>
      <c r="Q31" s="19"/>
    </row>
    <row r="32" spans="1:17" s="14" customFormat="1" ht="13.5" thickBot="1">
      <c r="A32"/>
      <c r="B32" s="52" t="s">
        <v>62</v>
      </c>
      <c r="C32" s="53">
        <v>73182745.991448</v>
      </c>
      <c r="D32" s="53">
        <v>32006360.731961999</v>
      </c>
      <c r="E32" s="53">
        <v>34532988.656444997</v>
      </c>
      <c r="F32" s="53">
        <v>6639558.4229880003</v>
      </c>
      <c r="G32" s="53">
        <v>3838.180053</v>
      </c>
      <c r="H32" s="53">
        <v>0</v>
      </c>
      <c r="I32" s="19"/>
      <c r="J32" s="53">
        <v>42034230.417110004</v>
      </c>
      <c r="K32" s="53">
        <v>38004102.390285</v>
      </c>
      <c r="L32" s="53">
        <v>4030128.0268250001</v>
      </c>
      <c r="M32" s="19"/>
      <c r="N32" s="53">
        <v>43366562.179578997</v>
      </c>
      <c r="O32" s="53">
        <v>36927239.064849995</v>
      </c>
      <c r="P32" s="53">
        <v>6439323.1147290003</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6" t="s">
        <v>65</v>
      </c>
      <c r="C36" s="57"/>
      <c r="D36" s="57"/>
      <c r="E36" s="57"/>
      <c r="F36" s="57"/>
      <c r="G36" s="57"/>
      <c r="H36" s="57"/>
      <c r="I36" s="45"/>
      <c r="J36" s="57"/>
      <c r="K36" s="57"/>
      <c r="L36" s="57"/>
      <c r="M36" s="45"/>
      <c r="N36" s="57"/>
      <c r="O36" s="57"/>
      <c r="P36" s="57"/>
      <c r="Q36" s="45"/>
    </row>
    <row r="37" spans="1:17">
      <c r="B37" s="58"/>
    </row>
    <row r="38" spans="1:17">
      <c r="B38" s="59" t="s">
        <v>16</v>
      </c>
    </row>
    <row r="39" spans="1:17">
      <c r="B39"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B7D3D1BE-2A14-45C4-899D-C475DB3B57FA}"/>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E1C8B-B7BD-41AC-8197-29CBC41BCE2C}">
  <sheetPr codeName="Hoja23">
    <tabColor indexed="31"/>
    <pageSetUpPr fitToPage="1"/>
  </sheetPr>
  <dimension ref="A1:V52"/>
  <sheetViews>
    <sheetView showGridLines="0" topLeftCell="A4" zoomScale="85" zoomScaleNormal="85" workbookViewId="0"/>
  </sheetViews>
  <sheetFormatPr baseColWidth="10" defaultColWidth="10.28515625" defaultRowHeight="12.75" outlineLevelRow="1"/>
  <cols>
    <col min="1" max="1" width="8.140625" bestFit="1" customWidth="1"/>
    <col min="2" max="2" width="38.140625" style="33" customWidth="1"/>
    <col min="3" max="13" width="14.7109375" style="33" customWidth="1"/>
    <col min="14" max="14" width="22.42578125" style="33" customWidth="1"/>
    <col min="15" max="18" width="14.7109375" style="33" customWidth="1"/>
    <col min="19" max="20" width="26.7109375" style="33" customWidth="1"/>
    <col min="21" max="21" width="20.7109375" style="33" customWidth="1"/>
    <col min="22" max="22" width="3" style="33" customWidth="1"/>
    <col min="23" max="23" width="10.28515625" style="33" customWidth="1"/>
    <col min="24" max="24" width="43.85546875" style="33" bestFit="1" customWidth="1"/>
    <col min="25" max="29" width="10.28515625" style="33" customWidth="1"/>
    <col min="30" max="16384" width="10.285156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66</v>
      </c>
      <c r="E2" s="16" t="s">
        <v>67</v>
      </c>
      <c r="F2" s="16" t="s">
        <v>68</v>
      </c>
      <c r="G2" s="16" t="s">
        <v>69</v>
      </c>
      <c r="H2" s="16" t="s">
        <v>70</v>
      </c>
      <c r="I2" s="16" t="s">
        <v>71</v>
      </c>
      <c r="J2" s="16" t="s">
        <v>72</v>
      </c>
      <c r="K2" s="16" t="s">
        <v>73</v>
      </c>
      <c r="L2" s="16" t="s">
        <v>74</v>
      </c>
      <c r="M2" s="16" t="s">
        <v>75</v>
      </c>
      <c r="N2" s="16" t="s">
        <v>76</v>
      </c>
      <c r="O2" s="16" t="s">
        <v>77</v>
      </c>
      <c r="P2" s="16" t="s">
        <v>78</v>
      </c>
      <c r="Q2" s="16" t="s">
        <v>79</v>
      </c>
      <c r="R2" s="16" t="s">
        <v>80</v>
      </c>
      <c r="S2" s="16" t="s">
        <v>81</v>
      </c>
      <c r="T2" s="16" t="s">
        <v>82</v>
      </c>
      <c r="U2" s="16" t="s">
        <v>83</v>
      </c>
    </row>
    <row r="3" spans="1:22" s="14" customFormat="1" ht="26.45" customHeight="1" collapsed="1" thickBot="1">
      <c r="A3"/>
      <c r="B3" s="20" t="s">
        <v>30</v>
      </c>
      <c r="U3" s="21" t="s">
        <v>31</v>
      </c>
    </row>
    <row r="4" spans="1:22" s="14" customFormat="1" ht="22.5" customHeight="1">
      <c r="A4"/>
      <c r="B4" s="22" t="s">
        <v>84</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15" customHeight="1">
      <c r="A7"/>
      <c r="B7" s="29" t="s">
        <v>34</v>
      </c>
      <c r="C7" s="30" t="s">
        <v>85</v>
      </c>
      <c r="D7" s="31"/>
      <c r="E7" s="31"/>
      <c r="F7" s="31"/>
      <c r="G7" s="31"/>
      <c r="H7" s="31"/>
      <c r="I7" s="31"/>
      <c r="J7" s="31"/>
      <c r="K7" s="31"/>
      <c r="L7" s="31"/>
      <c r="M7" s="31"/>
      <c r="N7" s="31"/>
      <c r="O7" s="31"/>
      <c r="P7" s="31"/>
      <c r="Q7" s="31"/>
      <c r="R7" s="31"/>
      <c r="S7" s="31"/>
      <c r="T7" s="31"/>
      <c r="U7" s="32"/>
      <c r="V7" s="33"/>
    </row>
    <row r="8" spans="1:22" s="14" customFormat="1" ht="13.15" customHeight="1">
      <c r="A8"/>
      <c r="B8" s="34"/>
      <c r="C8" s="61" t="s">
        <v>86</v>
      </c>
      <c r="D8" s="30" t="s">
        <v>87</v>
      </c>
      <c r="E8" s="31"/>
      <c r="F8" s="31"/>
      <c r="G8" s="31"/>
      <c r="H8" s="30" t="s">
        <v>88</v>
      </c>
      <c r="I8" s="31"/>
      <c r="J8" s="31"/>
      <c r="K8" s="32"/>
      <c r="L8" s="30" t="s">
        <v>89</v>
      </c>
      <c r="M8" s="31"/>
      <c r="N8" s="31"/>
      <c r="O8" s="31"/>
      <c r="P8" s="31"/>
      <c r="Q8" s="32"/>
      <c r="R8" s="30" t="s">
        <v>90</v>
      </c>
      <c r="S8" s="31"/>
      <c r="T8" s="31"/>
      <c r="U8" s="32"/>
    </row>
    <row r="9" spans="1:22"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36" t="s">
        <v>38</v>
      </c>
      <c r="S9" s="36" t="s">
        <v>102</v>
      </c>
      <c r="T9" s="36" t="s">
        <v>103</v>
      </c>
      <c r="U9" s="36" t="s">
        <v>104</v>
      </c>
    </row>
    <row r="10" spans="1:22" s="14" customFormat="1" ht="13.15"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15"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15"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5"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1472287.7364899998</v>
      </c>
      <c r="D14" s="44">
        <v>1112229.99596</v>
      </c>
      <c r="E14" s="44">
        <v>773066.13832899998</v>
      </c>
      <c r="F14" s="44">
        <v>339163.85763099999</v>
      </c>
      <c r="G14" s="44">
        <v>0</v>
      </c>
      <c r="H14" s="44">
        <v>54973.495667000003</v>
      </c>
      <c r="I14" s="44">
        <v>0</v>
      </c>
      <c r="J14" s="44">
        <v>54973.495667000003</v>
      </c>
      <c r="K14" s="44">
        <v>0</v>
      </c>
      <c r="L14" s="44">
        <v>306513.17968399997</v>
      </c>
      <c r="M14" s="44">
        <v>0</v>
      </c>
      <c r="N14" s="44">
        <v>262440.75134000002</v>
      </c>
      <c r="O14" s="44">
        <v>18885.784453</v>
      </c>
      <c r="P14" s="44">
        <v>7254.0222889999995</v>
      </c>
      <c r="Q14" s="44">
        <v>17932.621601999999</v>
      </c>
      <c r="R14" s="44">
        <v>-1428.9348210000001</v>
      </c>
      <c r="S14" s="44">
        <v>-1295.1839829999999</v>
      </c>
      <c r="T14" s="44">
        <v>-133.75083799999999</v>
      </c>
      <c r="U14" s="44">
        <v>0</v>
      </c>
      <c r="V14" s="19"/>
    </row>
    <row r="15" spans="1:22" s="14" customFormat="1">
      <c r="A15"/>
      <c r="B15" s="46" t="s">
        <v>46</v>
      </c>
      <c r="C15" s="47">
        <v>3296.2337980000002</v>
      </c>
      <c r="D15" s="47">
        <v>0</v>
      </c>
      <c r="E15" s="47">
        <v>0</v>
      </c>
      <c r="F15" s="47">
        <v>0</v>
      </c>
      <c r="G15" s="47">
        <v>0</v>
      </c>
      <c r="H15" s="47">
        <v>0</v>
      </c>
      <c r="I15" s="47">
        <v>0</v>
      </c>
      <c r="J15" s="47">
        <v>0</v>
      </c>
      <c r="K15" s="47">
        <v>0</v>
      </c>
      <c r="L15" s="47">
        <v>3296.8922400000001</v>
      </c>
      <c r="M15" s="47">
        <v>0</v>
      </c>
      <c r="N15" s="47">
        <v>3296.8922400000001</v>
      </c>
      <c r="O15" s="47">
        <v>0</v>
      </c>
      <c r="P15" s="47">
        <v>0</v>
      </c>
      <c r="Q15" s="47">
        <v>0</v>
      </c>
      <c r="R15" s="47">
        <v>-0.65844199999999997</v>
      </c>
      <c r="S15" s="47">
        <v>-0.65844199999999997</v>
      </c>
      <c r="T15" s="47">
        <v>0</v>
      </c>
      <c r="U15" s="47">
        <v>0</v>
      </c>
      <c r="V15" s="19"/>
    </row>
    <row r="16" spans="1:22" s="14" customFormat="1">
      <c r="A16"/>
      <c r="B16" s="46" t="s">
        <v>47</v>
      </c>
      <c r="C16" s="47">
        <v>1167375.6275449998</v>
      </c>
      <c r="D16" s="47">
        <v>1140144.453894</v>
      </c>
      <c r="E16" s="47">
        <v>472402.47013899998</v>
      </c>
      <c r="F16" s="47">
        <v>667741.98375500005</v>
      </c>
      <c r="G16" s="47">
        <v>0</v>
      </c>
      <c r="H16" s="47">
        <v>26496.421617</v>
      </c>
      <c r="I16" s="47">
        <v>0</v>
      </c>
      <c r="J16" s="47">
        <v>26496.421617</v>
      </c>
      <c r="K16" s="47">
        <v>0</v>
      </c>
      <c r="L16" s="47">
        <v>13670.599211000001</v>
      </c>
      <c r="M16" s="47">
        <v>0</v>
      </c>
      <c r="N16" s="47">
        <v>0</v>
      </c>
      <c r="O16" s="47">
        <v>0</v>
      </c>
      <c r="P16" s="47">
        <v>13670.599211000001</v>
      </c>
      <c r="Q16" s="47">
        <v>0</v>
      </c>
      <c r="R16" s="47">
        <v>-12935.847177</v>
      </c>
      <c r="S16" s="47">
        <v>-2.0811769999999998</v>
      </c>
      <c r="T16" s="47">
        <v>-3588.288509</v>
      </c>
      <c r="U16" s="47">
        <v>-9345.4774909999996</v>
      </c>
      <c r="V16" s="19"/>
    </row>
    <row r="17" spans="1:22" s="14" customFormat="1">
      <c r="A17"/>
      <c r="B17" s="46" t="s">
        <v>48</v>
      </c>
      <c r="C17" s="47">
        <v>4071555.128608</v>
      </c>
      <c r="D17" s="47">
        <v>4071728.8755340003</v>
      </c>
      <c r="E17" s="47">
        <v>3148356.4166680002</v>
      </c>
      <c r="F17" s="47">
        <v>923372.45886599994</v>
      </c>
      <c r="G17" s="47">
        <v>0</v>
      </c>
      <c r="H17" s="47">
        <v>0</v>
      </c>
      <c r="I17" s="47">
        <v>0</v>
      </c>
      <c r="J17" s="47">
        <v>0</v>
      </c>
      <c r="K17" s="47">
        <v>0</v>
      </c>
      <c r="L17" s="47">
        <v>0</v>
      </c>
      <c r="M17" s="47">
        <v>0</v>
      </c>
      <c r="N17" s="47">
        <v>0</v>
      </c>
      <c r="O17" s="47">
        <v>0</v>
      </c>
      <c r="P17" s="47">
        <v>0</v>
      </c>
      <c r="Q17" s="47">
        <v>0</v>
      </c>
      <c r="R17" s="47">
        <v>-173.746926</v>
      </c>
      <c r="S17" s="47">
        <v>-173.746926</v>
      </c>
      <c r="T17" s="47">
        <v>0</v>
      </c>
      <c r="U17" s="47">
        <v>0</v>
      </c>
      <c r="V17" s="19"/>
    </row>
    <row r="18" spans="1:22" s="14" customFormat="1">
      <c r="A18"/>
      <c r="B18" s="46" t="s">
        <v>49</v>
      </c>
      <c r="C18" s="47">
        <v>5478882.5587750003</v>
      </c>
      <c r="D18" s="47">
        <v>2670993.6210919996</v>
      </c>
      <c r="E18" s="47">
        <v>1547554.205779</v>
      </c>
      <c r="F18" s="47">
        <v>1123439.4153129999</v>
      </c>
      <c r="G18" s="47">
        <v>0</v>
      </c>
      <c r="H18" s="47">
        <v>60908.217729999997</v>
      </c>
      <c r="I18" s="47">
        <v>56205.465144000002</v>
      </c>
      <c r="J18" s="47">
        <v>1869.4450039999999</v>
      </c>
      <c r="K18" s="47">
        <v>2833.3075819999999</v>
      </c>
      <c r="L18" s="47">
        <v>2760450.640904</v>
      </c>
      <c r="M18" s="47">
        <v>0</v>
      </c>
      <c r="N18" s="47">
        <v>2760204.141785</v>
      </c>
      <c r="O18" s="47">
        <v>0</v>
      </c>
      <c r="P18" s="47">
        <v>0</v>
      </c>
      <c r="Q18" s="47">
        <v>246.49911900000001</v>
      </c>
      <c r="R18" s="47">
        <v>-13469.920951</v>
      </c>
      <c r="S18" s="47">
        <v>-13469.920951</v>
      </c>
      <c r="T18" s="47">
        <v>0</v>
      </c>
      <c r="U18" s="47">
        <v>0</v>
      </c>
      <c r="V18" s="19"/>
    </row>
    <row r="19" spans="1:22" s="14" customFormat="1">
      <c r="A19"/>
      <c r="B19" s="46" t="s">
        <v>50</v>
      </c>
      <c r="C19" s="47">
        <v>4051870.7154330001</v>
      </c>
      <c r="D19" s="47">
        <v>2799958.3708060002</v>
      </c>
      <c r="E19" s="47">
        <v>2206991.5678369999</v>
      </c>
      <c r="F19" s="47">
        <v>592966.80296899995</v>
      </c>
      <c r="G19" s="47">
        <v>0</v>
      </c>
      <c r="H19" s="47">
        <v>1252498.5475390002</v>
      </c>
      <c r="I19" s="47">
        <v>1219034.7172750002</v>
      </c>
      <c r="J19" s="47">
        <v>0</v>
      </c>
      <c r="K19" s="47">
        <v>33463.830263999997</v>
      </c>
      <c r="L19" s="47">
        <v>0</v>
      </c>
      <c r="M19" s="47">
        <v>0</v>
      </c>
      <c r="N19" s="47">
        <v>0</v>
      </c>
      <c r="O19" s="47">
        <v>0</v>
      </c>
      <c r="P19" s="47">
        <v>0</v>
      </c>
      <c r="Q19" s="47">
        <v>0</v>
      </c>
      <c r="R19" s="47">
        <v>-586.20291199999997</v>
      </c>
      <c r="S19" s="47">
        <v>-586.20291199999997</v>
      </c>
      <c r="T19" s="47">
        <v>0</v>
      </c>
      <c r="U19" s="47">
        <v>0</v>
      </c>
      <c r="V19" s="19"/>
    </row>
    <row r="20" spans="1:22" s="14" customFormat="1">
      <c r="A20"/>
      <c r="B20" s="46" t="s">
        <v>51</v>
      </c>
      <c r="C20" s="47">
        <v>131971.11902499999</v>
      </c>
      <c r="D20" s="47">
        <v>116206.47334500001</v>
      </c>
      <c r="E20" s="47">
        <v>0</v>
      </c>
      <c r="F20" s="47">
        <v>112835.273589</v>
      </c>
      <c r="G20" s="47">
        <v>3371.199756</v>
      </c>
      <c r="H20" s="47">
        <v>15769.700552</v>
      </c>
      <c r="I20" s="47">
        <v>15769.700552</v>
      </c>
      <c r="J20" s="47">
        <v>0</v>
      </c>
      <c r="K20" s="47">
        <v>0</v>
      </c>
      <c r="L20" s="47">
        <v>0</v>
      </c>
      <c r="M20" s="47">
        <v>0</v>
      </c>
      <c r="N20" s="47">
        <v>0</v>
      </c>
      <c r="O20" s="47">
        <v>0</v>
      </c>
      <c r="P20" s="47">
        <v>0</v>
      </c>
      <c r="Q20" s="47">
        <v>0</v>
      </c>
      <c r="R20" s="47">
        <v>-5.0548719999999996</v>
      </c>
      <c r="S20" s="47">
        <v>-5.0548719999999996</v>
      </c>
      <c r="T20" s="47">
        <v>0</v>
      </c>
      <c r="U20" s="47">
        <v>0</v>
      </c>
      <c r="V20" s="19"/>
    </row>
    <row r="21" spans="1:22" s="14" customFormat="1">
      <c r="A21"/>
      <c r="B21" s="46" t="s">
        <v>52</v>
      </c>
      <c r="C21" s="47">
        <v>238432.74685</v>
      </c>
      <c r="D21" s="47">
        <v>238432.74685</v>
      </c>
      <c r="E21" s="47">
        <v>238432.74685</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3357733.895083</v>
      </c>
      <c r="D22" s="47">
        <v>2916612.422696</v>
      </c>
      <c r="E22" s="47">
        <v>2045517.720833</v>
      </c>
      <c r="F22" s="47">
        <v>871094.70186300005</v>
      </c>
      <c r="G22" s="47">
        <v>0</v>
      </c>
      <c r="H22" s="47">
        <v>0</v>
      </c>
      <c r="I22" s="47">
        <v>0</v>
      </c>
      <c r="J22" s="47">
        <v>0</v>
      </c>
      <c r="K22" s="47">
        <v>0</v>
      </c>
      <c r="L22" s="47">
        <v>441164.671569</v>
      </c>
      <c r="M22" s="47">
        <v>0</v>
      </c>
      <c r="N22" s="47">
        <v>237216.996533</v>
      </c>
      <c r="O22" s="47">
        <v>19715.221079999999</v>
      </c>
      <c r="P22" s="47">
        <v>0</v>
      </c>
      <c r="Q22" s="47">
        <v>184232.45395600001</v>
      </c>
      <c r="R22" s="47">
        <v>-43.199182</v>
      </c>
      <c r="S22" s="47">
        <v>-43.199182</v>
      </c>
      <c r="T22" s="47">
        <v>0</v>
      </c>
      <c r="U22" s="47">
        <v>0</v>
      </c>
      <c r="V22" s="19"/>
    </row>
    <row r="23" spans="1:22" s="14" customFormat="1">
      <c r="A23"/>
      <c r="B23" s="46" t="s">
        <v>54</v>
      </c>
      <c r="C23" s="47">
        <v>25139.129861000001</v>
      </c>
      <c r="D23" s="47">
        <v>25139.129861000001</v>
      </c>
      <c r="E23" s="47">
        <v>25139.129861000001</v>
      </c>
      <c r="F23" s="47">
        <v>0</v>
      </c>
      <c r="G23" s="47">
        <v>0</v>
      </c>
      <c r="H23" s="47">
        <v>0</v>
      </c>
      <c r="I23" s="47">
        <v>0</v>
      </c>
      <c r="J23" s="47">
        <v>0</v>
      </c>
      <c r="K23" s="47">
        <v>0</v>
      </c>
      <c r="L23" s="47">
        <v>0</v>
      </c>
      <c r="M23" s="47">
        <v>0</v>
      </c>
      <c r="N23" s="47">
        <v>0</v>
      </c>
      <c r="O23" s="47">
        <v>0</v>
      </c>
      <c r="P23" s="47">
        <v>0</v>
      </c>
      <c r="Q23" s="47">
        <v>0</v>
      </c>
      <c r="R23" s="47">
        <v>0</v>
      </c>
      <c r="S23" s="47">
        <v>0</v>
      </c>
      <c r="T23" s="47">
        <v>0</v>
      </c>
      <c r="U23" s="47">
        <v>0</v>
      </c>
      <c r="V23" s="19"/>
    </row>
    <row r="24" spans="1:22" s="14" customFormat="1">
      <c r="A24"/>
      <c r="B24" s="46" t="s">
        <v>55</v>
      </c>
      <c r="C24" s="47">
        <v>8719373.4557560012</v>
      </c>
      <c r="D24" s="47">
        <v>8721216.6516789999</v>
      </c>
      <c r="E24" s="47">
        <v>3958488.2966439999</v>
      </c>
      <c r="F24" s="47">
        <v>4762728.3550349995</v>
      </c>
      <c r="G24" s="47">
        <v>0</v>
      </c>
      <c r="H24" s="47">
        <v>0</v>
      </c>
      <c r="I24" s="47">
        <v>0</v>
      </c>
      <c r="J24" s="47">
        <v>0</v>
      </c>
      <c r="K24" s="47">
        <v>0</v>
      </c>
      <c r="L24" s="47">
        <v>0</v>
      </c>
      <c r="M24" s="47">
        <v>0</v>
      </c>
      <c r="N24" s="47">
        <v>0</v>
      </c>
      <c r="O24" s="47">
        <v>0</v>
      </c>
      <c r="P24" s="47">
        <v>0</v>
      </c>
      <c r="Q24" s="47">
        <v>0</v>
      </c>
      <c r="R24" s="47">
        <v>-1843.195923</v>
      </c>
      <c r="S24" s="47">
        <v>-1843.195923</v>
      </c>
      <c r="T24" s="47">
        <v>0</v>
      </c>
      <c r="U24" s="47">
        <v>0</v>
      </c>
      <c r="V24" s="19"/>
    </row>
    <row r="25" spans="1:22" s="14" customFormat="1">
      <c r="A25"/>
      <c r="B25" s="46" t="s">
        <v>56</v>
      </c>
      <c r="C25" s="47">
        <v>861996.80773500004</v>
      </c>
      <c r="D25" s="47">
        <v>826793.02158300008</v>
      </c>
      <c r="E25" s="47">
        <v>826793.02158300008</v>
      </c>
      <c r="F25" s="47">
        <v>0</v>
      </c>
      <c r="G25" s="47">
        <v>0</v>
      </c>
      <c r="H25" s="47">
        <v>25649.034371000002</v>
      </c>
      <c r="I25" s="47">
        <v>25649.034371000002</v>
      </c>
      <c r="J25" s="47">
        <v>0</v>
      </c>
      <c r="K25" s="47">
        <v>0</v>
      </c>
      <c r="L25" s="47">
        <v>9875.1670790000007</v>
      </c>
      <c r="M25" s="47">
        <v>0</v>
      </c>
      <c r="N25" s="47">
        <v>0</v>
      </c>
      <c r="O25" s="47">
        <v>0</v>
      </c>
      <c r="P25" s="47">
        <v>0</v>
      </c>
      <c r="Q25" s="47">
        <v>9875.1670790000007</v>
      </c>
      <c r="R25" s="47">
        <v>-320.41529800000001</v>
      </c>
      <c r="S25" s="47">
        <v>-320.41529800000001</v>
      </c>
      <c r="T25" s="47">
        <v>0</v>
      </c>
      <c r="U25" s="47">
        <v>0</v>
      </c>
      <c r="V25" s="19"/>
    </row>
    <row r="26" spans="1:22" s="14" customFormat="1">
      <c r="A26"/>
      <c r="B26" s="46" t="s">
        <v>57</v>
      </c>
      <c r="C26" s="47">
        <v>39203.112315999999</v>
      </c>
      <c r="D26" s="47">
        <v>39216.877439000004</v>
      </c>
      <c r="E26" s="47">
        <v>0</v>
      </c>
      <c r="F26" s="47">
        <v>39216.877439000004</v>
      </c>
      <c r="G26" s="47">
        <v>0</v>
      </c>
      <c r="H26" s="47">
        <v>0</v>
      </c>
      <c r="I26" s="47">
        <v>0</v>
      </c>
      <c r="J26" s="47">
        <v>0</v>
      </c>
      <c r="K26" s="47">
        <v>0</v>
      </c>
      <c r="L26" s="47">
        <v>0</v>
      </c>
      <c r="M26" s="47">
        <v>0</v>
      </c>
      <c r="N26" s="47">
        <v>0</v>
      </c>
      <c r="O26" s="47">
        <v>0</v>
      </c>
      <c r="P26" s="47">
        <v>0</v>
      </c>
      <c r="Q26" s="47">
        <v>0</v>
      </c>
      <c r="R26" s="47">
        <v>-13.765123000000001</v>
      </c>
      <c r="S26" s="47">
        <v>-13.765123000000001</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114654.324911</v>
      </c>
      <c r="D28" s="47">
        <v>114654.324911</v>
      </c>
      <c r="E28" s="47">
        <v>0</v>
      </c>
      <c r="F28" s="47">
        <v>56928.871709999999</v>
      </c>
      <c r="G28" s="47">
        <v>57725.453200999997</v>
      </c>
      <c r="H28" s="47">
        <v>0</v>
      </c>
      <c r="I28" s="47">
        <v>0</v>
      </c>
      <c r="J28" s="47">
        <v>0</v>
      </c>
      <c r="K28" s="47">
        <v>0</v>
      </c>
      <c r="L28" s="47">
        <v>0</v>
      </c>
      <c r="M28" s="47">
        <v>0</v>
      </c>
      <c r="N28" s="47">
        <v>0</v>
      </c>
      <c r="O28" s="47">
        <v>0</v>
      </c>
      <c r="P28" s="47">
        <v>0</v>
      </c>
      <c r="Q28" s="47">
        <v>0</v>
      </c>
      <c r="R28" s="47">
        <v>0</v>
      </c>
      <c r="S28" s="47">
        <v>0</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5" thickBot="1">
      <c r="A30"/>
      <c r="B30" s="48" t="s">
        <v>61</v>
      </c>
      <c r="C30" s="49">
        <v>2272588.1397759998</v>
      </c>
      <c r="D30" s="49">
        <v>2244477.2594889998</v>
      </c>
      <c r="E30" s="49">
        <v>2244477.2594889998</v>
      </c>
      <c r="F30" s="49">
        <v>0</v>
      </c>
      <c r="G30" s="49">
        <v>0</v>
      </c>
      <c r="H30" s="49">
        <v>30927.025860999998</v>
      </c>
      <c r="I30" s="49">
        <v>0</v>
      </c>
      <c r="J30" s="49">
        <v>30927.025860999998</v>
      </c>
      <c r="K30" s="49">
        <v>0</v>
      </c>
      <c r="L30" s="49">
        <v>0</v>
      </c>
      <c r="M30" s="49">
        <v>0</v>
      </c>
      <c r="N30" s="49">
        <v>0</v>
      </c>
      <c r="O30" s="49">
        <v>0</v>
      </c>
      <c r="P30" s="49">
        <v>0</v>
      </c>
      <c r="Q30" s="49">
        <v>0</v>
      </c>
      <c r="R30" s="49">
        <v>-2816.1455740000001</v>
      </c>
      <c r="S30" s="49">
        <v>-2816.1455740000001</v>
      </c>
      <c r="T30" s="49">
        <v>0</v>
      </c>
      <c r="U30" s="49">
        <v>0</v>
      </c>
      <c r="V30" s="19"/>
    </row>
    <row r="31" spans="1:22" s="14" customFormat="1" ht="13.5"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5" thickBot="1">
      <c r="A32"/>
      <c r="B32" s="52" t="s">
        <v>62</v>
      </c>
      <c r="C32" s="53">
        <v>32006360.731961999</v>
      </c>
      <c r="D32" s="53">
        <v>27037804.225139</v>
      </c>
      <c r="E32" s="53">
        <v>17487218.974011999</v>
      </c>
      <c r="F32" s="53">
        <v>9489488.5981700011</v>
      </c>
      <c r="G32" s="53">
        <v>61096.652956999998</v>
      </c>
      <c r="H32" s="53">
        <v>1467222.443337</v>
      </c>
      <c r="I32" s="53">
        <v>1316658.9173420002</v>
      </c>
      <c r="J32" s="53">
        <v>114266.38814900001</v>
      </c>
      <c r="K32" s="53">
        <v>36297.137845999998</v>
      </c>
      <c r="L32" s="53">
        <v>3534971.1506870002</v>
      </c>
      <c r="M32" s="53">
        <v>0</v>
      </c>
      <c r="N32" s="53">
        <v>3263158.7818979998</v>
      </c>
      <c r="O32" s="53">
        <v>38601.005533000003</v>
      </c>
      <c r="P32" s="53">
        <v>20924.621500000001</v>
      </c>
      <c r="Q32" s="53">
        <v>212286.741756</v>
      </c>
      <c r="R32" s="53">
        <v>-33637.087201000002</v>
      </c>
      <c r="S32" s="53">
        <v>-20569.570362999999</v>
      </c>
      <c r="T32" s="53">
        <v>-3722.0393469999999</v>
      </c>
      <c r="U32" s="53">
        <v>-9345.4774909999996</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105</v>
      </c>
      <c r="C36" s="57"/>
      <c r="D36" s="57"/>
      <c r="E36" s="57"/>
      <c r="F36" s="57"/>
      <c r="G36" s="57"/>
      <c r="H36" s="57"/>
      <c r="I36" s="57"/>
      <c r="J36" s="57"/>
      <c r="K36" s="57"/>
      <c r="L36" s="57"/>
      <c r="M36" s="57"/>
      <c r="N36" s="57"/>
      <c r="O36" s="57"/>
      <c r="P36" s="57"/>
      <c r="Q36" s="57"/>
      <c r="R36" s="57"/>
      <c r="S36" s="57"/>
      <c r="T36" s="57"/>
      <c r="U36" s="57"/>
      <c r="V36" s="45"/>
    </row>
    <row r="37" spans="1:22">
      <c r="B37" s="56" t="s">
        <v>106</v>
      </c>
      <c r="C37" s="57"/>
      <c r="D37" s="57"/>
      <c r="E37" s="57"/>
      <c r="F37" s="57"/>
      <c r="G37" s="57"/>
      <c r="H37" s="57"/>
      <c r="I37" s="57"/>
      <c r="J37" s="57"/>
      <c r="K37" s="57"/>
      <c r="L37" s="57"/>
      <c r="M37" s="57"/>
      <c r="N37" s="57"/>
      <c r="O37" s="57"/>
      <c r="P37" s="57"/>
      <c r="Q37" s="57"/>
      <c r="R37" s="57"/>
      <c r="S37" s="57"/>
      <c r="T37" s="57"/>
      <c r="U37" s="57"/>
      <c r="V37" s="45"/>
    </row>
    <row r="38" spans="1:22">
      <c r="B38" s="56" t="s">
        <v>107</v>
      </c>
      <c r="C38" s="57"/>
      <c r="D38" s="57"/>
      <c r="E38" s="57"/>
      <c r="F38" s="57"/>
      <c r="G38" s="57"/>
      <c r="H38" s="57"/>
      <c r="I38" s="57"/>
      <c r="J38" s="57"/>
      <c r="K38" s="57"/>
      <c r="L38" s="57"/>
      <c r="M38" s="57"/>
      <c r="N38" s="57"/>
      <c r="O38" s="57"/>
      <c r="P38" s="57"/>
      <c r="Q38" s="57"/>
      <c r="R38" s="57"/>
      <c r="S38" s="57"/>
      <c r="T38" s="57"/>
      <c r="U38" s="57"/>
      <c r="V38" s="45"/>
    </row>
    <row r="39" spans="1:22">
      <c r="B39" s="56" t="s">
        <v>108</v>
      </c>
      <c r="C39" s="57"/>
      <c r="D39" s="57"/>
      <c r="E39" s="57"/>
      <c r="F39" s="57"/>
      <c r="G39" s="57"/>
      <c r="H39" s="57"/>
      <c r="I39" s="57"/>
      <c r="J39" s="57"/>
      <c r="K39" s="57"/>
      <c r="L39" s="57"/>
      <c r="M39" s="57"/>
      <c r="N39" s="57"/>
      <c r="O39" s="57"/>
      <c r="P39" s="57"/>
      <c r="Q39" s="57"/>
      <c r="R39" s="57"/>
      <c r="S39" s="57"/>
      <c r="T39" s="57"/>
      <c r="U39" s="57"/>
      <c r="V39" s="45"/>
    </row>
    <row r="40" spans="1:22">
      <c r="B40" s="56" t="s">
        <v>109</v>
      </c>
      <c r="C40" s="57"/>
      <c r="D40" s="57"/>
      <c r="E40" s="57"/>
      <c r="F40" s="57"/>
      <c r="G40" s="57"/>
      <c r="H40" s="57"/>
      <c r="I40" s="57"/>
      <c r="J40" s="57"/>
      <c r="K40" s="57"/>
      <c r="L40" s="57"/>
      <c r="M40" s="57"/>
      <c r="N40" s="57"/>
      <c r="O40" s="57"/>
      <c r="P40" s="57"/>
      <c r="Q40" s="57"/>
      <c r="R40" s="57"/>
      <c r="S40" s="57"/>
      <c r="T40" s="57"/>
      <c r="U40" s="57"/>
      <c r="V40" s="45"/>
    </row>
    <row r="41" spans="1:22">
      <c r="B41" s="56" t="s">
        <v>110</v>
      </c>
      <c r="C41" s="57"/>
      <c r="D41" s="57"/>
      <c r="E41" s="57"/>
      <c r="F41" s="57"/>
      <c r="G41" s="57"/>
      <c r="H41" s="57"/>
      <c r="I41" s="57"/>
      <c r="J41" s="57"/>
      <c r="K41" s="57"/>
      <c r="L41" s="57"/>
      <c r="M41" s="57"/>
      <c r="N41" s="57"/>
      <c r="O41" s="57"/>
      <c r="P41" s="57"/>
      <c r="Q41" s="57"/>
      <c r="R41" s="57"/>
      <c r="S41" s="57"/>
      <c r="T41" s="57"/>
      <c r="U41" s="57"/>
      <c r="V41" s="45"/>
    </row>
    <row r="42" spans="1:22">
      <c r="B42" s="56" t="s">
        <v>111</v>
      </c>
      <c r="C42" s="57"/>
      <c r="D42" s="57"/>
      <c r="E42" s="57"/>
      <c r="F42" s="57"/>
      <c r="G42" s="57"/>
      <c r="H42" s="57"/>
      <c r="I42" s="57"/>
      <c r="J42" s="57"/>
      <c r="K42" s="57"/>
      <c r="L42" s="57"/>
      <c r="M42" s="57"/>
      <c r="N42" s="57"/>
      <c r="O42" s="57"/>
      <c r="P42" s="57"/>
      <c r="Q42" s="57"/>
      <c r="R42" s="57"/>
      <c r="S42" s="57"/>
      <c r="T42" s="57"/>
      <c r="U42" s="57"/>
      <c r="V42" s="45"/>
    </row>
    <row r="43" spans="1:22">
      <c r="B43" s="56" t="s">
        <v>112</v>
      </c>
      <c r="C43" s="57"/>
      <c r="D43" s="57"/>
      <c r="E43" s="57"/>
      <c r="F43" s="57"/>
      <c r="G43" s="57"/>
      <c r="H43" s="57"/>
      <c r="I43" s="57"/>
      <c r="J43" s="57"/>
      <c r="K43" s="57"/>
      <c r="L43" s="57"/>
      <c r="M43" s="57"/>
      <c r="N43" s="57"/>
      <c r="O43" s="57"/>
      <c r="P43" s="57"/>
      <c r="Q43" s="57"/>
      <c r="R43" s="57"/>
      <c r="S43" s="57"/>
      <c r="T43" s="57"/>
      <c r="U43" s="57"/>
      <c r="V43" s="45"/>
    </row>
    <row r="44" spans="1:22">
      <c r="B44" s="56" t="s">
        <v>113</v>
      </c>
      <c r="C44" s="57"/>
      <c r="D44" s="57"/>
      <c r="E44" s="57"/>
      <c r="F44" s="57"/>
      <c r="G44" s="57"/>
      <c r="H44" s="57"/>
      <c r="I44" s="57"/>
      <c r="J44" s="57"/>
      <c r="K44" s="57"/>
      <c r="L44" s="57"/>
      <c r="M44" s="57"/>
      <c r="N44" s="57"/>
      <c r="O44" s="57"/>
      <c r="P44" s="57"/>
      <c r="Q44" s="57"/>
      <c r="R44" s="57"/>
      <c r="S44" s="57"/>
      <c r="T44" s="57"/>
      <c r="U44" s="57"/>
      <c r="V44" s="45"/>
    </row>
    <row r="45" spans="1:22">
      <c r="B45" s="56" t="s">
        <v>114</v>
      </c>
    </row>
    <row r="46" spans="1:22">
      <c r="B46" s="56" t="s">
        <v>115</v>
      </c>
    </row>
    <row r="47" spans="1:22">
      <c r="B47" s="56" t="s">
        <v>116</v>
      </c>
    </row>
    <row r="48" spans="1:22">
      <c r="B48" s="56" t="s">
        <v>117</v>
      </c>
    </row>
    <row r="49" spans="2:2">
      <c r="B49" s="56" t="s">
        <v>118</v>
      </c>
    </row>
    <row r="50" spans="2:2">
      <c r="B50" s="56" t="s">
        <v>65</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81C34101-C48A-4F83-BBAB-220C64D9039D}"/>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36B31-46DA-440B-836D-2E9760BF3536}">
  <sheetPr codeName="Hoja24">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8.140625" bestFit="1" customWidth="1"/>
    <col min="2" max="2" width="38.140625" style="33" customWidth="1"/>
    <col min="3" max="13" width="14.7109375" style="33" customWidth="1"/>
    <col min="14" max="14" width="19.710937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119</v>
      </c>
      <c r="E2" s="16" t="s">
        <v>120</v>
      </c>
      <c r="F2" s="16" t="s">
        <v>121</v>
      </c>
      <c r="G2" s="16" t="s">
        <v>122</v>
      </c>
      <c r="H2" s="16" t="s">
        <v>123</v>
      </c>
      <c r="I2" s="16" t="s">
        <v>124</v>
      </c>
      <c r="J2" s="16" t="s">
        <v>125</v>
      </c>
      <c r="K2" s="16" t="s">
        <v>126</v>
      </c>
      <c r="L2" s="16" t="s">
        <v>127</v>
      </c>
      <c r="M2" s="16" t="s">
        <v>128</v>
      </c>
      <c r="N2" s="16" t="s">
        <v>129</v>
      </c>
      <c r="O2" s="16" t="s">
        <v>130</v>
      </c>
      <c r="P2" s="16" t="s">
        <v>131</v>
      </c>
      <c r="Q2" s="16" t="s">
        <v>132</v>
      </c>
    </row>
    <row r="3" spans="1:18" s="14" customFormat="1" ht="27.6" customHeight="1" collapsed="1" thickBot="1">
      <c r="A3"/>
      <c r="B3" s="20" t="s">
        <v>30</v>
      </c>
      <c r="Q3" s="21" t="s">
        <v>31</v>
      </c>
    </row>
    <row r="4" spans="1:18" s="14" customFormat="1" ht="22.5" customHeight="1">
      <c r="A4"/>
      <c r="B4" s="22" t="s">
        <v>133</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134</v>
      </c>
      <c r="D7" s="31"/>
      <c r="E7" s="31"/>
      <c r="F7" s="31"/>
      <c r="G7" s="31"/>
      <c r="H7" s="31"/>
      <c r="I7" s="31"/>
      <c r="J7" s="31"/>
      <c r="K7" s="31"/>
      <c r="L7" s="31"/>
      <c r="M7" s="31"/>
      <c r="N7" s="31"/>
      <c r="O7" s="31"/>
      <c r="P7" s="31"/>
      <c r="Q7" s="31"/>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42"/>
    </row>
    <row r="14" spans="1:18" s="14" customFormat="1">
      <c r="A14"/>
      <c r="B14" s="43" t="s">
        <v>45</v>
      </c>
      <c r="C14" s="44">
        <v>277759.79353800003</v>
      </c>
      <c r="D14" s="44">
        <v>140929.93226199999</v>
      </c>
      <c r="E14" s="44">
        <v>27551.923389</v>
      </c>
      <c r="F14" s="44">
        <v>113378.008873</v>
      </c>
      <c r="G14" s="44">
        <v>0</v>
      </c>
      <c r="H14" s="44">
        <v>102577.727705</v>
      </c>
      <c r="I14" s="44">
        <v>102577.727705</v>
      </c>
      <c r="J14" s="44">
        <v>0</v>
      </c>
      <c r="K14" s="44">
        <v>0</v>
      </c>
      <c r="L14" s="44">
        <v>34252.133570999998</v>
      </c>
      <c r="M14" s="44">
        <v>0</v>
      </c>
      <c r="N14" s="44">
        <v>15315.925112999999</v>
      </c>
      <c r="O14" s="44">
        <v>18936.208458000001</v>
      </c>
      <c r="P14" s="44">
        <v>0</v>
      </c>
      <c r="Q14" s="44">
        <v>0</v>
      </c>
      <c r="R14" s="19"/>
    </row>
    <row r="15" spans="1:18" s="14" customFormat="1">
      <c r="A15"/>
      <c r="B15" s="46" t="s">
        <v>46</v>
      </c>
      <c r="C15" s="47">
        <v>662387.74082599999</v>
      </c>
      <c r="D15" s="47">
        <v>275961.24770800001</v>
      </c>
      <c r="E15" s="47">
        <v>182135.12402799999</v>
      </c>
      <c r="F15" s="47">
        <v>93826.123680000004</v>
      </c>
      <c r="G15" s="47">
        <v>0</v>
      </c>
      <c r="H15" s="47">
        <v>386426.49311799998</v>
      </c>
      <c r="I15" s="47">
        <v>142359.97701900001</v>
      </c>
      <c r="J15" s="47">
        <v>244066.516099</v>
      </c>
      <c r="K15" s="47">
        <v>0</v>
      </c>
      <c r="L15" s="47">
        <v>0</v>
      </c>
      <c r="M15" s="47">
        <v>0</v>
      </c>
      <c r="N15" s="47">
        <v>0</v>
      </c>
      <c r="O15" s="47">
        <v>0</v>
      </c>
      <c r="P15" s="47">
        <v>0</v>
      </c>
      <c r="Q15" s="47">
        <v>0</v>
      </c>
      <c r="R15" s="19"/>
    </row>
    <row r="16" spans="1:18" s="14" customFormat="1">
      <c r="A16"/>
      <c r="B16" s="46" t="s">
        <v>47</v>
      </c>
      <c r="C16" s="47">
        <v>2251295.4469059999</v>
      </c>
      <c r="D16" s="47">
        <v>1425175.525749</v>
      </c>
      <c r="E16" s="47">
        <v>831494.62677500001</v>
      </c>
      <c r="F16" s="47">
        <v>593680.89897400001</v>
      </c>
      <c r="G16" s="47">
        <v>0</v>
      </c>
      <c r="H16" s="47">
        <v>604216.37112099992</v>
      </c>
      <c r="I16" s="47">
        <v>68563.151905999999</v>
      </c>
      <c r="J16" s="47">
        <v>535653.21921400004</v>
      </c>
      <c r="K16" s="47">
        <v>9.9999999999999995E-7</v>
      </c>
      <c r="L16" s="47">
        <v>221903.550036</v>
      </c>
      <c r="M16" s="47">
        <v>0</v>
      </c>
      <c r="N16" s="47">
        <v>108310.47076500001</v>
      </c>
      <c r="O16" s="47">
        <v>0</v>
      </c>
      <c r="P16" s="47">
        <v>113593.079271</v>
      </c>
      <c r="Q16" s="47">
        <v>0</v>
      </c>
      <c r="R16" s="19"/>
    </row>
    <row r="17" spans="1:18" s="14" customFormat="1">
      <c r="A17"/>
      <c r="B17" s="46" t="s">
        <v>48</v>
      </c>
      <c r="C17" s="47">
        <v>3196366.1046409998</v>
      </c>
      <c r="D17" s="47">
        <v>1330164.5855820002</v>
      </c>
      <c r="E17" s="47">
        <v>118269.160626</v>
      </c>
      <c r="F17" s="47">
        <v>1210574.013735</v>
      </c>
      <c r="G17" s="47">
        <v>1321.4112210000001</v>
      </c>
      <c r="H17" s="47">
        <v>1632041.9451289999</v>
      </c>
      <c r="I17" s="47">
        <v>1587653.590752</v>
      </c>
      <c r="J17" s="47">
        <v>44388.354377000003</v>
      </c>
      <c r="K17" s="47">
        <v>0</v>
      </c>
      <c r="L17" s="47">
        <v>234159.57393000001</v>
      </c>
      <c r="M17" s="47">
        <v>0</v>
      </c>
      <c r="N17" s="47">
        <v>48102.752539000001</v>
      </c>
      <c r="O17" s="47">
        <v>186056.821391</v>
      </c>
      <c r="P17" s="47">
        <v>0</v>
      </c>
      <c r="Q17" s="47">
        <v>0</v>
      </c>
      <c r="R17" s="19"/>
    </row>
    <row r="18" spans="1:18" s="14" customFormat="1">
      <c r="A18"/>
      <c r="B18" s="46" t="s">
        <v>49</v>
      </c>
      <c r="C18" s="47">
        <v>8832713.0001720004</v>
      </c>
      <c r="D18" s="47">
        <v>3421147.0473740003</v>
      </c>
      <c r="E18" s="47">
        <v>787575.72016899998</v>
      </c>
      <c r="F18" s="47">
        <v>2630169.23416</v>
      </c>
      <c r="G18" s="47">
        <v>3402.0930450000001</v>
      </c>
      <c r="H18" s="47">
        <v>756511.08176899992</v>
      </c>
      <c r="I18" s="47">
        <v>745942.95596899989</v>
      </c>
      <c r="J18" s="47">
        <v>10568.1258</v>
      </c>
      <c r="K18" s="47">
        <v>0</v>
      </c>
      <c r="L18" s="47">
        <v>4655054.8710289998</v>
      </c>
      <c r="M18" s="47">
        <v>55070.678406999999</v>
      </c>
      <c r="N18" s="47">
        <v>3703584.6363869999</v>
      </c>
      <c r="O18" s="47">
        <v>58919.215018000003</v>
      </c>
      <c r="P18" s="47">
        <v>0</v>
      </c>
      <c r="Q18" s="47">
        <v>837480.34121699992</v>
      </c>
      <c r="R18" s="19"/>
    </row>
    <row r="19" spans="1:18" s="14" customFormat="1">
      <c r="A19"/>
      <c r="B19" s="46" t="s">
        <v>50</v>
      </c>
      <c r="C19" s="47">
        <v>5788832.6857679999</v>
      </c>
      <c r="D19" s="47">
        <v>3462364.9094719999</v>
      </c>
      <c r="E19" s="47">
        <v>2642606.8692039996</v>
      </c>
      <c r="F19" s="47">
        <v>819758.04026799998</v>
      </c>
      <c r="G19" s="47">
        <v>0</v>
      </c>
      <c r="H19" s="47">
        <v>2234377.148304</v>
      </c>
      <c r="I19" s="47">
        <v>2234361.3808439998</v>
      </c>
      <c r="J19" s="47">
        <v>15.76746</v>
      </c>
      <c r="K19" s="47">
        <v>0</v>
      </c>
      <c r="L19" s="47">
        <v>92090.627991999994</v>
      </c>
      <c r="M19" s="47">
        <v>0</v>
      </c>
      <c r="N19" s="47">
        <v>0</v>
      </c>
      <c r="O19" s="47">
        <v>80176.589986000006</v>
      </c>
      <c r="P19" s="47">
        <v>11914.038006000001</v>
      </c>
      <c r="Q19" s="47">
        <v>0</v>
      </c>
      <c r="R19" s="19"/>
    </row>
    <row r="20" spans="1:18" s="14" customFormat="1">
      <c r="A20"/>
      <c r="B20" s="46" t="s">
        <v>51</v>
      </c>
      <c r="C20" s="47">
        <v>1135307.801824</v>
      </c>
      <c r="D20" s="47">
        <v>972805.99525699997</v>
      </c>
      <c r="E20" s="47">
        <v>896705.00742200005</v>
      </c>
      <c r="F20" s="47">
        <v>76100.987835000007</v>
      </c>
      <c r="G20" s="47">
        <v>0</v>
      </c>
      <c r="H20" s="47">
        <v>162501.80656699999</v>
      </c>
      <c r="I20" s="47">
        <v>162501.80656699999</v>
      </c>
      <c r="J20" s="47">
        <v>0</v>
      </c>
      <c r="K20" s="47">
        <v>0</v>
      </c>
      <c r="L20" s="47">
        <v>0</v>
      </c>
      <c r="M20" s="47">
        <v>0</v>
      </c>
      <c r="N20" s="47">
        <v>0</v>
      </c>
      <c r="O20" s="47">
        <v>0</v>
      </c>
      <c r="P20" s="47">
        <v>0</v>
      </c>
      <c r="Q20" s="47">
        <v>0</v>
      </c>
      <c r="R20" s="19"/>
    </row>
    <row r="21" spans="1:18" s="14" customFormat="1">
      <c r="A21"/>
      <c r="B21" s="46" t="s">
        <v>52</v>
      </c>
      <c r="C21" s="47">
        <v>426850.20469699998</v>
      </c>
      <c r="D21" s="47">
        <v>348620.58887799998</v>
      </c>
      <c r="E21" s="47">
        <v>0</v>
      </c>
      <c r="F21" s="47">
        <v>348620.58887799998</v>
      </c>
      <c r="G21" s="47">
        <v>0</v>
      </c>
      <c r="H21" s="47">
        <v>78229.615818999999</v>
      </c>
      <c r="I21" s="47">
        <v>78229.615818999999</v>
      </c>
      <c r="J21" s="47">
        <v>0</v>
      </c>
      <c r="K21" s="47">
        <v>0</v>
      </c>
      <c r="L21" s="47">
        <v>0</v>
      </c>
      <c r="M21" s="47">
        <v>0</v>
      </c>
      <c r="N21" s="47">
        <v>0</v>
      </c>
      <c r="O21" s="47">
        <v>0</v>
      </c>
      <c r="P21" s="47">
        <v>0</v>
      </c>
      <c r="Q21" s="47">
        <v>0</v>
      </c>
      <c r="R21" s="19"/>
    </row>
    <row r="22" spans="1:18" s="14" customFormat="1">
      <c r="A22"/>
      <c r="B22" s="46" t="s">
        <v>53</v>
      </c>
      <c r="C22" s="47">
        <v>3832227.36748</v>
      </c>
      <c r="D22" s="47">
        <v>3031690.0374109996</v>
      </c>
      <c r="E22" s="47">
        <v>538.80356500000005</v>
      </c>
      <c r="F22" s="47">
        <v>2881913.7341740001</v>
      </c>
      <c r="G22" s="47">
        <v>149237.49967200001</v>
      </c>
      <c r="H22" s="47">
        <v>67177.651287000001</v>
      </c>
      <c r="I22" s="47">
        <v>24488.100527999999</v>
      </c>
      <c r="J22" s="47">
        <v>0</v>
      </c>
      <c r="K22" s="47">
        <v>42689.550758999998</v>
      </c>
      <c r="L22" s="47">
        <v>733359.67878199997</v>
      </c>
      <c r="M22" s="47">
        <v>0</v>
      </c>
      <c r="N22" s="47">
        <v>494208.96510299999</v>
      </c>
      <c r="O22" s="47">
        <v>130206.770869</v>
      </c>
      <c r="P22" s="47">
        <v>0</v>
      </c>
      <c r="Q22" s="47">
        <v>108943.94280999999</v>
      </c>
      <c r="R22" s="19"/>
    </row>
    <row r="23" spans="1:18" s="14" customFormat="1">
      <c r="A23"/>
      <c r="B23" s="46" t="s">
        <v>54</v>
      </c>
      <c r="C23" s="47">
        <v>120677.57421999999</v>
      </c>
      <c r="D23" s="47">
        <v>115865.84668</v>
      </c>
      <c r="E23" s="47">
        <v>84829.750021</v>
      </c>
      <c r="F23" s="47">
        <v>31036.096658999999</v>
      </c>
      <c r="G23" s="47">
        <v>0</v>
      </c>
      <c r="H23" s="47">
        <v>4811.7275399999999</v>
      </c>
      <c r="I23" s="47">
        <v>4811.7275399999999</v>
      </c>
      <c r="J23" s="47">
        <v>0</v>
      </c>
      <c r="K23" s="47">
        <v>0</v>
      </c>
      <c r="L23" s="47">
        <v>0</v>
      </c>
      <c r="M23" s="47">
        <v>0</v>
      </c>
      <c r="N23" s="47">
        <v>0</v>
      </c>
      <c r="O23" s="47">
        <v>0</v>
      </c>
      <c r="P23" s="47">
        <v>0</v>
      </c>
      <c r="Q23" s="47">
        <v>0</v>
      </c>
      <c r="R23" s="19"/>
    </row>
    <row r="24" spans="1:18" s="14" customFormat="1">
      <c r="A24"/>
      <c r="B24" s="46" t="s">
        <v>55</v>
      </c>
      <c r="C24" s="47">
        <v>3922827.5470130001</v>
      </c>
      <c r="D24" s="47">
        <v>2799442.7408349998</v>
      </c>
      <c r="E24" s="47">
        <v>2113493.2179180002</v>
      </c>
      <c r="F24" s="47">
        <v>685637.50417800003</v>
      </c>
      <c r="G24" s="47">
        <v>312.01873899999998</v>
      </c>
      <c r="H24" s="47">
        <v>4809.4267639999998</v>
      </c>
      <c r="I24" s="47">
        <v>4809.4267639999998</v>
      </c>
      <c r="J24" s="47">
        <v>0</v>
      </c>
      <c r="K24" s="47">
        <v>0</v>
      </c>
      <c r="L24" s="47">
        <v>1118575.3794140001</v>
      </c>
      <c r="M24" s="47">
        <v>0</v>
      </c>
      <c r="N24" s="47">
        <v>791351.05640700005</v>
      </c>
      <c r="O24" s="47">
        <v>0</v>
      </c>
      <c r="P24" s="47">
        <v>0</v>
      </c>
      <c r="Q24" s="47">
        <v>327224.32300700003</v>
      </c>
      <c r="R24" s="19"/>
    </row>
    <row r="25" spans="1:18" s="14" customFormat="1">
      <c r="A25"/>
      <c r="B25" s="46" t="s">
        <v>56</v>
      </c>
      <c r="C25" s="47">
        <v>1601901.189027</v>
      </c>
      <c r="D25" s="47">
        <v>1036802.144099</v>
      </c>
      <c r="E25" s="47">
        <v>941377.14716099994</v>
      </c>
      <c r="F25" s="47">
        <v>95424.996937999997</v>
      </c>
      <c r="G25" s="47">
        <v>0</v>
      </c>
      <c r="H25" s="47">
        <v>401851.05700500001</v>
      </c>
      <c r="I25" s="47">
        <v>232931.708939</v>
      </c>
      <c r="J25" s="47">
        <v>168919.34806600001</v>
      </c>
      <c r="K25" s="47">
        <v>0</v>
      </c>
      <c r="L25" s="47">
        <v>163247.98792300001</v>
      </c>
      <c r="M25" s="47">
        <v>0</v>
      </c>
      <c r="N25" s="47">
        <v>0</v>
      </c>
      <c r="O25" s="47">
        <v>119115.232552</v>
      </c>
      <c r="P25" s="47">
        <v>0</v>
      </c>
      <c r="Q25" s="47">
        <v>44132.755370999999</v>
      </c>
      <c r="R25" s="19"/>
    </row>
    <row r="26" spans="1:18" s="14" customFormat="1">
      <c r="A26"/>
      <c r="B26" s="46" t="s">
        <v>57</v>
      </c>
      <c r="C26" s="47">
        <v>19967.652651</v>
      </c>
      <c r="D26" s="47">
        <v>19967.652651</v>
      </c>
      <c r="E26" s="47">
        <v>0</v>
      </c>
      <c r="F26" s="47">
        <v>19967.652651</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194392.812874</v>
      </c>
      <c r="D28" s="47">
        <v>194392.812874</v>
      </c>
      <c r="E28" s="47">
        <v>0</v>
      </c>
      <c r="F28" s="47">
        <v>181434.22935499999</v>
      </c>
      <c r="G28" s="47">
        <v>12958.583519</v>
      </c>
      <c r="H28" s="47">
        <v>0</v>
      </c>
      <c r="I28" s="47">
        <v>0</v>
      </c>
      <c r="J28" s="47">
        <v>0</v>
      </c>
      <c r="K28" s="47">
        <v>0</v>
      </c>
      <c r="L28" s="47">
        <v>0</v>
      </c>
      <c r="M28" s="47">
        <v>0</v>
      </c>
      <c r="N28" s="47">
        <v>0</v>
      </c>
      <c r="O28" s="47">
        <v>0</v>
      </c>
      <c r="P28" s="47">
        <v>0</v>
      </c>
      <c r="Q28" s="47">
        <v>0</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2269481.7348079998</v>
      </c>
      <c r="D30" s="49">
        <v>2269481.7348079998</v>
      </c>
      <c r="E30" s="49">
        <v>503153.58874799998</v>
      </c>
      <c r="F30" s="49">
        <v>1755743.6466870001</v>
      </c>
      <c r="G30" s="49">
        <v>10584.499373000001</v>
      </c>
      <c r="H30" s="49">
        <v>0</v>
      </c>
      <c r="I30" s="49">
        <v>0</v>
      </c>
      <c r="J30" s="49">
        <v>0</v>
      </c>
      <c r="K30" s="49">
        <v>0</v>
      </c>
      <c r="L30" s="49">
        <v>0</v>
      </c>
      <c r="M30" s="49">
        <v>0</v>
      </c>
      <c r="N30" s="49">
        <v>0</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34532988.656444997</v>
      </c>
      <c r="D32" s="53">
        <v>20844812.80164</v>
      </c>
      <c r="E32" s="53">
        <v>9129730.939026</v>
      </c>
      <c r="F32" s="53">
        <v>11537265.757045001</v>
      </c>
      <c r="G32" s="53">
        <v>177816.10556900001</v>
      </c>
      <c r="H32" s="53">
        <v>6435532.0521280002</v>
      </c>
      <c r="I32" s="53">
        <v>5389231.1703519998</v>
      </c>
      <c r="J32" s="53">
        <v>1003611.331016</v>
      </c>
      <c r="K32" s="53">
        <v>42689.550759999998</v>
      </c>
      <c r="L32" s="53">
        <v>7252643.8026769999</v>
      </c>
      <c r="M32" s="53">
        <v>55070.678406999999</v>
      </c>
      <c r="N32" s="53">
        <v>5160873.8063139999</v>
      </c>
      <c r="O32" s="53">
        <v>593410.83827399998</v>
      </c>
      <c r="P32" s="53">
        <v>125507.117277</v>
      </c>
      <c r="Q32" s="53">
        <v>1317781.362405</v>
      </c>
      <c r="R32" s="19"/>
    </row>
    <row r="33" spans="1:18" s="14" customFormat="1">
      <c r="A33"/>
      <c r="B33" s="54"/>
      <c r="C33" s="55"/>
      <c r="D33" s="55"/>
      <c r="E33" s="55"/>
      <c r="F33" s="55"/>
      <c r="G33" s="55"/>
      <c r="H33" s="55"/>
      <c r="I33" s="55"/>
      <c r="J33" s="55"/>
      <c r="K33" s="55"/>
      <c r="L33" s="55"/>
      <c r="M33" s="55"/>
      <c r="N33" s="55"/>
      <c r="O33" s="55"/>
      <c r="P33" s="55"/>
      <c r="Q33" s="55"/>
      <c r="R33" s="19"/>
    </row>
    <row r="34" spans="1:18">
      <c r="B34" s="59" t="s">
        <v>63</v>
      </c>
    </row>
    <row r="35" spans="1:18">
      <c r="B35" s="59" t="s">
        <v>65</v>
      </c>
    </row>
    <row r="36" spans="1:18">
      <c r="B36" s="5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4EF2D47E-3CFE-47BC-81B7-0203A57D31B6}"/>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262A5-042F-4520-B495-AA4E7FB6C3A8}">
  <sheetPr codeName="Hoja25">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8.140625" bestFit="1" customWidth="1"/>
    <col min="2" max="2" width="39.5703125" style="33" customWidth="1"/>
    <col min="3" max="13" width="14.7109375" style="33" customWidth="1"/>
    <col min="14" max="14" width="20.570312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138</v>
      </c>
      <c r="E2" s="16" t="s">
        <v>139</v>
      </c>
      <c r="F2" s="16" t="s">
        <v>140</v>
      </c>
      <c r="G2" s="16" t="s">
        <v>141</v>
      </c>
      <c r="H2" s="16" t="s">
        <v>142</v>
      </c>
      <c r="I2" s="16" t="s">
        <v>143</v>
      </c>
      <c r="J2" s="16" t="s">
        <v>144</v>
      </c>
      <c r="K2" s="16" t="s">
        <v>145</v>
      </c>
      <c r="L2" s="16" t="s">
        <v>146</v>
      </c>
      <c r="M2" s="16" t="s">
        <v>147</v>
      </c>
      <c r="N2" s="16" t="s">
        <v>148</v>
      </c>
      <c r="O2" s="16" t="s">
        <v>149</v>
      </c>
      <c r="P2" s="16" t="s">
        <v>150</v>
      </c>
      <c r="Q2" s="16" t="s">
        <v>151</v>
      </c>
    </row>
    <row r="3" spans="1:18" s="14" customFormat="1" ht="36.6" customHeight="1" collapsed="1" thickBot="1">
      <c r="A3"/>
      <c r="B3" s="20" t="s">
        <v>30</v>
      </c>
      <c r="Q3" s="21" t="s">
        <v>31</v>
      </c>
    </row>
    <row r="4" spans="1:18" s="14" customFormat="1" ht="22.5" customHeight="1">
      <c r="A4"/>
      <c r="B4" s="22" t="s">
        <v>152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153</v>
      </c>
      <c r="D7" s="31"/>
      <c r="E7" s="31"/>
      <c r="F7" s="31"/>
      <c r="G7" s="31"/>
      <c r="H7" s="31"/>
      <c r="I7" s="31"/>
      <c r="J7" s="31"/>
      <c r="K7" s="31"/>
      <c r="L7" s="31"/>
      <c r="M7" s="31"/>
      <c r="N7" s="31"/>
      <c r="O7" s="31"/>
      <c r="P7" s="31"/>
      <c r="Q7" s="32"/>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1"/>
    </row>
    <row r="14" spans="1:18" s="14" customFormat="1">
      <c r="A14"/>
      <c r="B14" s="43" t="s">
        <v>45</v>
      </c>
      <c r="C14" s="44">
        <v>369935.132652</v>
      </c>
      <c r="D14" s="44">
        <v>177198.134211</v>
      </c>
      <c r="E14" s="44">
        <v>41748.142903</v>
      </c>
      <c r="F14" s="44">
        <v>135449.991308</v>
      </c>
      <c r="G14" s="44">
        <v>0</v>
      </c>
      <c r="H14" s="44">
        <v>114795.116049</v>
      </c>
      <c r="I14" s="44">
        <v>114793.592565</v>
      </c>
      <c r="J14" s="44">
        <v>1.5234840000000001</v>
      </c>
      <c r="K14" s="44">
        <v>0</v>
      </c>
      <c r="L14" s="44">
        <v>77941.882392</v>
      </c>
      <c r="M14" s="44">
        <v>0</v>
      </c>
      <c r="N14" s="44">
        <v>63440.825607999999</v>
      </c>
      <c r="O14" s="44">
        <v>9577.3204389999992</v>
      </c>
      <c r="P14" s="44">
        <v>0</v>
      </c>
      <c r="Q14" s="44">
        <v>4923.7363450000003</v>
      </c>
      <c r="R14" s="19"/>
    </row>
    <row r="15" spans="1:18" s="14" customFormat="1">
      <c r="A15"/>
      <c r="B15" s="46" t="s">
        <v>46</v>
      </c>
      <c r="C15" s="47">
        <v>140478.572162</v>
      </c>
      <c r="D15" s="47">
        <v>73809.167189999993</v>
      </c>
      <c r="E15" s="47">
        <v>0</v>
      </c>
      <c r="F15" s="47">
        <v>73809.167189999993</v>
      </c>
      <c r="G15" s="47">
        <v>0</v>
      </c>
      <c r="H15" s="47">
        <v>1.7699999999999999E-4</v>
      </c>
      <c r="I15" s="47">
        <v>1.7699999999999999E-4</v>
      </c>
      <c r="J15" s="47">
        <v>0</v>
      </c>
      <c r="K15" s="47">
        <v>0</v>
      </c>
      <c r="L15" s="47">
        <v>66669.404794999995</v>
      </c>
      <c r="M15" s="47">
        <v>0</v>
      </c>
      <c r="N15" s="47">
        <v>57636.682350000003</v>
      </c>
      <c r="O15" s="47">
        <v>0</v>
      </c>
      <c r="P15" s="47">
        <v>0</v>
      </c>
      <c r="Q15" s="47">
        <v>9032.7224449999994</v>
      </c>
      <c r="R15" s="19"/>
    </row>
    <row r="16" spans="1:18" s="14" customFormat="1">
      <c r="A16"/>
      <c r="B16" s="46" t="s">
        <v>47</v>
      </c>
      <c r="C16" s="47">
        <v>207242.383932</v>
      </c>
      <c r="D16" s="47">
        <v>135002.53424099999</v>
      </c>
      <c r="E16" s="47">
        <v>44239.261097000002</v>
      </c>
      <c r="F16" s="47">
        <v>90763.273144000006</v>
      </c>
      <c r="G16" s="47">
        <v>0</v>
      </c>
      <c r="H16" s="47">
        <v>72239.849690999996</v>
      </c>
      <c r="I16" s="47">
        <v>64174.445653000002</v>
      </c>
      <c r="J16" s="47">
        <v>5127.3094160000001</v>
      </c>
      <c r="K16" s="47">
        <v>2938.0946220000001</v>
      </c>
      <c r="L16" s="47">
        <v>0</v>
      </c>
      <c r="M16" s="47">
        <v>0</v>
      </c>
      <c r="N16" s="47">
        <v>0</v>
      </c>
      <c r="O16" s="47">
        <v>0</v>
      </c>
      <c r="P16" s="47">
        <v>0</v>
      </c>
      <c r="Q16" s="47">
        <v>0</v>
      </c>
      <c r="R16" s="19"/>
    </row>
    <row r="17" spans="1:18" s="14" customFormat="1">
      <c r="A17"/>
      <c r="B17" s="46" t="s">
        <v>48</v>
      </c>
      <c r="C17" s="47">
        <v>1870975.4917059999</v>
      </c>
      <c r="D17" s="47">
        <v>1625894.8123910001</v>
      </c>
      <c r="E17" s="47">
        <v>1449053.8101939999</v>
      </c>
      <c r="F17" s="47">
        <v>176841.00219699999</v>
      </c>
      <c r="G17" s="47">
        <v>0</v>
      </c>
      <c r="H17" s="47">
        <v>245080.67931499999</v>
      </c>
      <c r="I17" s="47">
        <v>245080.40043099999</v>
      </c>
      <c r="J17" s="47">
        <v>0.27888400000000002</v>
      </c>
      <c r="K17" s="47">
        <v>0</v>
      </c>
      <c r="L17" s="47">
        <v>0</v>
      </c>
      <c r="M17" s="47">
        <v>0</v>
      </c>
      <c r="N17" s="47">
        <v>0</v>
      </c>
      <c r="O17" s="47">
        <v>0</v>
      </c>
      <c r="P17" s="47">
        <v>0</v>
      </c>
      <c r="Q17" s="47">
        <v>0</v>
      </c>
      <c r="R17" s="19"/>
    </row>
    <row r="18" spans="1:18" s="14" customFormat="1">
      <c r="A18"/>
      <c r="B18" s="46" t="s">
        <v>49</v>
      </c>
      <c r="C18" s="47">
        <v>1065764.06354</v>
      </c>
      <c r="D18" s="47">
        <v>480914.82062100002</v>
      </c>
      <c r="E18" s="47">
        <v>1618.5559639999999</v>
      </c>
      <c r="F18" s="47">
        <v>479148.78653600003</v>
      </c>
      <c r="G18" s="47">
        <v>147.47812099999999</v>
      </c>
      <c r="H18" s="47">
        <v>542750.24402500002</v>
      </c>
      <c r="I18" s="47">
        <v>441860.97467199998</v>
      </c>
      <c r="J18" s="47">
        <v>32935.985576999999</v>
      </c>
      <c r="K18" s="47">
        <v>67953.283775999997</v>
      </c>
      <c r="L18" s="47">
        <v>42098.998893999997</v>
      </c>
      <c r="M18" s="47">
        <v>0</v>
      </c>
      <c r="N18" s="47">
        <v>6186.9371600000004</v>
      </c>
      <c r="O18" s="47">
        <v>0</v>
      </c>
      <c r="P18" s="47">
        <v>0</v>
      </c>
      <c r="Q18" s="47">
        <v>35912.061734000003</v>
      </c>
      <c r="R18" s="19"/>
    </row>
    <row r="19" spans="1:18" s="14" customFormat="1">
      <c r="A19"/>
      <c r="B19" s="46" t="s">
        <v>50</v>
      </c>
      <c r="C19" s="47">
        <v>1496083.367232</v>
      </c>
      <c r="D19" s="47">
        <v>104984.070668</v>
      </c>
      <c r="E19" s="47">
        <v>13983.859270999999</v>
      </c>
      <c r="F19" s="47">
        <v>91000.211397000006</v>
      </c>
      <c r="G19" s="47">
        <v>0</v>
      </c>
      <c r="H19" s="47">
        <v>1391099.296564</v>
      </c>
      <c r="I19" s="47">
        <v>1391099.296564</v>
      </c>
      <c r="J19" s="47">
        <v>0</v>
      </c>
      <c r="K19" s="47">
        <v>0</v>
      </c>
      <c r="L19" s="47">
        <v>0</v>
      </c>
      <c r="M19" s="47">
        <v>0</v>
      </c>
      <c r="N19" s="47">
        <v>0</v>
      </c>
      <c r="O19" s="47">
        <v>0</v>
      </c>
      <c r="P19" s="47">
        <v>0</v>
      </c>
      <c r="Q19" s="47">
        <v>0</v>
      </c>
      <c r="R19" s="19"/>
    </row>
    <row r="20" spans="1:18" s="14" customFormat="1">
      <c r="A20"/>
      <c r="B20" s="46" t="s">
        <v>51</v>
      </c>
      <c r="C20" s="47">
        <v>21476.226413</v>
      </c>
      <c r="D20" s="47">
        <v>21476.226413</v>
      </c>
      <c r="E20" s="47">
        <v>0</v>
      </c>
      <c r="F20" s="47">
        <v>21476.226413</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21.031293999999999</v>
      </c>
      <c r="D21" s="47">
        <v>0</v>
      </c>
      <c r="E21" s="47">
        <v>0</v>
      </c>
      <c r="F21" s="47">
        <v>0</v>
      </c>
      <c r="G21" s="47">
        <v>0</v>
      </c>
      <c r="H21" s="47">
        <v>21.031293999999999</v>
      </c>
      <c r="I21" s="47">
        <v>21.031293999999999</v>
      </c>
      <c r="J21" s="47">
        <v>0</v>
      </c>
      <c r="K21" s="47">
        <v>0</v>
      </c>
      <c r="L21" s="47">
        <v>0</v>
      </c>
      <c r="M21" s="47">
        <v>0</v>
      </c>
      <c r="N21" s="47">
        <v>0</v>
      </c>
      <c r="O21" s="47">
        <v>0</v>
      </c>
      <c r="P21" s="47">
        <v>0</v>
      </c>
      <c r="Q21" s="47">
        <v>0</v>
      </c>
      <c r="R21" s="19"/>
    </row>
    <row r="22" spans="1:18" s="14" customFormat="1">
      <c r="A22"/>
      <c r="B22" s="46" t="s">
        <v>53</v>
      </c>
      <c r="C22" s="47">
        <v>391370.76712999999</v>
      </c>
      <c r="D22" s="47">
        <v>23828.233940999999</v>
      </c>
      <c r="E22" s="47">
        <v>23828.233940999999</v>
      </c>
      <c r="F22" s="47">
        <v>0</v>
      </c>
      <c r="G22" s="47">
        <v>0</v>
      </c>
      <c r="H22" s="47">
        <v>31.872066</v>
      </c>
      <c r="I22" s="47">
        <v>1.9999999999999999E-6</v>
      </c>
      <c r="J22" s="47">
        <v>31.872064000000002</v>
      </c>
      <c r="K22" s="47">
        <v>0</v>
      </c>
      <c r="L22" s="47">
        <v>367510.66112300003</v>
      </c>
      <c r="M22" s="47">
        <v>0</v>
      </c>
      <c r="N22" s="47">
        <v>367510.66112300003</v>
      </c>
      <c r="O22" s="47">
        <v>0</v>
      </c>
      <c r="P22" s="47">
        <v>0</v>
      </c>
      <c r="Q22" s="47">
        <v>0</v>
      </c>
      <c r="R22" s="19"/>
    </row>
    <row r="23" spans="1:18" s="14" customFormat="1">
      <c r="A23"/>
      <c r="B23" s="46" t="s">
        <v>54</v>
      </c>
      <c r="C23" s="47">
        <v>98053.119009000002</v>
      </c>
      <c r="D23" s="47">
        <v>98053.119009000002</v>
      </c>
      <c r="E23" s="47">
        <v>0</v>
      </c>
      <c r="F23" s="47">
        <v>98053.119009000002</v>
      </c>
      <c r="G23" s="47">
        <v>0</v>
      </c>
      <c r="H23" s="47">
        <v>0</v>
      </c>
      <c r="I23" s="47">
        <v>0</v>
      </c>
      <c r="J23" s="47">
        <v>0</v>
      </c>
      <c r="K23" s="47">
        <v>0</v>
      </c>
      <c r="L23" s="47">
        <v>0</v>
      </c>
      <c r="M23" s="47">
        <v>0</v>
      </c>
      <c r="N23" s="47">
        <v>0</v>
      </c>
      <c r="O23" s="47">
        <v>0</v>
      </c>
      <c r="P23" s="47">
        <v>0</v>
      </c>
      <c r="Q23" s="47">
        <v>0</v>
      </c>
      <c r="R23" s="19"/>
    </row>
    <row r="24" spans="1:18" s="14" customFormat="1">
      <c r="A24"/>
      <c r="B24" s="46" t="s">
        <v>55</v>
      </c>
      <c r="C24" s="47">
        <v>153425.67176600001</v>
      </c>
      <c r="D24" s="47">
        <v>153425.67176600001</v>
      </c>
      <c r="E24" s="47">
        <v>0</v>
      </c>
      <c r="F24" s="47">
        <v>153425.67176600001</v>
      </c>
      <c r="G24" s="47">
        <v>0</v>
      </c>
      <c r="H24" s="47">
        <v>0</v>
      </c>
      <c r="I24" s="47">
        <v>0</v>
      </c>
      <c r="J24" s="47">
        <v>0</v>
      </c>
      <c r="K24" s="47">
        <v>0</v>
      </c>
      <c r="L24" s="47">
        <v>0</v>
      </c>
      <c r="M24" s="47">
        <v>0</v>
      </c>
      <c r="N24" s="47">
        <v>0</v>
      </c>
      <c r="O24" s="47">
        <v>0</v>
      </c>
      <c r="P24" s="47">
        <v>0</v>
      </c>
      <c r="Q24" s="47">
        <v>0</v>
      </c>
      <c r="R24" s="19"/>
    </row>
    <row r="25" spans="1:18" s="14" customFormat="1">
      <c r="A25"/>
      <c r="B25" s="46" t="s">
        <v>56</v>
      </c>
      <c r="C25" s="47">
        <v>41710.540047000002</v>
      </c>
      <c r="D25" s="47">
        <v>3293.3924780000002</v>
      </c>
      <c r="E25" s="47">
        <v>3293.3924780000002</v>
      </c>
      <c r="F25" s="47">
        <v>0</v>
      </c>
      <c r="G25" s="47">
        <v>0</v>
      </c>
      <c r="H25" s="47">
        <v>38417.147569000001</v>
      </c>
      <c r="I25" s="47">
        <v>23109.362269000001</v>
      </c>
      <c r="J25" s="47">
        <v>9207.4640440000003</v>
      </c>
      <c r="K25" s="47">
        <v>6100.3212560000002</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233281.10378599999</v>
      </c>
      <c r="D28" s="47">
        <v>233281.10378599999</v>
      </c>
      <c r="E28" s="47">
        <v>74282.888793999999</v>
      </c>
      <c r="F28" s="47">
        <v>158998.21499199999</v>
      </c>
      <c r="G28" s="47">
        <v>0</v>
      </c>
      <c r="H28" s="47">
        <v>0</v>
      </c>
      <c r="I28" s="47">
        <v>0</v>
      </c>
      <c r="J28" s="47">
        <v>0</v>
      </c>
      <c r="K28" s="47">
        <v>0</v>
      </c>
      <c r="L28" s="47">
        <v>0</v>
      </c>
      <c r="M28" s="47">
        <v>0</v>
      </c>
      <c r="N28" s="47">
        <v>0</v>
      </c>
      <c r="O28" s="47">
        <v>0</v>
      </c>
      <c r="P28" s="47">
        <v>0</v>
      </c>
      <c r="Q28" s="47">
        <v>0</v>
      </c>
      <c r="R28" s="19"/>
    </row>
    <row r="29" spans="1:18" s="14" customFormat="1">
      <c r="A29"/>
      <c r="B29" s="46" t="s">
        <v>60</v>
      </c>
      <c r="C29" s="47">
        <v>253645.55071899999</v>
      </c>
      <c r="D29" s="47">
        <v>253645.55071899999</v>
      </c>
      <c r="E29" s="47">
        <v>648.38352599999996</v>
      </c>
      <c r="F29" s="47">
        <v>252997.167193</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296095.40159999998</v>
      </c>
      <c r="D30" s="49">
        <v>123307.44476100001</v>
      </c>
      <c r="E30" s="49">
        <v>9051.0574340000003</v>
      </c>
      <c r="F30" s="49">
        <v>114256.387327</v>
      </c>
      <c r="G30" s="49">
        <v>0</v>
      </c>
      <c r="H30" s="49">
        <v>160184.78549800001</v>
      </c>
      <c r="I30" s="49">
        <v>157417.04078499999</v>
      </c>
      <c r="J30" s="49">
        <v>2767.744713</v>
      </c>
      <c r="K30" s="49">
        <v>0</v>
      </c>
      <c r="L30" s="49">
        <v>12603.171340999999</v>
      </c>
      <c r="M30" s="49">
        <v>0</v>
      </c>
      <c r="N30" s="49">
        <v>12603.171340999999</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6639558.4229880003</v>
      </c>
      <c r="D32" s="53">
        <v>3508114.282195</v>
      </c>
      <c r="E32" s="53">
        <v>1661747.5856019999</v>
      </c>
      <c r="F32" s="53">
        <v>1846219.218472</v>
      </c>
      <c r="G32" s="53">
        <v>147.47812099999999</v>
      </c>
      <c r="H32" s="53">
        <v>2564620.0222479999</v>
      </c>
      <c r="I32" s="53">
        <v>2437556.1444120002</v>
      </c>
      <c r="J32" s="53">
        <v>50072.178182000003</v>
      </c>
      <c r="K32" s="53">
        <v>76991.699653999996</v>
      </c>
      <c r="L32" s="53">
        <v>566824.11854499998</v>
      </c>
      <c r="M32" s="53">
        <v>0</v>
      </c>
      <c r="N32" s="53">
        <v>507378.27758200001</v>
      </c>
      <c r="O32" s="53">
        <v>9577.3204389999992</v>
      </c>
      <c r="P32" s="53">
        <v>0</v>
      </c>
      <c r="Q32" s="53">
        <v>49868.520524</v>
      </c>
      <c r="R32" s="19"/>
    </row>
    <row r="33" spans="1:18" s="14" customFormat="1">
      <c r="A33"/>
      <c r="B33" s="54"/>
      <c r="C33" s="55"/>
      <c r="D33" s="55"/>
      <c r="E33" s="55"/>
      <c r="F33" s="55"/>
      <c r="G33" s="55"/>
      <c r="H33" s="55"/>
      <c r="I33" s="55"/>
      <c r="J33" s="55"/>
      <c r="K33" s="55"/>
      <c r="L33" s="55"/>
      <c r="M33" s="55"/>
      <c r="N33" s="55"/>
      <c r="O33" s="55"/>
      <c r="P33" s="55"/>
      <c r="Q33" s="55"/>
      <c r="R33" s="19"/>
    </row>
    <row r="34" spans="1:18">
      <c r="B34" s="67" t="s">
        <v>63</v>
      </c>
    </row>
    <row r="35" spans="1:18">
      <c r="B35" s="67" t="s">
        <v>65</v>
      </c>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7D62BC18-8612-4AAE-91FE-E423748E9AFC}"/>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7BF5C-FCDD-4130-8823-7C8606B9E619}">
  <sheetPr codeName="Hoja26">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8.140625" bestFit="1" customWidth="1"/>
    <col min="2" max="2" width="38.140625" style="33" customWidth="1"/>
    <col min="3" max="13" width="14.7109375" style="33" customWidth="1"/>
    <col min="14" max="14" width="20.710937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154</v>
      </c>
      <c r="E2" s="16" t="s">
        <v>155</v>
      </c>
      <c r="F2" s="16" t="s">
        <v>156</v>
      </c>
      <c r="G2" s="16" t="s">
        <v>157</v>
      </c>
      <c r="H2" s="16" t="s">
        <v>158</v>
      </c>
      <c r="I2" s="16" t="s">
        <v>159</v>
      </c>
      <c r="J2" s="16" t="s">
        <v>160</v>
      </c>
      <c r="K2" s="16" t="s">
        <v>161</v>
      </c>
      <c r="L2" s="16" t="s">
        <v>162</v>
      </c>
      <c r="M2" s="16" t="s">
        <v>163</v>
      </c>
      <c r="N2" s="16" t="s">
        <v>164</v>
      </c>
      <c r="O2" s="16" t="s">
        <v>165</v>
      </c>
      <c r="P2" s="16" t="s">
        <v>166</v>
      </c>
      <c r="Q2" s="16" t="s">
        <v>167</v>
      </c>
      <c r="R2" s="16"/>
    </row>
    <row r="3" spans="1:19" s="14" customFormat="1" ht="29.45" customHeight="1" collapsed="1" thickBot="1">
      <c r="A3"/>
      <c r="B3" s="20" t="s">
        <v>30</v>
      </c>
      <c r="Q3" s="21" t="s">
        <v>31</v>
      </c>
    </row>
    <row r="4" spans="1:19" s="14" customFormat="1" ht="22.5" customHeight="1">
      <c r="A4"/>
      <c r="B4" s="22" t="s">
        <v>168</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169</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3463.682213</v>
      </c>
      <c r="D16" s="47">
        <v>0</v>
      </c>
      <c r="E16" s="47">
        <v>0</v>
      </c>
      <c r="F16" s="47">
        <v>0</v>
      </c>
      <c r="G16" s="47">
        <v>0</v>
      </c>
      <c r="H16" s="47">
        <v>0</v>
      </c>
      <c r="I16" s="47">
        <v>0</v>
      </c>
      <c r="J16" s="47">
        <v>0</v>
      </c>
      <c r="K16" s="47">
        <v>0</v>
      </c>
      <c r="L16" s="47">
        <v>3463.682213</v>
      </c>
      <c r="M16" s="47">
        <v>0</v>
      </c>
      <c r="N16" s="47">
        <v>0</v>
      </c>
      <c r="O16" s="47">
        <v>0</v>
      </c>
      <c r="P16" s="47">
        <v>3463.682213</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374.49784</v>
      </c>
      <c r="D21" s="47">
        <v>0</v>
      </c>
      <c r="E21" s="47">
        <v>0</v>
      </c>
      <c r="F21" s="47">
        <v>0</v>
      </c>
      <c r="G21" s="47">
        <v>0</v>
      </c>
      <c r="H21" s="47">
        <v>0</v>
      </c>
      <c r="I21" s="47">
        <v>0</v>
      </c>
      <c r="J21" s="47">
        <v>0</v>
      </c>
      <c r="K21" s="47">
        <v>0</v>
      </c>
      <c r="L21" s="47">
        <v>374.49784</v>
      </c>
      <c r="M21" s="47">
        <v>0</v>
      </c>
      <c r="N21" s="47">
        <v>0</v>
      </c>
      <c r="O21" s="47">
        <v>374.49784</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3838.180053</v>
      </c>
      <c r="D32" s="53">
        <v>0</v>
      </c>
      <c r="E32" s="53">
        <v>0</v>
      </c>
      <c r="F32" s="53">
        <v>0</v>
      </c>
      <c r="G32" s="53">
        <v>0</v>
      </c>
      <c r="H32" s="53">
        <v>0</v>
      </c>
      <c r="I32" s="53">
        <v>0</v>
      </c>
      <c r="J32" s="53">
        <v>0</v>
      </c>
      <c r="K32" s="53">
        <v>0</v>
      </c>
      <c r="L32" s="53">
        <v>3838.180053</v>
      </c>
      <c r="M32" s="53">
        <v>0</v>
      </c>
      <c r="N32" s="53">
        <v>0</v>
      </c>
      <c r="O32" s="53">
        <v>374.49784</v>
      </c>
      <c r="P32" s="53">
        <v>3463.682213</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0EC98E7A-3ACE-461F-B875-11B888F3EE47}"/>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CC47A-E2A0-46E0-AAB9-4F01BB92581F}">
  <sheetPr codeName="Hoja27">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8.140625" bestFit="1" customWidth="1"/>
    <col min="2" max="2" width="38.140625" style="33" customWidth="1"/>
    <col min="3" max="13" width="14.7109375" style="33" customWidth="1"/>
    <col min="14" max="14" width="20.4257812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170</v>
      </c>
      <c r="E2" s="16" t="s">
        <v>171</v>
      </c>
      <c r="F2" s="16" t="s">
        <v>172</v>
      </c>
      <c r="G2" s="16" t="s">
        <v>173</v>
      </c>
      <c r="H2" s="16" t="s">
        <v>174</v>
      </c>
      <c r="I2" s="16" t="s">
        <v>175</v>
      </c>
      <c r="J2" s="16" t="s">
        <v>176</v>
      </c>
      <c r="K2" s="16" t="s">
        <v>177</v>
      </c>
      <c r="L2" s="16" t="s">
        <v>178</v>
      </c>
      <c r="M2" s="16" t="s">
        <v>179</v>
      </c>
      <c r="N2" s="16" t="s">
        <v>180</v>
      </c>
      <c r="O2" s="16" t="s">
        <v>181</v>
      </c>
      <c r="P2" s="16" t="s">
        <v>182</v>
      </c>
      <c r="Q2" s="16" t="s">
        <v>183</v>
      </c>
      <c r="R2" s="16"/>
    </row>
    <row r="3" spans="1:19" s="14" customFormat="1" ht="27.6" customHeight="1" collapsed="1" thickBot="1">
      <c r="A3"/>
      <c r="B3" s="20" t="s">
        <v>30</v>
      </c>
      <c r="Q3" s="21" t="s">
        <v>31</v>
      </c>
    </row>
    <row r="4" spans="1:19" s="14" customFormat="1" ht="22.5" customHeight="1">
      <c r="A4"/>
      <c r="B4" s="22" t="s">
        <v>184</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185</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0F3A1DCC-2492-4871-AF2B-D041A15DC891}"/>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39C42-03A7-4964-8F80-788141121BA3}">
  <sheetPr codeName="Hoja29">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8.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186</v>
      </c>
      <c r="E2" s="16" t="s">
        <v>187</v>
      </c>
      <c r="F2" s="16" t="s">
        <v>188</v>
      </c>
      <c r="G2" s="16" t="s">
        <v>189</v>
      </c>
      <c r="H2" s="16" t="s">
        <v>190</v>
      </c>
      <c r="I2" s="16" t="s">
        <v>191</v>
      </c>
      <c r="J2" s="16"/>
      <c r="K2" s="16" t="s">
        <v>28</v>
      </c>
      <c r="L2" s="16" t="s">
        <v>192</v>
      </c>
      <c r="M2" s="16" t="s">
        <v>193</v>
      </c>
      <c r="N2" s="16" t="s">
        <v>194</v>
      </c>
      <c r="O2" s="16" t="s">
        <v>195</v>
      </c>
      <c r="P2" s="16" t="s">
        <v>196</v>
      </c>
      <c r="Q2" s="16" t="s">
        <v>197</v>
      </c>
      <c r="R2" s="16"/>
    </row>
    <row r="3" spans="1:19" s="14" customFormat="1" ht="34.15" customHeight="1" collapsed="1" thickBot="1">
      <c r="A3"/>
      <c r="B3" s="20" t="s">
        <v>30</v>
      </c>
      <c r="Q3" s="21" t="s">
        <v>31</v>
      </c>
    </row>
    <row r="4" spans="1:19" s="14" customFormat="1" ht="22.5" customHeight="1">
      <c r="A4"/>
      <c r="B4" s="22" t="s">
        <v>198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200</v>
      </c>
      <c r="D7" s="31"/>
      <c r="E7" s="31"/>
      <c r="F7" s="31"/>
      <c r="G7" s="31"/>
      <c r="H7" s="31"/>
      <c r="I7" s="32"/>
      <c r="J7" s="1"/>
      <c r="K7" s="30" t="s">
        <v>201</v>
      </c>
      <c r="L7" s="31"/>
      <c r="M7" s="31"/>
      <c r="N7" s="31"/>
      <c r="O7" s="31"/>
      <c r="P7" s="31"/>
      <c r="Q7" s="32"/>
      <c r="R7" s="1"/>
      <c r="S7" s="33"/>
    </row>
    <row r="8" spans="1:19" s="14" customFormat="1" ht="13.15" customHeight="1">
      <c r="A8"/>
      <c r="B8" s="71"/>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1"/>
      <c r="C9" s="37"/>
      <c r="D9" s="37"/>
      <c r="E9" s="37"/>
      <c r="F9" s="37"/>
      <c r="G9" s="37"/>
      <c r="H9" s="38"/>
      <c r="I9" s="38"/>
      <c r="J9" s="1"/>
      <c r="K9" s="37"/>
      <c r="L9" s="37"/>
      <c r="M9" s="37"/>
      <c r="N9" s="37"/>
      <c r="O9" s="37"/>
      <c r="P9" s="38"/>
      <c r="Q9" s="38"/>
      <c r="R9" s="1"/>
    </row>
    <row r="10" spans="1:19" s="14" customFormat="1" ht="13.15" customHeight="1">
      <c r="A10"/>
      <c r="B10" s="71"/>
      <c r="C10" s="37"/>
      <c r="D10" s="37"/>
      <c r="E10" s="37"/>
      <c r="F10" s="37"/>
      <c r="G10" s="37"/>
      <c r="H10" s="38"/>
      <c r="I10" s="38"/>
      <c r="J10" s="1"/>
      <c r="K10" s="37"/>
      <c r="L10" s="37"/>
      <c r="M10" s="37"/>
      <c r="N10" s="37"/>
      <c r="O10" s="37"/>
      <c r="P10" s="38"/>
      <c r="Q10" s="38"/>
      <c r="R10" s="1"/>
    </row>
    <row r="11" spans="1:19" s="14" customFormat="1" ht="13.15" customHeight="1">
      <c r="A11"/>
      <c r="B11" s="72"/>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156060.28122500001</v>
      </c>
      <c r="D14" s="44">
        <v>51571.822522000002</v>
      </c>
      <c r="E14" s="44">
        <v>104488.458703</v>
      </c>
      <c r="F14" s="44">
        <v>0</v>
      </c>
      <c r="G14" s="44">
        <v>0</v>
      </c>
      <c r="H14" s="44">
        <v>0</v>
      </c>
      <c r="I14" s="44">
        <v>0</v>
      </c>
      <c r="J14" s="67"/>
      <c r="K14" s="44">
        <v>144822.53112500001</v>
      </c>
      <c r="L14" s="44">
        <v>50158.726273</v>
      </c>
      <c r="M14" s="44">
        <v>94663.804852000001</v>
      </c>
      <c r="N14" s="44">
        <v>0</v>
      </c>
      <c r="O14" s="44">
        <v>0</v>
      </c>
      <c r="P14" s="44">
        <v>0</v>
      </c>
      <c r="Q14" s="44">
        <v>0</v>
      </c>
      <c r="R14" s="67"/>
      <c r="S14" s="19"/>
    </row>
    <row r="15" spans="1:19" s="14" customFormat="1">
      <c r="A15"/>
      <c r="B15" s="46" t="s">
        <v>46</v>
      </c>
      <c r="C15" s="47">
        <v>286854.104208</v>
      </c>
      <c r="D15" s="47">
        <v>115944.269524</v>
      </c>
      <c r="E15" s="47">
        <v>170909.834684</v>
      </c>
      <c r="F15" s="47">
        <v>0</v>
      </c>
      <c r="G15" s="47">
        <v>0</v>
      </c>
      <c r="H15" s="47">
        <v>0</v>
      </c>
      <c r="I15" s="47">
        <v>0</v>
      </c>
      <c r="J15" s="67"/>
      <c r="K15" s="47">
        <v>296895.57862300001</v>
      </c>
      <c r="L15" s="47">
        <v>139858.80986199999</v>
      </c>
      <c r="M15" s="47">
        <v>157036.76876100001</v>
      </c>
      <c r="N15" s="47">
        <v>0</v>
      </c>
      <c r="O15" s="47">
        <v>0</v>
      </c>
      <c r="P15" s="47">
        <v>0</v>
      </c>
      <c r="Q15" s="47">
        <v>0</v>
      </c>
      <c r="R15" s="67"/>
      <c r="S15" s="19"/>
    </row>
    <row r="16" spans="1:19" s="14" customFormat="1">
      <c r="A16"/>
      <c r="B16" s="46" t="s">
        <v>47</v>
      </c>
      <c r="C16" s="47">
        <v>113356.93987</v>
      </c>
      <c r="D16" s="47">
        <v>52365.476674999998</v>
      </c>
      <c r="E16" s="47">
        <v>56079.763647</v>
      </c>
      <c r="F16" s="47">
        <v>0</v>
      </c>
      <c r="G16" s="47">
        <v>0</v>
      </c>
      <c r="H16" s="47">
        <v>0</v>
      </c>
      <c r="I16" s="47">
        <v>4911.6995479999996</v>
      </c>
      <c r="J16" s="67"/>
      <c r="K16" s="47">
        <v>115033.153932</v>
      </c>
      <c r="L16" s="47">
        <v>41688.846329</v>
      </c>
      <c r="M16" s="47">
        <v>67006.079264999993</v>
      </c>
      <c r="N16" s="47">
        <v>0</v>
      </c>
      <c r="O16" s="47">
        <v>0</v>
      </c>
      <c r="P16" s="47">
        <v>0</v>
      </c>
      <c r="Q16" s="47">
        <v>6338.2283379999999</v>
      </c>
      <c r="R16" s="67"/>
      <c r="S16" s="19"/>
    </row>
    <row r="17" spans="1:19" s="14" customFormat="1">
      <c r="A17"/>
      <c r="B17" s="46" t="s">
        <v>48</v>
      </c>
      <c r="C17" s="47">
        <v>2526742.6974669998</v>
      </c>
      <c r="D17" s="47">
        <v>354327.823539</v>
      </c>
      <c r="E17" s="47">
        <v>2163791.1786620002</v>
      </c>
      <c r="F17" s="47">
        <v>8435.3875650000009</v>
      </c>
      <c r="G17" s="47">
        <v>188.30770100000001</v>
      </c>
      <c r="H17" s="47">
        <v>0</v>
      </c>
      <c r="I17" s="47">
        <v>0</v>
      </c>
      <c r="J17" s="67"/>
      <c r="K17" s="47">
        <v>2684732.2213629996</v>
      </c>
      <c r="L17" s="47">
        <v>369114.729253</v>
      </c>
      <c r="M17" s="47">
        <v>2312957.6020909999</v>
      </c>
      <c r="N17" s="47">
        <v>2132.973563</v>
      </c>
      <c r="O17" s="47">
        <v>526.91645600000004</v>
      </c>
      <c r="P17" s="47">
        <v>0</v>
      </c>
      <c r="Q17" s="47">
        <v>0</v>
      </c>
      <c r="R17" s="67"/>
      <c r="S17" s="19"/>
    </row>
    <row r="18" spans="1:19" s="14" customFormat="1">
      <c r="A18"/>
      <c r="B18" s="46" t="s">
        <v>49</v>
      </c>
      <c r="C18" s="47">
        <v>7328142.5832560007</v>
      </c>
      <c r="D18" s="47">
        <v>1415072.853021</v>
      </c>
      <c r="E18" s="47">
        <v>5906783.8267470002</v>
      </c>
      <c r="F18" s="47">
        <v>6182.5974210000004</v>
      </c>
      <c r="G18" s="47">
        <v>26.564335</v>
      </c>
      <c r="H18" s="47">
        <v>76.741731999999999</v>
      </c>
      <c r="I18" s="47">
        <v>0</v>
      </c>
      <c r="J18" s="67"/>
      <c r="K18" s="47">
        <v>6992853.0554879997</v>
      </c>
      <c r="L18" s="47">
        <v>1512771.6587670001</v>
      </c>
      <c r="M18" s="47">
        <v>5476753.8624550002</v>
      </c>
      <c r="N18" s="47">
        <v>1281.3878319999999</v>
      </c>
      <c r="O18" s="47">
        <v>1841.646542</v>
      </c>
      <c r="P18" s="47">
        <v>204.49989199999999</v>
      </c>
      <c r="Q18" s="47">
        <v>0</v>
      </c>
      <c r="R18" s="67"/>
      <c r="S18" s="19"/>
    </row>
    <row r="19" spans="1:19" s="14" customFormat="1">
      <c r="A19"/>
      <c r="B19" s="46" t="s">
        <v>50</v>
      </c>
      <c r="C19" s="47">
        <v>1848815.506361</v>
      </c>
      <c r="D19" s="47">
        <v>361398.99691400002</v>
      </c>
      <c r="E19" s="47">
        <v>1487251.8368259999</v>
      </c>
      <c r="F19" s="47">
        <v>160.84846899999999</v>
      </c>
      <c r="G19" s="47">
        <v>3.8241520000000002</v>
      </c>
      <c r="H19" s="47">
        <v>0</v>
      </c>
      <c r="I19" s="47">
        <v>0</v>
      </c>
      <c r="J19" s="67"/>
      <c r="K19" s="47">
        <v>1925117.748376</v>
      </c>
      <c r="L19" s="47">
        <v>430187.67397599999</v>
      </c>
      <c r="M19" s="47">
        <v>1494657.1105139998</v>
      </c>
      <c r="N19" s="47">
        <v>272.66819299999997</v>
      </c>
      <c r="O19" s="47">
        <v>0.29569299999999998</v>
      </c>
      <c r="P19" s="47">
        <v>0</v>
      </c>
      <c r="Q19" s="47">
        <v>0</v>
      </c>
      <c r="R19" s="67"/>
      <c r="S19" s="19"/>
    </row>
    <row r="20" spans="1:19" s="14" customFormat="1">
      <c r="A20"/>
      <c r="B20" s="46" t="s">
        <v>51</v>
      </c>
      <c r="C20" s="47">
        <v>664505.0549489999</v>
      </c>
      <c r="D20" s="47">
        <v>105036.68412799999</v>
      </c>
      <c r="E20" s="47">
        <v>559468.37082099996</v>
      </c>
      <c r="F20" s="47">
        <v>0</v>
      </c>
      <c r="G20" s="47">
        <v>0</v>
      </c>
      <c r="H20" s="47">
        <v>0</v>
      </c>
      <c r="I20" s="47">
        <v>0</v>
      </c>
      <c r="J20" s="67"/>
      <c r="K20" s="47">
        <v>693657.92938499991</v>
      </c>
      <c r="L20" s="47">
        <v>110488.104682</v>
      </c>
      <c r="M20" s="47">
        <v>583169.82470300002</v>
      </c>
      <c r="N20" s="47">
        <v>0</v>
      </c>
      <c r="O20" s="47">
        <v>0</v>
      </c>
      <c r="P20" s="47">
        <v>0</v>
      </c>
      <c r="Q20" s="47">
        <v>0</v>
      </c>
      <c r="R20" s="67"/>
      <c r="S20" s="19"/>
    </row>
    <row r="21" spans="1:19" s="14" customFormat="1">
      <c r="A21"/>
      <c r="B21" s="46" t="s">
        <v>52</v>
      </c>
      <c r="C21" s="47">
        <v>417273.29396899999</v>
      </c>
      <c r="D21" s="47">
        <v>76560.188095000005</v>
      </c>
      <c r="E21" s="47">
        <v>340713.105874</v>
      </c>
      <c r="F21" s="47">
        <v>0</v>
      </c>
      <c r="G21" s="47">
        <v>0</v>
      </c>
      <c r="H21" s="47">
        <v>0</v>
      </c>
      <c r="I21" s="47">
        <v>0</v>
      </c>
      <c r="J21" s="67"/>
      <c r="K21" s="47">
        <v>391905.45062600001</v>
      </c>
      <c r="L21" s="47">
        <v>83735.450274000003</v>
      </c>
      <c r="M21" s="47">
        <v>308170.000352</v>
      </c>
      <c r="N21" s="47">
        <v>0</v>
      </c>
      <c r="O21" s="47">
        <v>0</v>
      </c>
      <c r="P21" s="47">
        <v>0</v>
      </c>
      <c r="Q21" s="47">
        <v>0</v>
      </c>
      <c r="R21" s="67"/>
      <c r="S21" s="19"/>
    </row>
    <row r="22" spans="1:19" s="14" customFormat="1">
      <c r="A22"/>
      <c r="B22" s="46" t="s">
        <v>53</v>
      </c>
      <c r="C22" s="47">
        <v>3938210.8614829998</v>
      </c>
      <c r="D22" s="47">
        <v>529485.76177900005</v>
      </c>
      <c r="E22" s="47">
        <v>3407021.7395650004</v>
      </c>
      <c r="F22" s="47">
        <v>1184.6912830000001</v>
      </c>
      <c r="G22" s="47">
        <v>518.66885600000001</v>
      </c>
      <c r="H22" s="47">
        <v>0</v>
      </c>
      <c r="I22" s="47">
        <v>0</v>
      </c>
      <c r="J22" s="67"/>
      <c r="K22" s="47">
        <v>3848949.9141449998</v>
      </c>
      <c r="L22" s="47">
        <v>548041.84652799997</v>
      </c>
      <c r="M22" s="47">
        <v>3299975.8817699999</v>
      </c>
      <c r="N22" s="47">
        <v>345.71834100000001</v>
      </c>
      <c r="O22" s="47">
        <v>586.46750599999996</v>
      </c>
      <c r="P22" s="47">
        <v>0</v>
      </c>
      <c r="Q22" s="47">
        <v>0</v>
      </c>
      <c r="R22" s="67"/>
      <c r="S22" s="19"/>
    </row>
    <row r="23" spans="1:19" s="14" customFormat="1">
      <c r="A23"/>
      <c r="B23" s="46" t="s">
        <v>54</v>
      </c>
      <c r="C23" s="47">
        <v>8884.2522219999992</v>
      </c>
      <c r="D23" s="47">
        <v>4099.2777349999997</v>
      </c>
      <c r="E23" s="47">
        <v>4784.9744870000004</v>
      </c>
      <c r="F23" s="47">
        <v>0</v>
      </c>
      <c r="G23" s="47">
        <v>0</v>
      </c>
      <c r="H23" s="47">
        <v>0</v>
      </c>
      <c r="I23" s="47">
        <v>0</v>
      </c>
      <c r="J23" s="67"/>
      <c r="K23" s="47">
        <v>4398.3840620000001</v>
      </c>
      <c r="L23" s="47">
        <v>4.6971930000000004</v>
      </c>
      <c r="M23" s="47">
        <v>4393.6868690000001</v>
      </c>
      <c r="N23" s="47">
        <v>0</v>
      </c>
      <c r="O23" s="47">
        <v>0</v>
      </c>
      <c r="P23" s="47">
        <v>0</v>
      </c>
      <c r="Q23" s="47">
        <v>0</v>
      </c>
      <c r="R23" s="67"/>
      <c r="S23" s="19"/>
    </row>
    <row r="24" spans="1:19" s="14" customFormat="1">
      <c r="A24"/>
      <c r="B24" s="46" t="s">
        <v>55</v>
      </c>
      <c r="C24" s="47">
        <v>13362902.866309002</v>
      </c>
      <c r="D24" s="47">
        <v>1764021.6446430001</v>
      </c>
      <c r="E24" s="47">
        <v>11583416.269785</v>
      </c>
      <c r="F24" s="47">
        <v>12186.574462</v>
      </c>
      <c r="G24" s="47">
        <v>3278.3774189999999</v>
      </c>
      <c r="H24" s="47">
        <v>0</v>
      </c>
      <c r="I24" s="47">
        <v>0</v>
      </c>
      <c r="J24" s="67"/>
      <c r="K24" s="47">
        <v>13398660.977090999</v>
      </c>
      <c r="L24" s="47">
        <v>2047703.0050359999</v>
      </c>
      <c r="M24" s="47">
        <v>11341497.68833</v>
      </c>
      <c r="N24" s="47">
        <v>7711.4256990000003</v>
      </c>
      <c r="O24" s="47">
        <v>1748.8580260000001</v>
      </c>
      <c r="P24" s="47">
        <v>0</v>
      </c>
      <c r="Q24" s="47">
        <v>0</v>
      </c>
      <c r="R24" s="67"/>
      <c r="S24" s="19"/>
    </row>
    <row r="25" spans="1:19" s="14" customFormat="1">
      <c r="A25"/>
      <c r="B25" s="46" t="s">
        <v>56</v>
      </c>
      <c r="C25" s="47">
        <v>215569.913291</v>
      </c>
      <c r="D25" s="47">
        <v>85303.165571000005</v>
      </c>
      <c r="E25" s="47">
        <v>130266.74772</v>
      </c>
      <c r="F25" s="47">
        <v>0</v>
      </c>
      <c r="G25" s="47">
        <v>0</v>
      </c>
      <c r="H25" s="47">
        <v>0</v>
      </c>
      <c r="I25" s="47">
        <v>0</v>
      </c>
      <c r="J25" s="67"/>
      <c r="K25" s="47">
        <v>213912.51442699999</v>
      </c>
      <c r="L25" s="47">
        <v>86755.932411000002</v>
      </c>
      <c r="M25" s="47">
        <v>127130.47553500001</v>
      </c>
      <c r="N25" s="47">
        <v>26.106480999999999</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12.274296</v>
      </c>
      <c r="D27" s="47">
        <v>12.274296</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236479.47102500001</v>
      </c>
      <c r="D28" s="47">
        <v>229916.09711100001</v>
      </c>
      <c r="E28" s="47">
        <v>6563.3739139999998</v>
      </c>
      <c r="F28" s="47">
        <v>0</v>
      </c>
      <c r="G28" s="47">
        <v>0</v>
      </c>
      <c r="H28" s="47">
        <v>0</v>
      </c>
      <c r="I28" s="47">
        <v>0</v>
      </c>
      <c r="J28" s="67"/>
      <c r="K28" s="47">
        <v>202411.17062600001</v>
      </c>
      <c r="L28" s="47">
        <v>197105.112031</v>
      </c>
      <c r="M28" s="47">
        <v>5306.0585950000004</v>
      </c>
      <c r="N28" s="47">
        <v>0</v>
      </c>
      <c r="O28" s="47">
        <v>0</v>
      </c>
      <c r="P28" s="47">
        <v>0</v>
      </c>
      <c r="Q28" s="47">
        <v>0</v>
      </c>
      <c r="R28" s="67"/>
      <c r="S28" s="19"/>
    </row>
    <row r="29" spans="1:19" s="14" customFormat="1">
      <c r="A29"/>
      <c r="B29" s="46" t="s">
        <v>60</v>
      </c>
      <c r="C29" s="47">
        <v>229627.12334699999</v>
      </c>
      <c r="D29" s="47">
        <v>44330.569710999996</v>
      </c>
      <c r="E29" s="47">
        <v>185296.553636</v>
      </c>
      <c r="F29" s="47">
        <v>0</v>
      </c>
      <c r="G29" s="47">
        <v>0</v>
      </c>
      <c r="H29" s="47">
        <v>0</v>
      </c>
      <c r="I29" s="47">
        <v>0</v>
      </c>
      <c r="J29" s="67"/>
      <c r="K29" s="47">
        <v>311019.61491300003</v>
      </c>
      <c r="L29" s="47">
        <v>75997.034956999996</v>
      </c>
      <c r="M29" s="47">
        <v>235022.579956</v>
      </c>
      <c r="N29" s="47">
        <v>0</v>
      </c>
      <c r="O29" s="47">
        <v>0</v>
      </c>
      <c r="P29" s="47">
        <v>0</v>
      </c>
      <c r="Q29" s="47">
        <v>0</v>
      </c>
      <c r="R29" s="67"/>
      <c r="S29" s="19"/>
    </row>
    <row r="30" spans="1:19" s="14" customFormat="1" ht="13.5" thickBot="1">
      <c r="A30"/>
      <c r="B30" s="48" t="s">
        <v>61</v>
      </c>
      <c r="C30" s="49">
        <v>6670665.1670069993</v>
      </c>
      <c r="D30" s="49">
        <v>1056070.695507</v>
      </c>
      <c r="E30" s="49">
        <v>5614515.3793620002</v>
      </c>
      <c r="F30" s="49">
        <v>64.446700000000007</v>
      </c>
      <c r="G30" s="49">
        <v>14.645438</v>
      </c>
      <c r="H30" s="49">
        <v>0</v>
      </c>
      <c r="I30" s="49">
        <v>0</v>
      </c>
      <c r="J30" s="67"/>
      <c r="K30" s="49">
        <v>5702868.8206679998</v>
      </c>
      <c r="L30" s="49">
        <v>966829.21476999996</v>
      </c>
      <c r="M30" s="49">
        <v>4735950.5342809996</v>
      </c>
      <c r="N30" s="49">
        <v>74.426179000000005</v>
      </c>
      <c r="O30" s="49">
        <v>14.645438</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38004102.390285</v>
      </c>
      <c r="D32" s="53">
        <v>6245517.6007710006</v>
      </c>
      <c r="E32" s="53">
        <v>31721351.414433002</v>
      </c>
      <c r="F32" s="53">
        <v>28214.545900000001</v>
      </c>
      <c r="G32" s="53">
        <v>4030.3879010000001</v>
      </c>
      <c r="H32" s="53">
        <v>76.741731999999999</v>
      </c>
      <c r="I32" s="53">
        <v>4911.6995479999996</v>
      </c>
      <c r="J32" s="1"/>
      <c r="K32" s="53">
        <v>36927239.064849995</v>
      </c>
      <c r="L32" s="53">
        <v>6660440.8423419995</v>
      </c>
      <c r="M32" s="53">
        <v>30243691.958329</v>
      </c>
      <c r="N32" s="53">
        <v>11844.706287999999</v>
      </c>
      <c r="O32" s="53">
        <v>4718.8296609999998</v>
      </c>
      <c r="P32" s="53">
        <v>204.49989199999999</v>
      </c>
      <c r="Q32" s="53">
        <v>6338.2283379999999</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062BDBBE-FD4D-4F76-A410-C7C8A2D8FAB3}"/>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A1362-820E-4F9B-8581-FDFBAAAE60FC}">
  <sheetPr codeName="Hoja31">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8.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208</v>
      </c>
      <c r="E2" s="16" t="s">
        <v>209</v>
      </c>
      <c r="F2" s="16" t="s">
        <v>210</v>
      </c>
      <c r="G2" s="16" t="s">
        <v>211</v>
      </c>
      <c r="H2" s="16" t="s">
        <v>212</v>
      </c>
      <c r="I2" s="16" t="s">
        <v>213</v>
      </c>
      <c r="J2" s="16"/>
      <c r="K2" s="16" t="s">
        <v>29</v>
      </c>
      <c r="L2" s="16" t="s">
        <v>214</v>
      </c>
      <c r="M2" s="16" t="s">
        <v>215</v>
      </c>
      <c r="N2" s="16" t="s">
        <v>216</v>
      </c>
      <c r="O2" s="16" t="s">
        <v>217</v>
      </c>
      <c r="P2" s="16" t="s">
        <v>218</v>
      </c>
      <c r="Q2" s="16" t="s">
        <v>219</v>
      </c>
      <c r="R2" s="16"/>
    </row>
    <row r="3" spans="1:19" s="14" customFormat="1" ht="28.15" customHeight="1" collapsed="1" thickBot="1">
      <c r="A3"/>
      <c r="B3" s="20" t="s">
        <v>30</v>
      </c>
      <c r="Q3" s="21" t="s">
        <v>31</v>
      </c>
    </row>
    <row r="4" spans="1:19" s="14" customFormat="1" ht="22.5" customHeight="1">
      <c r="A4"/>
      <c r="B4" s="22" t="s">
        <v>220</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221</v>
      </c>
      <c r="D7" s="31"/>
      <c r="E7" s="31"/>
      <c r="F7" s="31"/>
      <c r="G7" s="31"/>
      <c r="H7" s="31"/>
      <c r="I7" s="32"/>
      <c r="J7" s="1"/>
      <c r="K7" s="30" t="s">
        <v>222</v>
      </c>
      <c r="L7" s="31"/>
      <c r="M7" s="31"/>
      <c r="N7" s="31"/>
      <c r="O7" s="31"/>
      <c r="P7" s="31"/>
      <c r="Q7" s="32"/>
      <c r="R7" s="1"/>
      <c r="S7" s="33"/>
    </row>
    <row r="8" spans="1:19" s="14" customFormat="1" ht="13.15" customHeight="1">
      <c r="A8"/>
      <c r="B8" s="73"/>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3"/>
      <c r="C9" s="37"/>
      <c r="D9" s="37"/>
      <c r="E9" s="37"/>
      <c r="F9" s="37"/>
      <c r="G9" s="37"/>
      <c r="H9" s="38"/>
      <c r="I9" s="38"/>
      <c r="J9" s="1"/>
      <c r="K9" s="37"/>
      <c r="L9" s="37"/>
      <c r="M9" s="37"/>
      <c r="N9" s="37"/>
      <c r="O9" s="37"/>
      <c r="P9" s="38"/>
      <c r="Q9" s="38"/>
      <c r="R9" s="1"/>
    </row>
    <row r="10" spans="1:19" s="14" customFormat="1" ht="13.15" customHeight="1">
      <c r="A10"/>
      <c r="B10" s="73"/>
      <c r="C10" s="37"/>
      <c r="D10" s="37"/>
      <c r="E10" s="37"/>
      <c r="F10" s="37"/>
      <c r="G10" s="37"/>
      <c r="H10" s="38"/>
      <c r="I10" s="38"/>
      <c r="J10" s="1"/>
      <c r="K10" s="37"/>
      <c r="L10" s="37"/>
      <c r="M10" s="37"/>
      <c r="N10" s="37"/>
      <c r="O10" s="37"/>
      <c r="P10" s="38"/>
      <c r="Q10" s="38"/>
      <c r="R10" s="1"/>
    </row>
    <row r="11" spans="1:19" s="14" customFormat="1" ht="13.15" customHeight="1">
      <c r="A11"/>
      <c r="B11" s="74"/>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23233.842463000001</v>
      </c>
      <c r="D14" s="44">
        <v>0</v>
      </c>
      <c r="E14" s="44">
        <v>23233.842463000001</v>
      </c>
      <c r="F14" s="44">
        <v>0</v>
      </c>
      <c r="G14" s="44">
        <v>0</v>
      </c>
      <c r="H14" s="44">
        <v>0</v>
      </c>
      <c r="I14" s="44">
        <v>0</v>
      </c>
      <c r="J14" s="67"/>
      <c r="K14" s="44">
        <v>40852.473362999997</v>
      </c>
      <c r="L14" s="44">
        <v>0</v>
      </c>
      <c r="M14" s="44">
        <v>40852.473362999997</v>
      </c>
      <c r="N14" s="44">
        <v>0</v>
      </c>
      <c r="O14" s="44">
        <v>0</v>
      </c>
      <c r="P14" s="44">
        <v>0</v>
      </c>
      <c r="Q14" s="44">
        <v>0</v>
      </c>
      <c r="R14" s="67"/>
      <c r="S14" s="19"/>
    </row>
    <row r="15" spans="1:19" s="14" customFormat="1">
      <c r="A15"/>
      <c r="B15" s="46" t="s">
        <v>46</v>
      </c>
      <c r="C15" s="47">
        <v>4761.7821809999996</v>
      </c>
      <c r="D15" s="47">
        <v>0</v>
      </c>
      <c r="E15" s="47">
        <v>4761.7821809999996</v>
      </c>
      <c r="F15" s="47">
        <v>0</v>
      </c>
      <c r="G15" s="47">
        <v>0</v>
      </c>
      <c r="H15" s="47">
        <v>0</v>
      </c>
      <c r="I15" s="47">
        <v>0</v>
      </c>
      <c r="J15" s="67"/>
      <c r="K15" s="47">
        <v>10316.645678000001</v>
      </c>
      <c r="L15" s="47">
        <v>5763.4985390000002</v>
      </c>
      <c r="M15" s="47">
        <v>4553.1471389999997</v>
      </c>
      <c r="N15" s="47">
        <v>0</v>
      </c>
      <c r="O15" s="47">
        <v>0</v>
      </c>
      <c r="P15" s="47">
        <v>0</v>
      </c>
      <c r="Q15" s="47">
        <v>0</v>
      </c>
      <c r="R15" s="67"/>
      <c r="S15" s="19"/>
    </row>
    <row r="16" spans="1:19" s="14" customFormat="1">
      <c r="A16"/>
      <c r="B16" s="46" t="s">
        <v>47</v>
      </c>
      <c r="C16" s="47">
        <v>40006.486132999999</v>
      </c>
      <c r="D16" s="47">
        <v>0</v>
      </c>
      <c r="E16" s="47">
        <v>40006.486132999999</v>
      </c>
      <c r="F16" s="47">
        <v>0</v>
      </c>
      <c r="G16" s="47">
        <v>0</v>
      </c>
      <c r="H16" s="47">
        <v>0</v>
      </c>
      <c r="I16" s="47">
        <v>0</v>
      </c>
      <c r="J16" s="67"/>
      <c r="K16" s="47">
        <v>1510.8361420000001</v>
      </c>
      <c r="L16" s="47">
        <v>1510.8361420000001</v>
      </c>
      <c r="M16" s="47">
        <v>0</v>
      </c>
      <c r="N16" s="47">
        <v>0</v>
      </c>
      <c r="O16" s="47">
        <v>0</v>
      </c>
      <c r="P16" s="47">
        <v>0</v>
      </c>
      <c r="Q16" s="47">
        <v>0</v>
      </c>
      <c r="R16" s="67"/>
      <c r="S16" s="19"/>
    </row>
    <row r="17" spans="1:19" s="14" customFormat="1">
      <c r="A17"/>
      <c r="B17" s="46" t="s">
        <v>48</v>
      </c>
      <c r="C17" s="47">
        <v>127181.620564</v>
      </c>
      <c r="D17" s="47">
        <v>0</v>
      </c>
      <c r="E17" s="47">
        <v>127181.620564</v>
      </c>
      <c r="F17" s="47">
        <v>0</v>
      </c>
      <c r="G17" s="47">
        <v>0</v>
      </c>
      <c r="H17" s="47">
        <v>0</v>
      </c>
      <c r="I17" s="47">
        <v>0</v>
      </c>
      <c r="J17" s="67"/>
      <c r="K17" s="47">
        <v>78674.055118999997</v>
      </c>
      <c r="L17" s="47">
        <v>0</v>
      </c>
      <c r="M17" s="47">
        <v>78674.055118999997</v>
      </c>
      <c r="N17" s="47">
        <v>0</v>
      </c>
      <c r="O17" s="47">
        <v>0</v>
      </c>
      <c r="P17" s="47">
        <v>0</v>
      </c>
      <c r="Q17" s="47">
        <v>0</v>
      </c>
      <c r="R17" s="67"/>
      <c r="S17" s="19"/>
    </row>
    <row r="18" spans="1:19" s="14" customFormat="1">
      <c r="A18"/>
      <c r="B18" s="46" t="s">
        <v>49</v>
      </c>
      <c r="C18" s="47">
        <v>2172153.8934630002</v>
      </c>
      <c r="D18" s="47">
        <v>1115.4457480000001</v>
      </c>
      <c r="E18" s="47">
        <v>2171038.4477150002</v>
      </c>
      <c r="F18" s="47">
        <v>0</v>
      </c>
      <c r="G18" s="47">
        <v>0</v>
      </c>
      <c r="H18" s="47">
        <v>0</v>
      </c>
      <c r="I18" s="47">
        <v>0</v>
      </c>
      <c r="J18" s="67"/>
      <c r="K18" s="47">
        <v>2555274.1824120004</v>
      </c>
      <c r="L18" s="47">
        <v>3979.676547</v>
      </c>
      <c r="M18" s="47">
        <v>2551294.5058649997</v>
      </c>
      <c r="N18" s="47">
        <v>0</v>
      </c>
      <c r="O18" s="47">
        <v>0</v>
      </c>
      <c r="P18" s="47">
        <v>0</v>
      </c>
      <c r="Q18" s="47">
        <v>0</v>
      </c>
      <c r="R18" s="67"/>
      <c r="S18" s="19"/>
    </row>
    <row r="19" spans="1:19" s="14" customFormat="1">
      <c r="A19"/>
      <c r="B19" s="46" t="s">
        <v>50</v>
      </c>
      <c r="C19" s="47">
        <v>148132.468892</v>
      </c>
      <c r="D19" s="47">
        <v>0</v>
      </c>
      <c r="E19" s="47">
        <v>148132.468892</v>
      </c>
      <c r="F19" s="47">
        <v>0</v>
      </c>
      <c r="G19" s="47">
        <v>0</v>
      </c>
      <c r="H19" s="47">
        <v>0</v>
      </c>
      <c r="I19" s="47">
        <v>0</v>
      </c>
      <c r="J19" s="67"/>
      <c r="K19" s="47">
        <v>362296.84316699998</v>
      </c>
      <c r="L19" s="47">
        <v>0</v>
      </c>
      <c r="M19" s="47">
        <v>362296.84316699998</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59781.625173</v>
      </c>
      <c r="D21" s="47">
        <v>25.059114000000001</v>
      </c>
      <c r="E21" s="47">
        <v>59756.566058999997</v>
      </c>
      <c r="F21" s="47">
        <v>0</v>
      </c>
      <c r="G21" s="47">
        <v>0</v>
      </c>
      <c r="H21" s="47">
        <v>0</v>
      </c>
      <c r="I21" s="47">
        <v>0</v>
      </c>
      <c r="J21" s="67"/>
      <c r="K21" s="47">
        <v>48209.070726999998</v>
      </c>
      <c r="L21" s="47">
        <v>0</v>
      </c>
      <c r="M21" s="47">
        <v>48209.070726999998</v>
      </c>
      <c r="N21" s="47">
        <v>0</v>
      </c>
      <c r="O21" s="47">
        <v>0</v>
      </c>
      <c r="P21" s="47">
        <v>0</v>
      </c>
      <c r="Q21" s="47">
        <v>0</v>
      </c>
      <c r="R21" s="67"/>
      <c r="S21" s="19"/>
    </row>
    <row r="22" spans="1:19" s="14" customFormat="1">
      <c r="A22"/>
      <c r="B22" s="46" t="s">
        <v>53</v>
      </c>
      <c r="C22" s="47">
        <v>89109.120571000007</v>
      </c>
      <c r="D22" s="47">
        <v>8749.803602</v>
      </c>
      <c r="E22" s="47">
        <v>80359.316969000007</v>
      </c>
      <c r="F22" s="47">
        <v>0</v>
      </c>
      <c r="G22" s="47">
        <v>0</v>
      </c>
      <c r="H22" s="47">
        <v>0</v>
      </c>
      <c r="I22" s="47">
        <v>0</v>
      </c>
      <c r="J22" s="67"/>
      <c r="K22" s="47">
        <v>123329.693214</v>
      </c>
      <c r="L22" s="47">
        <v>72853.068333999996</v>
      </c>
      <c r="M22" s="47">
        <v>50476.624880000003</v>
      </c>
      <c r="N22" s="47">
        <v>0</v>
      </c>
      <c r="O22" s="47">
        <v>0</v>
      </c>
      <c r="P22" s="47">
        <v>0</v>
      </c>
      <c r="Q22" s="47">
        <v>0</v>
      </c>
      <c r="R22" s="67"/>
      <c r="S22" s="19"/>
    </row>
    <row r="23" spans="1:19" s="14" customFormat="1">
      <c r="A23"/>
      <c r="B23" s="46" t="s">
        <v>54</v>
      </c>
      <c r="C23" s="47">
        <v>15078.758448</v>
      </c>
      <c r="D23" s="47">
        <v>572.088303</v>
      </c>
      <c r="E23" s="47">
        <v>14506.670145</v>
      </c>
      <c r="F23" s="47">
        <v>0</v>
      </c>
      <c r="G23" s="47">
        <v>0</v>
      </c>
      <c r="H23" s="47">
        <v>0</v>
      </c>
      <c r="I23" s="47">
        <v>0</v>
      </c>
      <c r="J23" s="67"/>
      <c r="K23" s="47">
        <v>203.26198400000001</v>
      </c>
      <c r="L23" s="47">
        <v>26.651011</v>
      </c>
      <c r="M23" s="47">
        <v>176.610973</v>
      </c>
      <c r="N23" s="47">
        <v>0</v>
      </c>
      <c r="O23" s="47">
        <v>0</v>
      </c>
      <c r="P23" s="47">
        <v>0</v>
      </c>
      <c r="Q23" s="47">
        <v>0</v>
      </c>
      <c r="R23" s="67"/>
      <c r="S23" s="19"/>
    </row>
    <row r="24" spans="1:19" s="14" customFormat="1">
      <c r="A24"/>
      <c r="B24" s="46" t="s">
        <v>55</v>
      </c>
      <c r="C24" s="47">
        <v>920605.97923699999</v>
      </c>
      <c r="D24" s="47">
        <v>132648.03128600001</v>
      </c>
      <c r="E24" s="47">
        <v>787957.94795100007</v>
      </c>
      <c r="F24" s="47">
        <v>0</v>
      </c>
      <c r="G24" s="47">
        <v>0</v>
      </c>
      <c r="H24" s="47">
        <v>0</v>
      </c>
      <c r="I24" s="47">
        <v>0</v>
      </c>
      <c r="J24" s="67"/>
      <c r="K24" s="47">
        <v>1762325.5092470001</v>
      </c>
      <c r="L24" s="47">
        <v>949.15870500000005</v>
      </c>
      <c r="M24" s="47">
        <v>1761376.350542</v>
      </c>
      <c r="N24" s="47">
        <v>0</v>
      </c>
      <c r="O24" s="47">
        <v>0</v>
      </c>
      <c r="P24" s="47">
        <v>0</v>
      </c>
      <c r="Q24" s="47">
        <v>0</v>
      </c>
      <c r="R24" s="67"/>
      <c r="S24" s="19"/>
    </row>
    <row r="25" spans="1:19" s="14" customFormat="1">
      <c r="A25"/>
      <c r="B25" s="46" t="s">
        <v>56</v>
      </c>
      <c r="C25" s="47">
        <v>46539.032453</v>
      </c>
      <c r="D25" s="47">
        <v>0</v>
      </c>
      <c r="E25" s="47">
        <v>46539.032453</v>
      </c>
      <c r="F25" s="47">
        <v>0</v>
      </c>
      <c r="G25" s="47">
        <v>0</v>
      </c>
      <c r="H25" s="47">
        <v>0</v>
      </c>
      <c r="I25" s="47">
        <v>0</v>
      </c>
      <c r="J25" s="67"/>
      <c r="K25" s="47">
        <v>30629.382194999998</v>
      </c>
      <c r="L25" s="47">
        <v>0</v>
      </c>
      <c r="M25" s="47">
        <v>30629.382194999998</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67"/>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5" thickBot="1">
      <c r="A30"/>
      <c r="B30" s="48" t="s">
        <v>61</v>
      </c>
      <c r="C30" s="49">
        <v>383543.41724699998</v>
      </c>
      <c r="D30" s="49">
        <v>389.03207600000002</v>
      </c>
      <c r="E30" s="49">
        <v>383154.38517099997</v>
      </c>
      <c r="F30" s="49">
        <v>0</v>
      </c>
      <c r="G30" s="49">
        <v>0</v>
      </c>
      <c r="H30" s="49">
        <v>0</v>
      </c>
      <c r="I30" s="49">
        <v>0</v>
      </c>
      <c r="J30" s="67"/>
      <c r="K30" s="49">
        <v>1425701.161481</v>
      </c>
      <c r="L30" s="49">
        <v>1719.5237420000001</v>
      </c>
      <c r="M30" s="49">
        <v>1423981.6377390001</v>
      </c>
      <c r="N30" s="49">
        <v>0</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4030128.0268250001</v>
      </c>
      <c r="D32" s="53">
        <v>143499.46012900001</v>
      </c>
      <c r="E32" s="53">
        <v>3886628.5666959998</v>
      </c>
      <c r="F32" s="53">
        <v>0</v>
      </c>
      <c r="G32" s="53">
        <v>0</v>
      </c>
      <c r="H32" s="53">
        <v>0</v>
      </c>
      <c r="I32" s="53">
        <v>0</v>
      </c>
      <c r="J32" s="1"/>
      <c r="K32" s="53">
        <v>6439323.1147290003</v>
      </c>
      <c r="L32" s="53">
        <v>86802.413020000007</v>
      </c>
      <c r="M32" s="53">
        <v>6352520.7017089995</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458686ED-1F2D-4120-8086-8E3CB5794366}"/>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5" ma:contentTypeDescription="Crear nuevo documento." ma:contentTypeScope="" ma:versionID="57eab85e93cf27d02fd7bbc1c2faddc5">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d6cd87f9dc509ef82a8b7c4c6d2b8793"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7EC6BAB3-5F69-47FE-A475-6EEEC04738B8}"/>
</file>

<file path=customXml/itemProps2.xml><?xml version="1.0" encoding="utf-8"?>
<ds:datastoreItem xmlns:ds="http://schemas.openxmlformats.org/officeDocument/2006/customXml" ds:itemID="{FC98D2BF-D7BA-49D8-B9FD-E08E758E0D8E}"/>
</file>

<file path=customXml/itemProps3.xml><?xml version="1.0" encoding="utf-8"?>
<ds:datastoreItem xmlns:ds="http://schemas.openxmlformats.org/officeDocument/2006/customXml" ds:itemID="{4CC94BF4-27C8-46CD-8CC3-6BEFEA22D2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2024-04-24T15:13:50Z</dcterms:created>
  <dcterms:modified xsi:type="dcterms:W3CDTF">2024-04-24T15:13:51Z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