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170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(ERM)'!$B$3:$J$47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'[11]PARAM'!$J$2:$L$321</definedName>
    <definedName name="UF">'[11]PARAM'!$J$2:$L$321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<sst xmlns="http://schemas.openxmlformats.org/spreadsheetml/2006/main" count="46" uniqueCount="46">
  <si>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</si>
  <si>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</si>
  <si>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</si>
  <si>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</si>
  <si>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</si>
  <si>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</si>
  <si>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</si>
  <si>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</si>
  <si>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</si>
  <si>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</si>
  <si>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</si>
  <si>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</si>
  <si>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</si>
  <si>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</si>
  <si>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</si>
  <si>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</si>
  <si>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</si>
  <si>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</si>
  <si>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</si>
  <si>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</si>
  <si>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</si>
  <si>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</si>
  <si>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</si>
  <si>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</si>
  <si>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</si>
  <si>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</si>
  <si>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</si>
  <si>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</si>
  <si>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</si>
  <si>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</si>
  <si>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</si>
  <si>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</si>
  <si>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</si>
  <si>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</si>
  <si>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</si>
  <si>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</si>
  <si>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</si>
  <si>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</si>
  <si>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</si>
  <si>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</si>
  <si>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</si>
  <si>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JULIO DE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</si>
  <si>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</si>
  <si>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</si>
  <si>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</si>
  <si>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15-10-2014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</si>
</sst>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39" fillId="38" borderId="0" applyNumberFormat="0" applyBorder="0" applyAlignment="0" applyProtection="0"/>
    <xf numFmtId="0" fontId="19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20" fillId="42" borderId="5" applyNumberFormat="0" applyAlignment="0" applyProtection="0"/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7" fillId="39" borderId="9">
      <alignment/>
      <protection/>
    </xf>
    <xf numFmtId="0" fontId="27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8" fillId="14" borderId="9">
      <alignment horizontal="left" vertical="center" indent="1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45" fillId="50" borderId="0" applyNumberFormat="0" applyBorder="0" applyAlignment="0" applyProtection="0"/>
    <xf numFmtId="0" fontId="31" fillId="7" borderId="1" applyNumberFormat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3" fillId="39" borderId="1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40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43" fillId="0" borderId="18" applyNumberFormat="0" applyFill="0" applyAlignment="0" applyProtection="0"/>
    <xf numFmtId="0" fontId="53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54" borderId="0" xfId="119" applyFont="1" applyFill="1">
      <alignment/>
      <protection/>
    </xf>
    <xf numFmtId="0" fontId="3" fillId="54" borderId="20" xfId="119" applyFont="1" applyFill="1" applyBorder="1">
      <alignment/>
      <protection/>
    </xf>
    <xf numFmtId="0" fontId="3" fillId="54" borderId="21" xfId="119" applyFont="1" applyFill="1" applyBorder="1">
      <alignment/>
      <protection/>
    </xf>
    <xf numFmtId="0" fontId="3" fillId="54" borderId="22" xfId="119" applyFont="1" applyFill="1" applyBorder="1">
      <alignment/>
      <protection/>
    </xf>
    <xf numFmtId="0" fontId="3" fillId="54" borderId="23" xfId="119" applyFont="1" applyFill="1" applyBorder="1">
      <alignment/>
      <protection/>
    </xf>
    <xf numFmtId="0" fontId="4" fillId="54" borderId="0" xfId="119" applyFont="1" applyFill="1" applyBorder="1" applyAlignment="1">
      <alignment horizontal="center"/>
      <protection/>
    </xf>
    <xf numFmtId="0" fontId="6" fillId="54" borderId="0" xfId="119" applyFont="1" applyFill="1" applyBorder="1">
      <alignment/>
      <protection/>
    </xf>
    <xf numFmtId="0" fontId="8" fillId="54" borderId="0" xfId="119" applyFont="1" applyFill="1" applyBorder="1">
      <alignment/>
      <protection/>
    </xf>
    <xf numFmtId="0" fontId="8" fillId="54" borderId="0" xfId="119" applyFont="1" applyFill="1" applyBorder="1" applyAlignment="1">
      <alignment horizontal="centerContinuous"/>
      <protection/>
    </xf>
    <xf numFmtId="0" fontId="9" fillId="54" borderId="0" xfId="119" applyFont="1" applyFill="1" applyBorder="1" applyAlignment="1">
      <alignment horizontal="center"/>
      <protection/>
    </xf>
    <xf numFmtId="0" fontId="11" fillId="54" borderId="0" xfId="119" applyFont="1" applyFill="1" applyBorder="1" applyAlignment="1">
      <alignment horizontal="center"/>
      <protection/>
    </xf>
    <xf numFmtId="0" fontId="8" fillId="54" borderId="0" xfId="119" applyFont="1" applyFill="1" applyBorder="1" applyAlignment="1">
      <alignment horizontal="center"/>
      <protection/>
    </xf>
    <xf numFmtId="0" fontId="3" fillId="54" borderId="0" xfId="119" applyFont="1" applyFill="1" applyBorder="1">
      <alignment/>
      <protection/>
    </xf>
    <xf numFmtId="0" fontId="7" fillId="54" borderId="0" xfId="119" applyFont="1" applyFill="1">
      <alignment/>
      <protection/>
    </xf>
    <xf numFmtId="0" fontId="12" fillId="4" borderId="24" xfId="122" applyFont="1" applyFill="1" applyBorder="1">
      <alignment/>
      <protection/>
    </xf>
    <xf numFmtId="3" fontId="12" fillId="54" borderId="0" xfId="119" applyNumberFormat="1" applyFont="1" applyFill="1" applyBorder="1">
      <alignment/>
      <protection/>
    </xf>
    <xf numFmtId="4" fontId="14" fillId="4" borderId="25" xfId="118" applyNumberFormat="1" applyFont="1" applyFill="1" applyBorder="1" applyAlignment="1">
      <alignment horizontal="center" vertical="center"/>
      <protection/>
    </xf>
    <xf numFmtId="2" fontId="6" fillId="54" borderId="0" xfId="111" applyNumberFormat="1" applyFont="1" applyFill="1" applyBorder="1" applyAlignment="1">
      <alignment horizontal="center"/>
      <protection/>
    </xf>
    <xf numFmtId="3" fontId="14" fillId="4" borderId="25" xfId="118" applyNumberFormat="1" applyFont="1" applyFill="1" applyBorder="1" applyAlignment="1">
      <alignment horizontal="right"/>
      <protection/>
    </xf>
    <xf numFmtId="0" fontId="12" fillId="4" borderId="26" xfId="122" applyFont="1" applyFill="1" applyBorder="1">
      <alignment/>
      <protection/>
    </xf>
    <xf numFmtId="4" fontId="14" fillId="4" borderId="27" xfId="118" applyNumberFormat="1" applyFont="1" applyFill="1" applyBorder="1" applyAlignment="1">
      <alignment horizontal="center" vertical="center"/>
      <protection/>
    </xf>
    <xf numFmtId="3" fontId="14" fillId="4" borderId="27" xfId="118" applyNumberFormat="1" applyFont="1" applyFill="1" applyBorder="1" applyAlignment="1">
      <alignment horizontal="right"/>
      <protection/>
    </xf>
    <xf numFmtId="0" fontId="12" fillId="54" borderId="26" xfId="122" applyFont="1" applyFill="1" applyBorder="1">
      <alignment/>
      <protection/>
    </xf>
    <xf numFmtId="4" fontId="14" fillId="0" borderId="27" xfId="118" applyNumberFormat="1" applyFont="1" applyBorder="1" applyAlignment="1">
      <alignment horizontal="center" vertical="center"/>
      <protection/>
    </xf>
    <xf numFmtId="3" fontId="14" fillId="0" borderId="27" xfId="118" applyNumberFormat="1" applyFont="1" applyBorder="1" applyAlignment="1">
      <alignment horizontal="right"/>
      <protection/>
    </xf>
    <xf numFmtId="0" fontId="12" fillId="4" borderId="28" xfId="122" applyFont="1" applyFill="1" applyBorder="1">
      <alignment/>
      <protection/>
    </xf>
    <xf numFmtId="0" fontId="12" fillId="4" borderId="29" xfId="122" applyFont="1" applyFill="1" applyBorder="1">
      <alignment/>
      <protection/>
    </xf>
    <xf numFmtId="4" fontId="14" fillId="4" borderId="30" xfId="118" applyNumberFormat="1" applyFont="1" applyFill="1" applyBorder="1" applyAlignment="1">
      <alignment horizontal="center" vertical="center"/>
      <protection/>
    </xf>
    <xf numFmtId="3" fontId="14" fillId="4" borderId="30" xfId="118" applyNumberFormat="1" applyFont="1" applyFill="1" applyBorder="1" applyAlignment="1">
      <alignment horizontal="right"/>
      <protection/>
    </xf>
    <xf numFmtId="0" fontId="3" fillId="54" borderId="0" xfId="122" applyFont="1" applyFill="1">
      <alignment/>
      <protection/>
    </xf>
    <xf numFmtId="3" fontId="6" fillId="54" borderId="0" xfId="119" applyNumberFormat="1" applyFont="1" applyFill="1" applyBorder="1">
      <alignment/>
      <protection/>
    </xf>
    <xf numFmtId="4" fontId="3" fillId="54" borderId="0" xfId="120" applyNumberFormat="1" applyFont="1" applyFill="1" applyAlignment="1">
      <alignment horizontal="center" vertical="center"/>
      <protection/>
    </xf>
    <xf numFmtId="0" fontId="3" fillId="54" borderId="0" xfId="120" applyFont="1" applyFill="1">
      <alignment/>
      <protection/>
    </xf>
    <xf numFmtId="0" fontId="5" fillId="55" borderId="31" xfId="122" applyFont="1" applyFill="1" applyBorder="1">
      <alignment/>
      <protection/>
    </xf>
    <xf numFmtId="3" fontId="8" fillId="54" borderId="0" xfId="119" applyNumberFormat="1" applyFont="1" applyFill="1" applyBorder="1">
      <alignment/>
      <protection/>
    </xf>
    <xf numFmtId="4" fontId="5" fillId="55" borderId="31" xfId="122" applyNumberFormat="1" applyFont="1" applyFill="1" applyBorder="1" applyAlignment="1">
      <alignment horizontal="center" vertical="center"/>
      <protection/>
    </xf>
    <xf numFmtId="2" fontId="8" fillId="54" borderId="0" xfId="111" applyNumberFormat="1" applyFont="1" applyFill="1" applyBorder="1" applyAlignment="1">
      <alignment horizontal="center"/>
      <protection/>
    </xf>
    <xf numFmtId="3" fontId="5" fillId="55" borderId="31" xfId="122" applyNumberFormat="1" applyFont="1" applyFill="1" applyBorder="1">
      <alignment/>
      <protection/>
    </xf>
    <xf numFmtId="4" fontId="8" fillId="54" borderId="0" xfId="111" applyNumberFormat="1" applyFont="1" applyFill="1" applyBorder="1">
      <alignment/>
      <protection/>
    </xf>
    <xf numFmtId="2" fontId="8" fillId="54" borderId="0" xfId="111" applyNumberFormat="1" applyFont="1" applyFill="1" applyBorder="1">
      <alignment/>
      <protection/>
    </xf>
    <xf numFmtId="3" fontId="8" fillId="54" borderId="21" xfId="111" applyNumberFormat="1" applyFont="1" applyFill="1" applyBorder="1">
      <alignment/>
      <protection/>
    </xf>
    <xf numFmtId="3" fontId="8" fillId="54" borderId="0" xfId="111" applyNumberFormat="1" applyFont="1" applyFill="1" applyBorder="1">
      <alignment/>
      <protection/>
    </xf>
    <xf numFmtId="0" fontId="15" fillId="54" borderId="0" xfId="119" applyFont="1" applyFill="1">
      <alignment/>
      <protection/>
    </xf>
    <xf numFmtId="0" fontId="15" fillId="54" borderId="0" xfId="119" applyFont="1" applyFill="1" applyBorder="1">
      <alignment/>
      <protection/>
    </xf>
    <xf numFmtId="0" fontId="6" fillId="54" borderId="0" xfId="119" applyFont="1" applyFill="1">
      <alignment/>
      <protection/>
    </xf>
    <xf numFmtId="0" fontId="16" fillId="54" borderId="0" xfId="121" applyFont="1" applyFill="1" applyBorder="1">
      <alignment/>
      <protection/>
    </xf>
    <xf numFmtId="0" fontId="4" fillId="54" borderId="21" xfId="119" applyFont="1" applyFill="1" applyBorder="1" applyAlignment="1">
      <alignment horizontal="center" vertical="center" wrapText="1"/>
      <protection/>
    </xf>
    <xf numFmtId="0" fontId="3" fillId="0" borderId="21" xfId="111" applyBorder="1" applyAlignment="1">
      <alignment horizontal="center" vertical="center" wrapText="1"/>
      <protection/>
    </xf>
    <xf numFmtId="0" fontId="3" fillId="0" borderId="32" xfId="111" applyBorder="1" applyAlignment="1">
      <alignment horizontal="center" vertical="center" wrapText="1"/>
      <protection/>
    </xf>
    <xf numFmtId="0" fontId="3" fillId="0" borderId="23" xfId="111" applyBorder="1" applyAlignment="1">
      <alignment horizontal="center" vertical="center" wrapText="1"/>
      <protection/>
    </xf>
    <xf numFmtId="0" fontId="3" fillId="0" borderId="33" xfId="111" applyBorder="1" applyAlignment="1">
      <alignment horizontal="center" vertical="center" wrapText="1"/>
      <protection/>
    </xf>
    <xf numFmtId="0" fontId="5" fillId="55" borderId="34" xfId="119" applyFont="1" applyFill="1" applyBorder="1" applyAlignment="1">
      <alignment horizontal="center" vertical="center" wrapText="1"/>
      <protection/>
    </xf>
    <xf numFmtId="0" fontId="7" fillId="55" borderId="35" xfId="111" applyFont="1" applyFill="1" applyBorder="1" applyAlignment="1">
      <alignment horizontal="center" vertical="center" wrapText="1"/>
      <protection/>
    </xf>
    <xf numFmtId="0" fontId="7" fillId="55" borderId="36" xfId="111" applyFont="1" applyFill="1" applyBorder="1" applyAlignment="1">
      <alignment horizontal="center" vertical="center" wrapText="1"/>
      <protection/>
    </xf>
    <xf numFmtId="0" fontId="5" fillId="55" borderId="9" xfId="111" applyFont="1" applyFill="1" applyBorder="1" applyAlignment="1">
      <alignment horizontal="center" vertical="center"/>
      <protection/>
    </xf>
    <xf numFmtId="0" fontId="5" fillId="55" borderId="37" xfId="119" applyFont="1" applyFill="1" applyBorder="1" applyAlignment="1">
      <alignment horizontal="center" vertical="center"/>
      <protection/>
    </xf>
    <xf numFmtId="0" fontId="3" fillId="0" borderId="38" xfId="111" applyBorder="1" applyAlignment="1">
      <alignment horizontal="center" vertical="center"/>
      <protection/>
    </xf>
    <xf numFmtId="0" fontId="3" fillId="0" borderId="39" xfId="111" applyBorder="1" applyAlignment="1">
      <alignment horizontal="center" vertical="center"/>
      <protection/>
    </xf>
    <xf numFmtId="0" fontId="3" fillId="0" borderId="40" xfId="111" applyBorder="1" applyAlignment="1">
      <alignment horizontal="center" vertical="center"/>
      <protection/>
    </xf>
    <xf numFmtId="0" fontId="3" fillId="0" borderId="41" xfId="111" applyBorder="1" applyAlignment="1">
      <alignment horizontal="center" vertical="center"/>
      <protection/>
    </xf>
    <xf numFmtId="0" fontId="3" fillId="0" borderId="42" xfId="111" applyBorder="1" applyAlignment="1">
      <alignment horizontal="center" vertical="center"/>
      <protection/>
    </xf>
    <xf numFmtId="0" fontId="5" fillId="55" borderId="9" xfId="120" applyFont="1" applyFill="1" applyBorder="1" applyAlignment="1">
      <alignment horizontal="center" vertical="center" wrapText="1"/>
      <protection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easure_9M224yGvy8w4GlGhswyh2w29vl4hGGhqv2yGlC8s 1 " xfId="92"/>
    <cellStyle name="IBM Cognos - More" xfId="93"/>
    <cellStyle name="IBM Cognos - Row Name" xfId="94"/>
    <cellStyle name="IBM Cognos - Row Template" xfId="95"/>
    <cellStyle name="IBM Cognos - Summary Column" xfId="96"/>
    <cellStyle name="IBM Cognos - Summary Column Name" xfId="97"/>
    <cellStyle name="IBM Cognos - Summary Column_9M224yGvy8w4GlGhswyh2w29vl4hGGhqv2yGlC8s 1 " xfId="98"/>
    <cellStyle name="IBM Cognos - Summary Row" xfId="99"/>
    <cellStyle name="IBM Cognos - Summary Row Name" xfId="100"/>
    <cellStyle name="IBM Cognos - Summary Row_9M224yGvy8w4GlGhswyh2w29vl4hGGhqv2yGlC8s 1 " xfId="101"/>
    <cellStyle name="Incorrecto" xfId="102"/>
    <cellStyle name="Input" xfId="103"/>
    <cellStyle name="Linked Cell" xfId="104"/>
    <cellStyle name="Comma" xfId="105"/>
    <cellStyle name="Comma [0]" xfId="106"/>
    <cellStyle name="Millares 2" xfId="107"/>
    <cellStyle name="Currency" xfId="108"/>
    <cellStyle name="Currency [0]" xfId="109"/>
    <cellStyle name="Neutral" xfId="110"/>
    <cellStyle name="Normal 2" xfId="111"/>
    <cellStyle name="Normal 2 2" xfId="112"/>
    <cellStyle name="Normal 3" xfId="113"/>
    <cellStyle name="Normal 4" xfId="114"/>
    <cellStyle name="Normal 5" xfId="115"/>
    <cellStyle name="Normal 6" xfId="116"/>
    <cellStyle name="Normal 7" xfId="117"/>
    <cellStyle name="Normal_ Public. D.Ofc. JUN'96" xfId="118"/>
    <cellStyle name="Normal_ADEC  DE CAP febrero'2008" xfId="119"/>
    <cellStyle name="Normal_Información Financiera Mensual - 2008 (prot)" xfId="120"/>
    <cellStyle name="Normal_Información Financiera Mensual - Enero  de 2006" xfId="121"/>
    <cellStyle name="Normal_RIESGO DE CREDITO Y CONTIGENTES 2008" xfId="122"/>
    <cellStyle name="Notas" xfId="123"/>
    <cellStyle name="Note" xfId="124"/>
    <cellStyle name="Output" xfId="125"/>
    <cellStyle name="Percent" xfId="126"/>
    <cellStyle name="Porcentaje 2" xfId="127"/>
    <cellStyle name="Salida" xfId="128"/>
    <cellStyle name="Texto de advertencia" xfId="129"/>
    <cellStyle name="Texto explicativo" xfId="130"/>
    <cellStyle name="Title" xfId="131"/>
    <cellStyle name="Título" xfId="132"/>
    <cellStyle name="Título 1" xfId="133"/>
    <cellStyle name="Título 2" xfId="134"/>
    <cellStyle name="Título 3" xfId="135"/>
    <cellStyle name="Total" xfId="136"/>
    <cellStyle name="Warning Text" xfId="137"/>
  </cellStyles>
  <dxfs count="2"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ConsolChile"/>
      <sheetName val="APORTE FILIALES X CTAS"/>
      <sheetName val="Anexo activos"/>
      <sheetName val="Anexo pasivos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Bilbao Vizcaya Argentaria, Chile</v>
          </cell>
          <cell r="AA26">
            <v>504</v>
          </cell>
        </row>
        <row r="27">
          <cell r="Z27" t="str">
            <v>Banco del Desarrollo</v>
          </cell>
          <cell r="AA27">
            <v>507</v>
          </cell>
        </row>
        <row r="28">
          <cell r="Z28" t="str">
            <v>BANCOS PRIVADOS</v>
          </cell>
          <cell r="AA28">
            <v>900</v>
          </cell>
        </row>
        <row r="29">
          <cell r="Z29" t="str">
            <v>BANCOS ESTABLECIDOS EN CHILE</v>
          </cell>
          <cell r="AA29">
            <v>970</v>
          </cell>
        </row>
        <row r="30">
          <cell r="Z30" t="str">
            <v>SUCURSALES DE BANCOS EXTRANJEROS</v>
          </cell>
          <cell r="AA30">
            <v>980</v>
          </cell>
        </row>
        <row r="31">
          <cell r="Z31" t="str">
            <v>Sistema Bancario</v>
          </cell>
          <cell r="AA31">
            <v>999</v>
          </cell>
        </row>
        <row r="32">
          <cell r="Z32" t="str">
            <v>BANCOS NACIONALES</v>
          </cell>
          <cell r="AA32">
            <v>950</v>
          </cell>
        </row>
        <row r="33">
          <cell r="Z33" t="str">
            <v>BANCOS EXTRANJEROS</v>
          </cell>
          <cell r="AA33">
            <v>960</v>
          </cell>
        </row>
        <row r="34">
          <cell r="Z34" t="str">
            <v>MULTIBANCOS GRANDES</v>
          </cell>
          <cell r="AA34">
            <v>1080</v>
          </cell>
        </row>
        <row r="35">
          <cell r="Z35" t="str">
            <v>MULTIBANCOS PRIVADOS</v>
          </cell>
          <cell r="AA35">
            <v>2000</v>
          </cell>
        </row>
        <row r="36">
          <cell r="Z36" t="str">
            <v>PRIVADOS GRANDES</v>
          </cell>
          <cell r="AA36">
            <v>2001</v>
          </cell>
        </row>
        <row r="37">
          <cell r="Z37" t="str">
            <v>PRIVADOS MEDIANOS</v>
          </cell>
          <cell r="AA37">
            <v>2002</v>
          </cell>
        </row>
        <row r="38">
          <cell r="Z38" t="str">
            <v>ESTATAL</v>
          </cell>
          <cell r="AA38">
            <v>2010</v>
          </cell>
        </row>
        <row r="39">
          <cell r="Z39" t="str">
            <v>ESPECIALIZADOS</v>
          </cell>
          <cell r="AA39">
            <v>2020</v>
          </cell>
        </row>
        <row r="40">
          <cell r="Z40" t="str">
            <v>EMPRESAS Y PERSONAS ABC1</v>
          </cell>
          <cell r="AA40">
            <v>2021</v>
          </cell>
        </row>
        <row r="41">
          <cell r="Z41" t="str">
            <v>TODOS LOS DE TESORERÍA</v>
          </cell>
          <cell r="AA41">
            <v>2022</v>
          </cell>
        </row>
        <row r="42">
          <cell r="Z42" t="str">
            <v>CONSUMO</v>
          </cell>
          <cell r="AA42">
            <v>2023</v>
          </cell>
        </row>
        <row r="43">
          <cell r="Z43" t="str">
            <v>PEQUEÑAS EMPRESAS</v>
          </cell>
          <cell r="AA43">
            <v>2024</v>
          </cell>
        </row>
        <row r="44">
          <cell r="Z44" t="str">
            <v>SERVICIOS A CONNACIONALES </v>
          </cell>
          <cell r="AA44">
            <v>2025</v>
          </cell>
        </row>
        <row r="45">
          <cell r="Z45" t="str">
            <v>TESORERIA Y OTROS NEGOCIOS </v>
          </cell>
          <cell r="AA45">
            <v>2026</v>
          </cell>
        </row>
        <row r="46">
          <cell r="Z46" t="str">
            <v>TESORERIA </v>
          </cell>
          <cell r="AA46">
            <v>2027</v>
          </cell>
        </row>
        <row r="47">
          <cell r="Z47" t="str">
            <v>PRIVADOS PEQUEÑOS</v>
          </cell>
          <cell r="AA47">
            <v>2050</v>
          </cell>
        </row>
        <row r="49">
          <cell r="Z49" t="str">
            <v>Corpbanca Colombia</v>
          </cell>
          <cell r="AA49">
            <v>927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1.051254432222957</v>
          </cell>
          <cell r="D386">
            <v>1.0662801149824253</v>
          </cell>
          <cell r="E386">
            <v>1.0598436975154404</v>
          </cell>
          <cell r="F386">
            <v>1.0349301302060399</v>
          </cell>
          <cell r="G386">
            <v>0.9953798193990673</v>
          </cell>
          <cell r="H386">
            <v>0.9914237718271386</v>
          </cell>
          <cell r="I386">
            <v>0.9925867505428867</v>
          </cell>
          <cell r="J386">
            <v>1.0162222201001898</v>
          </cell>
          <cell r="K386">
            <v>1.0484082527273073</v>
          </cell>
          <cell r="L386">
            <v>1.0355921124220628</v>
          </cell>
          <cell r="M386">
            <v>1.079838652185198</v>
          </cell>
          <cell r="N386">
            <v>1.0633559258445282</v>
          </cell>
          <cell r="O386">
            <v>1.0494562513247103</v>
          </cell>
        </row>
        <row r="387">
          <cell r="A387">
            <v>28</v>
          </cell>
          <cell r="B387" t="str">
            <v>Bice</v>
          </cell>
          <cell r="C387">
            <v>0.12340528684689944</v>
          </cell>
          <cell r="D387">
            <v>0.15105812498344362</v>
          </cell>
          <cell r="E387">
            <v>0.1422175847528703</v>
          </cell>
          <cell r="F387">
            <v>0.12799747958396104</v>
          </cell>
          <cell r="G387">
            <v>0.12243204370340187</v>
          </cell>
          <cell r="H387">
            <v>0.12078717354389386</v>
          </cell>
          <cell r="I387">
            <v>0.11781895115174368</v>
          </cell>
          <cell r="J387">
            <v>0.12061228154658894</v>
          </cell>
          <cell r="K387">
            <v>0.11818674533225146</v>
          </cell>
          <cell r="L387">
            <v>0.1141222764363456</v>
          </cell>
          <cell r="M387">
            <v>0.1154116997066296</v>
          </cell>
          <cell r="N387">
            <v>0.11570270002320873</v>
          </cell>
          <cell r="O387">
            <v>0.11814109647785692</v>
          </cell>
        </row>
        <row r="388">
          <cell r="A388">
            <v>504</v>
          </cell>
          <cell r="B388" t="str">
            <v>Bilbao Vizcaya Argentaria, Chile</v>
          </cell>
          <cell r="C388">
            <v>0.7050272153805967</v>
          </cell>
          <cell r="D388">
            <v>0.7016629430582912</v>
          </cell>
          <cell r="E388">
            <v>0.6987126434571148</v>
          </cell>
          <cell r="F388">
            <v>0.6913107364871165</v>
          </cell>
          <cell r="G388">
            <v>0.6977692225630596</v>
          </cell>
          <cell r="H388">
            <v>0.7011536033915441</v>
          </cell>
          <cell r="I388">
            <v>0.713713540689401</v>
          </cell>
          <cell r="J388">
            <v>0.7533255170296157</v>
          </cell>
          <cell r="K388">
            <v>0.7373184356930348</v>
          </cell>
          <cell r="L388">
            <v>0.7161903911266378</v>
          </cell>
          <cell r="M388">
            <v>0.7392455151222901</v>
          </cell>
          <cell r="N388">
            <v>0.7607183448995265</v>
          </cell>
          <cell r="O388">
            <v>0.7566752238378472</v>
          </cell>
        </row>
        <row r="389">
          <cell r="A389">
            <v>55</v>
          </cell>
          <cell r="B389" t="str">
            <v>Consorcio</v>
          </cell>
          <cell r="C389">
            <v>0.20700574090073812</v>
          </cell>
          <cell r="D389">
            <v>0.26899179568157633</v>
          </cell>
          <cell r="E389">
            <v>0.33967833041668904</v>
          </cell>
          <cell r="F389">
            <v>0.3474398377610588</v>
          </cell>
          <cell r="G389">
            <v>0.12115195423091536</v>
          </cell>
          <cell r="H389">
            <v>0.12194687744783879</v>
          </cell>
          <cell r="I389">
            <v>0.09032796858717888</v>
          </cell>
          <cell r="J389">
            <v>0.323256875901416</v>
          </cell>
          <cell r="K389">
            <v>0.3464472724382506</v>
          </cell>
          <cell r="L389">
            <v>0.04687766133636346</v>
          </cell>
          <cell r="M389">
            <v>0.0657966066383355</v>
          </cell>
          <cell r="N389">
            <v>0.067479035639413</v>
          </cell>
          <cell r="O389">
            <v>0.06438440269817004</v>
          </cell>
        </row>
        <row r="390">
          <cell r="A390">
            <v>27</v>
          </cell>
          <cell r="B390" t="str">
            <v>Corpbanca</v>
          </cell>
          <cell r="C390">
            <v>0.44220829569278075</v>
          </cell>
          <cell r="D390">
            <v>0.5173948384082356</v>
          </cell>
          <cell r="E390">
            <v>0.5005445928271948</v>
          </cell>
          <cell r="F390">
            <v>0.5054675983929547</v>
          </cell>
          <cell r="G390">
            <v>0.47255687860055856</v>
          </cell>
          <cell r="H390">
            <v>0.4540016391214639</v>
          </cell>
          <cell r="I390">
            <v>0.4567934038289421</v>
          </cell>
          <cell r="J390">
            <v>0.4585611981867393</v>
          </cell>
          <cell r="K390">
            <v>0.49213998424264316</v>
          </cell>
          <cell r="L390">
            <v>0.4627217047386436</v>
          </cell>
          <cell r="M390">
            <v>0.4594460551912214</v>
          </cell>
          <cell r="N390">
            <v>0.4634720302739339</v>
          </cell>
          <cell r="O390">
            <v>0.46115828511635504</v>
          </cell>
        </row>
        <row r="391">
          <cell r="A391">
            <v>1</v>
          </cell>
          <cell r="B391" t="str">
            <v>De Chile</v>
          </cell>
          <cell r="C391">
            <v>0.5278945988124555</v>
          </cell>
          <cell r="D391">
            <v>0.5420917971637952</v>
          </cell>
          <cell r="E391">
            <v>0.5518598070879941</v>
          </cell>
          <cell r="F391">
            <v>0.5381730711957712</v>
          </cell>
          <cell r="G391">
            <v>0.5199436324365995</v>
          </cell>
          <cell r="H391">
            <v>0.5147324748458395</v>
          </cell>
          <cell r="I391">
            <v>0.5304376482292846</v>
          </cell>
          <cell r="J391">
            <v>0.5773119531168399</v>
          </cell>
          <cell r="K391">
            <v>0.5933497935822174</v>
          </cell>
          <cell r="L391">
            <v>0.5940022340237721</v>
          </cell>
          <cell r="M391">
            <v>0.6508446923524985</v>
          </cell>
          <cell r="N391">
            <v>0.6534110669702377</v>
          </cell>
          <cell r="O391">
            <v>0.619642644780304</v>
          </cell>
        </row>
        <row r="392">
          <cell r="A392">
            <v>16</v>
          </cell>
          <cell r="B392" t="str">
            <v>De Crédito e Inversiones</v>
          </cell>
          <cell r="C392">
            <v>1.9258306317065248</v>
          </cell>
          <cell r="D392">
            <v>1.9780490245138116</v>
          </cell>
          <cell r="E392">
            <v>1.932873296614825</v>
          </cell>
          <cell r="F392">
            <v>1.8662717799041508</v>
          </cell>
          <cell r="G392">
            <v>1.8101859494667103</v>
          </cell>
          <cell r="H392">
            <v>1.814981406844953</v>
          </cell>
          <cell r="I392">
            <v>1.8350208138677895</v>
          </cell>
          <cell r="J392">
            <v>1.8662771971063759</v>
          </cell>
          <cell r="K392">
            <v>1.9895444370166344</v>
          </cell>
          <cell r="L392">
            <v>2.045176939207969</v>
          </cell>
          <cell r="M392">
            <v>2.1272890964314337</v>
          </cell>
          <cell r="N392">
            <v>1.972659127764151</v>
          </cell>
          <cell r="O392">
            <v>2.011766518767685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0.3548119912749728</v>
          </cell>
          <cell r="D394">
            <v>0.37590445531427147</v>
          </cell>
          <cell r="E394">
            <v>0.4173090077489306</v>
          </cell>
          <cell r="F394">
            <v>0.36744146875526357</v>
          </cell>
          <cell r="G394">
            <v>0.34551603444170437</v>
          </cell>
          <cell r="H394">
            <v>0.4091798753778176</v>
          </cell>
          <cell r="I394">
            <v>0.44183985397107534</v>
          </cell>
          <cell r="J394">
            <v>0.7744506278653868</v>
          </cell>
          <cell r="K394">
            <v>0.7744590863574269</v>
          </cell>
          <cell r="L394">
            <v>0.7474283787373407</v>
          </cell>
          <cell r="M394">
            <v>0.7561315553418057</v>
          </cell>
          <cell r="N394">
            <v>0.7554618808688677</v>
          </cell>
          <cell r="O394">
            <v>0.736726245647436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0.8445427994644431</v>
          </cell>
          <cell r="D396">
            <v>0.8768689497356803</v>
          </cell>
          <cell r="E396">
            <v>0.878681397095124</v>
          </cell>
          <cell r="F396">
            <v>1.0343058243492713</v>
          </cell>
          <cell r="G396">
            <v>1.0126295782732533</v>
          </cell>
          <cell r="H396">
            <v>1.0814863421168228</v>
          </cell>
          <cell r="I396">
            <v>0.9003223359359382</v>
          </cell>
          <cell r="J396">
            <v>0.9975643882468778</v>
          </cell>
          <cell r="K396">
            <v>1.0810614936766962</v>
          </cell>
          <cell r="L396">
            <v>1.1526728804679995</v>
          </cell>
          <cell r="M396">
            <v>1.1382511655724559</v>
          </cell>
          <cell r="N396">
            <v>1.0603823564534864</v>
          </cell>
          <cell r="O396">
            <v>1.0922160828281744</v>
          </cell>
        </row>
        <row r="397">
          <cell r="A397">
            <v>39</v>
          </cell>
          <cell r="B397" t="str">
            <v>Itaú Chile</v>
          </cell>
          <cell r="C397">
            <v>0.7125733847972943</v>
          </cell>
          <cell r="D397">
            <v>0.7257824778460258</v>
          </cell>
          <cell r="E397">
            <v>0.745043630960216</v>
          </cell>
          <cell r="F397">
            <v>0.7668406778011332</v>
          </cell>
          <cell r="G397">
            <v>0.7751897924915739</v>
          </cell>
          <cell r="H397">
            <v>0.777788019985465</v>
          </cell>
          <cell r="I397">
            <v>0.8202013443154897</v>
          </cell>
          <cell r="J397">
            <v>0.8154128051990682</v>
          </cell>
          <cell r="K397">
            <v>0.7869906655331758</v>
          </cell>
          <cell r="L397">
            <v>0.8238518050366701</v>
          </cell>
          <cell r="M397">
            <v>0.7878869735906848</v>
          </cell>
          <cell r="N397">
            <v>0.8021356889852822</v>
          </cell>
          <cell r="O397">
            <v>0.7286009014345961</v>
          </cell>
        </row>
        <row r="398">
          <cell r="A398">
            <v>57</v>
          </cell>
          <cell r="B398" t="str">
            <v>Paris</v>
          </cell>
          <cell r="C398">
            <v>0.2742349537508659</v>
          </cell>
          <cell r="D398">
            <v>0.3093646191687728</v>
          </cell>
          <cell r="E398">
            <v>0.3545718720073969</v>
          </cell>
          <cell r="F398">
            <v>0.303353584051338</v>
          </cell>
          <cell r="G398">
            <v>0.29336518517920696</v>
          </cell>
          <cell r="H398">
            <v>0.29463829585011464</v>
          </cell>
          <cell r="I398">
            <v>0.2628775511768177</v>
          </cell>
          <cell r="J398">
            <v>0.23468406245705895</v>
          </cell>
          <cell r="K398">
            <v>0.2400271889205149</v>
          </cell>
          <cell r="L398">
            <v>0.2617683055789587</v>
          </cell>
          <cell r="M398">
            <v>0.28946798022668</v>
          </cell>
          <cell r="N398">
            <v>0.38374701012645024</v>
          </cell>
          <cell r="O398">
            <v>0.4997292488589773</v>
          </cell>
        </row>
        <row r="399">
          <cell r="A399">
            <v>56</v>
          </cell>
          <cell r="B399" t="str">
            <v>Penta</v>
          </cell>
          <cell r="C399">
            <v>0.4696002872848816</v>
          </cell>
          <cell r="D399">
            <v>0.44511810176039845</v>
          </cell>
          <cell r="E399">
            <v>0.5013072301021771</v>
          </cell>
          <cell r="F399">
            <v>0.6214424005190996</v>
          </cell>
          <cell r="G399">
            <v>0.29669532403533455</v>
          </cell>
          <cell r="H399">
            <v>0.36477748357529444</v>
          </cell>
          <cell r="I399">
            <v>0.3574011648317254</v>
          </cell>
          <cell r="J399">
            <v>0.34983579136323767</v>
          </cell>
          <cell r="K399">
            <v>0.3410852102538249</v>
          </cell>
          <cell r="L399">
            <v>0.2552928330547208</v>
          </cell>
          <cell r="M399">
            <v>0.25841723445539416</v>
          </cell>
          <cell r="N399">
            <v>0.24580765130957305</v>
          </cell>
          <cell r="O399">
            <v>0.3336564510123641</v>
          </cell>
        </row>
        <row r="400">
          <cell r="A400">
            <v>54</v>
          </cell>
          <cell r="B400" t="str">
            <v>Rabobank Chile</v>
          </cell>
          <cell r="C400">
            <v>2.0470596817228213</v>
          </cell>
          <cell r="D400">
            <v>1.812933938151095</v>
          </cell>
          <cell r="E400">
            <v>1.7124182145130835</v>
          </cell>
          <cell r="F400">
            <v>2.050674943073372</v>
          </cell>
          <cell r="G400">
            <v>1.710908147885061</v>
          </cell>
          <cell r="H400">
            <v>1.7346173685237443</v>
          </cell>
          <cell r="I400">
            <v>1.8115158365181696</v>
          </cell>
          <cell r="J400">
            <v>1.7546321713001571</v>
          </cell>
          <cell r="K400">
            <v>1.6355014506682437</v>
          </cell>
          <cell r="L400">
            <v>1.5509630966955574</v>
          </cell>
          <cell r="M400">
            <v>1.4338926642135774</v>
          </cell>
          <cell r="N400">
            <v>1.4660491084652327</v>
          </cell>
          <cell r="O400">
            <v>1.5317581165496783</v>
          </cell>
        </row>
        <row r="401">
          <cell r="A401">
            <v>53</v>
          </cell>
          <cell r="B401" t="str">
            <v>Ripley</v>
          </cell>
          <cell r="C401">
            <v>0.2341293114196918</v>
          </cell>
          <cell r="D401">
            <v>0.24491682070240298</v>
          </cell>
          <cell r="E401">
            <v>0.2424453923896024</v>
          </cell>
          <cell r="F401">
            <v>0.2326523736460861</v>
          </cell>
          <cell r="G401">
            <v>0.2043476089059229</v>
          </cell>
          <cell r="H401">
            <v>0.21034006481723885</v>
          </cell>
          <cell r="I401">
            <v>0.21587467551196998</v>
          </cell>
          <cell r="J401">
            <v>0.21904035190089322</v>
          </cell>
          <cell r="K401">
            <v>0.2146687331872517</v>
          </cell>
          <cell r="L401">
            <v>0.22373049557412347</v>
          </cell>
          <cell r="M401">
            <v>0.22474677503771437</v>
          </cell>
          <cell r="N401">
            <v>0.23634167506072062</v>
          </cell>
          <cell r="O401">
            <v>0.2327050009948355</v>
          </cell>
        </row>
        <row r="402">
          <cell r="A402">
            <v>37</v>
          </cell>
          <cell r="B402" t="str">
            <v>Santander-Chile</v>
          </cell>
          <cell r="C402">
            <v>1.8223102517112906</v>
          </cell>
          <cell r="D402">
            <v>1.8039858232255912</v>
          </cell>
          <cell r="E402">
            <v>1.8201458121437672</v>
          </cell>
          <cell r="F402">
            <v>1.764863188191777</v>
          </cell>
          <cell r="G402">
            <v>1.6914490130479478</v>
          </cell>
          <cell r="H402">
            <v>1.6829109719694515</v>
          </cell>
          <cell r="I402">
            <v>1.6635780832772407</v>
          </cell>
          <cell r="J402">
            <v>1.650616767985266</v>
          </cell>
          <cell r="K402">
            <v>1.7039068100473218</v>
          </cell>
          <cell r="L402">
            <v>1.6610726200473116</v>
          </cell>
          <cell r="M402">
            <v>1.759538874561177</v>
          </cell>
          <cell r="N402">
            <v>1.7614352120092422</v>
          </cell>
          <cell r="O402">
            <v>1.7573376945697303</v>
          </cell>
        </row>
        <row r="403">
          <cell r="A403">
            <v>14</v>
          </cell>
          <cell r="B403" t="str">
            <v>Scotiabank Chile</v>
          </cell>
          <cell r="C403">
            <v>0.7781780945414527</v>
          </cell>
          <cell r="D403">
            <v>0.7694160886073771</v>
          </cell>
          <cell r="E403">
            <v>0.6864494256481928</v>
          </cell>
          <cell r="F403">
            <v>0.6685339064377465</v>
          </cell>
          <cell r="G403">
            <v>0.6899280575620224</v>
          </cell>
          <cell r="H403">
            <v>0.65541766622234</v>
          </cell>
          <cell r="I403">
            <v>0.6169995922509572</v>
          </cell>
          <cell r="J403">
            <v>0.6276863906046583</v>
          </cell>
          <cell r="K403">
            <v>0.6202209025784597</v>
          </cell>
          <cell r="L403">
            <v>0.5937797253892171</v>
          </cell>
          <cell r="M403">
            <v>0.5909079856758725</v>
          </cell>
          <cell r="N403">
            <v>0.5645978405916149</v>
          </cell>
          <cell r="O403">
            <v>0.4990128038458967</v>
          </cell>
        </row>
        <row r="404">
          <cell r="A404">
            <v>49</v>
          </cell>
          <cell r="B404" t="str">
            <v>Security</v>
          </cell>
          <cell r="C404">
            <v>0.7492171866596178</v>
          </cell>
          <cell r="D404">
            <v>0.7905744150069276</v>
          </cell>
          <cell r="E404">
            <v>0.670104834112058</v>
          </cell>
          <cell r="F404">
            <v>0.5900255110340946</v>
          </cell>
          <cell r="G404">
            <v>0.4937322814663052</v>
          </cell>
          <cell r="H404">
            <v>0.5058636740667307</v>
          </cell>
          <cell r="I404">
            <v>0.49228127111953823</v>
          </cell>
          <cell r="J404">
            <v>0.4876819042851031</v>
          </cell>
          <cell r="K404">
            <v>0.5378060583962162</v>
          </cell>
          <cell r="L404">
            <v>0.5025827291024478</v>
          </cell>
          <cell r="M404">
            <v>0.4893784677613693</v>
          </cell>
          <cell r="N404">
            <v>0.474203820075757</v>
          </cell>
          <cell r="O404">
            <v>0.46219713924296973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0.78249659547002</v>
          </cell>
          <cell r="D407">
            <v>0.7846226343093328</v>
          </cell>
          <cell r="E407">
            <v>0.7534599513066942</v>
          </cell>
          <cell r="F407">
            <v>0.7450660522956282</v>
          </cell>
          <cell r="G407">
            <v>0.7406642532873232</v>
          </cell>
          <cell r="H407">
            <v>0.7314784560889613</v>
          </cell>
          <cell r="I407">
            <v>0.7285382152619624</v>
          </cell>
          <cell r="J407">
            <v>0.724452946676932</v>
          </cell>
          <cell r="K407">
            <v>0.6929840482943327</v>
          </cell>
          <cell r="L407">
            <v>0.6523071987739862</v>
          </cell>
          <cell r="M407">
            <v>0.6541239486442584</v>
          </cell>
          <cell r="N407">
            <v>0.7316464169762693</v>
          </cell>
          <cell r="O407">
            <v>0.6971894552145457</v>
          </cell>
        </row>
        <row r="409">
          <cell r="A409">
            <v>980</v>
          </cell>
          <cell r="B409" t="str">
            <v>Sucursales de bancos extranjeros</v>
          </cell>
          <cell r="C409">
            <v>0.00847731931749873</v>
          </cell>
          <cell r="D409">
            <v>0.00814127329514336</v>
          </cell>
          <cell r="E409">
            <v>0</v>
          </cell>
          <cell r="F409">
            <v>1.7474835560783357</v>
          </cell>
          <cell r="G409">
            <v>1.6826859776168532</v>
          </cell>
          <cell r="H409">
            <v>1.8159309421445342</v>
          </cell>
          <cell r="I409">
            <v>1.933754820131578</v>
          </cell>
          <cell r="J409">
            <v>1.97016335599501</v>
          </cell>
          <cell r="K409">
            <v>1.2729927349700663</v>
          </cell>
          <cell r="L409">
            <v>1.284115977611532</v>
          </cell>
          <cell r="M409">
            <v>5.442002873714539</v>
          </cell>
          <cell r="N409">
            <v>4.866504211243714</v>
          </cell>
          <cell r="O409">
            <v>4.800364843954726</v>
          </cell>
        </row>
        <row r="410">
          <cell r="A410">
            <v>43</v>
          </cell>
          <cell r="B410" t="str">
            <v>De la Nación Argentina</v>
          </cell>
          <cell r="C410">
            <v>0.07593538588982467</v>
          </cell>
          <cell r="D410">
            <v>0.08645080163470607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3.1574447294491264</v>
          </cell>
          <cell r="G412">
            <v>3.0764786596374667</v>
          </cell>
          <cell r="H412">
            <v>3.327128610347506</v>
          </cell>
          <cell r="I412">
            <v>3.567296060590123</v>
          </cell>
          <cell r="J412">
            <v>4.025155335706099</v>
          </cell>
          <cell r="K412">
            <v>3.0394243153945233</v>
          </cell>
          <cell r="L412">
            <v>2.7410943621409856</v>
          </cell>
          <cell r="M412">
            <v>10.722120116203238</v>
          </cell>
          <cell r="N412">
            <v>11.519621803269352</v>
          </cell>
          <cell r="O412">
            <v>11.522456792520876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1.0134737285715087</v>
          </cell>
          <cell r="D416">
            <v>1.0266437330181248</v>
          </cell>
          <cell r="E416">
            <v>1.0171315892007997</v>
          </cell>
          <cell r="F416">
            <v>0.9974139872933145</v>
          </cell>
          <cell r="G416">
            <v>0.9626419500589709</v>
          </cell>
          <cell r="H416">
            <v>0.9580100914640655</v>
          </cell>
          <cell r="I416">
            <v>0.958548293668262</v>
          </cell>
          <cell r="J416">
            <v>0.978790415026436</v>
          </cell>
          <cell r="K416">
            <v>1.002485684793819</v>
          </cell>
          <cell r="L416">
            <v>0.9848911194373025</v>
          </cell>
          <cell r="M416">
            <v>1.0283982269516208</v>
          </cell>
          <cell r="N416">
            <v>1.025143499805249</v>
          </cell>
          <cell r="O416">
            <v>1.0083541013024737</v>
          </cell>
        </row>
        <row r="424">
          <cell r="A424">
            <v>970</v>
          </cell>
          <cell r="B424" t="str">
            <v>Bancos establecidos en Chile</v>
          </cell>
          <cell r="C424">
            <v>1.0622238174136227</v>
          </cell>
          <cell r="D424">
            <v>1.0770445169676743</v>
          </cell>
          <cell r="E424">
            <v>1.0715554893067114</v>
          </cell>
          <cell r="F424">
            <v>1.0475833452120105</v>
          </cell>
          <cell r="G424">
            <v>1.0045639295861073</v>
          </cell>
          <cell r="H424">
            <v>0.9982015746035066</v>
          </cell>
          <cell r="I424">
            <v>1.0005437272158537</v>
          </cell>
          <cell r="J424">
            <v>1.0215801328505592</v>
          </cell>
          <cell r="K424">
            <v>1.0577770375224476</v>
          </cell>
          <cell r="L424">
            <v>1.043181134554217</v>
          </cell>
          <cell r="M424">
            <v>1.0885287723766246</v>
          </cell>
          <cell r="N424">
            <v>1.0748447078661838</v>
          </cell>
          <cell r="O424">
            <v>1.0607210948504724</v>
          </cell>
        </row>
        <row r="425">
          <cell r="A425">
            <v>28</v>
          </cell>
          <cell r="B425" t="str">
            <v>Bice</v>
          </cell>
          <cell r="C425">
            <v>0.12366788637214272</v>
          </cell>
          <cell r="D425">
            <v>0.15130063240659433</v>
          </cell>
          <cell r="E425">
            <v>0.14423709831589832</v>
          </cell>
          <cell r="F425">
            <v>0.1302857185308451</v>
          </cell>
          <cell r="G425">
            <v>0.12266717208358642</v>
          </cell>
          <cell r="H425">
            <v>0.12102613456326633</v>
          </cell>
          <cell r="I425">
            <v>0.11943987066761325</v>
          </cell>
          <cell r="J425">
            <v>0.12082493898340581</v>
          </cell>
          <cell r="K425">
            <v>0.12070468684552103</v>
          </cell>
          <cell r="L425">
            <v>0.11430304336573227</v>
          </cell>
          <cell r="M425">
            <v>0.11561062961600695</v>
          </cell>
          <cell r="N425">
            <v>0.11586236245433636</v>
          </cell>
          <cell r="O425">
            <v>0.11834556679708294</v>
          </cell>
        </row>
        <row r="426">
          <cell r="A426">
            <v>504</v>
          </cell>
          <cell r="B426" t="str">
            <v>Bilbao Vizcaya Argentaria, Chile</v>
          </cell>
          <cell r="C426">
            <v>0.7100967723338683</v>
          </cell>
          <cell r="D426">
            <v>0.7086922471723007</v>
          </cell>
          <cell r="E426">
            <v>0.7053711490397724</v>
          </cell>
          <cell r="F426">
            <v>0.6976005315397037</v>
          </cell>
          <cell r="G426">
            <v>0.7025812127090186</v>
          </cell>
          <cell r="H426">
            <v>0.7050458899021372</v>
          </cell>
          <cell r="I426">
            <v>0.7151798405633542</v>
          </cell>
          <cell r="J426">
            <v>0.7565152559359755</v>
          </cell>
          <cell r="K426">
            <v>0.7397418366351333</v>
          </cell>
          <cell r="L426">
            <v>0.7173959568575937</v>
          </cell>
          <cell r="M426">
            <v>0.7437398845545782</v>
          </cell>
          <cell r="N426">
            <v>0.7639901644947402</v>
          </cell>
          <cell r="O426">
            <v>0.7609744050484782</v>
          </cell>
        </row>
        <row r="427">
          <cell r="A427">
            <v>55</v>
          </cell>
          <cell r="B427" t="str">
            <v>Consorcio</v>
          </cell>
          <cell r="C427">
            <v>0.21324048738101226</v>
          </cell>
          <cell r="D427">
            <v>0.2846246049907377</v>
          </cell>
          <cell r="E427">
            <v>0.3495623560764644</v>
          </cell>
          <cell r="F427">
            <v>0.3572172229632006</v>
          </cell>
          <cell r="G427">
            <v>0.12433352895842113</v>
          </cell>
          <cell r="H427">
            <v>0.12194687744783879</v>
          </cell>
          <cell r="I427">
            <v>0.09032796858717888</v>
          </cell>
          <cell r="J427">
            <v>0.323256875901416</v>
          </cell>
          <cell r="K427">
            <v>0.3464472724382506</v>
          </cell>
          <cell r="L427">
            <v>0.0487232624072784</v>
          </cell>
          <cell r="M427">
            <v>0.0657966066383355</v>
          </cell>
          <cell r="N427">
            <v>0.067479035639413</v>
          </cell>
          <cell r="O427">
            <v>0.06438440269817004</v>
          </cell>
        </row>
        <row r="428">
          <cell r="A428">
            <v>27</v>
          </cell>
          <cell r="B428" t="str">
            <v>Corpbanca</v>
          </cell>
          <cell r="C428">
            <v>0.4426003442610124</v>
          </cell>
          <cell r="D428">
            <v>0.5178729756032704</v>
          </cell>
          <cell r="E428">
            <v>0.5013428433169952</v>
          </cell>
          <cell r="F428">
            <v>0.5063037904606851</v>
          </cell>
          <cell r="G428">
            <v>0.4728829018452256</v>
          </cell>
          <cell r="H428">
            <v>0.4543301946049384</v>
          </cell>
          <cell r="I428">
            <v>0.45712358939775843</v>
          </cell>
          <cell r="J428">
            <v>0.4588876821113892</v>
          </cell>
          <cell r="K428">
            <v>0.4924954634590777</v>
          </cell>
          <cell r="L428">
            <v>0.46303832971300524</v>
          </cell>
          <cell r="M428">
            <v>0.45975770352325496</v>
          </cell>
          <cell r="N428">
            <v>0.4637991841967166</v>
          </cell>
          <cell r="O428">
            <v>0.46115828511635504</v>
          </cell>
        </row>
        <row r="429">
          <cell r="A429">
            <v>1</v>
          </cell>
          <cell r="B429" t="str">
            <v>De Chile</v>
          </cell>
          <cell r="C429">
            <v>0.542377717173771</v>
          </cell>
          <cell r="D429">
            <v>0.5560987327159214</v>
          </cell>
          <cell r="E429">
            <v>0.5631032550838192</v>
          </cell>
          <cell r="F429">
            <v>0.5508708438645669</v>
          </cell>
          <cell r="G429">
            <v>0.5314566903947301</v>
          </cell>
          <cell r="H429">
            <v>0.5225209575097229</v>
          </cell>
          <cell r="I429">
            <v>0.5413091946889562</v>
          </cell>
          <cell r="J429">
            <v>0.5857746857687948</v>
          </cell>
          <cell r="K429">
            <v>0.606779620479496</v>
          </cell>
          <cell r="L429">
            <v>0.60321851531282</v>
          </cell>
          <cell r="M429">
            <v>0.6626747995046127</v>
          </cell>
          <cell r="N429">
            <v>0.6659629159974262</v>
          </cell>
          <cell r="O429">
            <v>0.6314532191953142</v>
          </cell>
        </row>
        <row r="430">
          <cell r="A430">
            <v>16</v>
          </cell>
          <cell r="B430" t="str">
            <v>De Crédito e Inversiones</v>
          </cell>
          <cell r="C430">
            <v>1.9464770784609828</v>
          </cell>
          <cell r="D430">
            <v>1.9865670200331391</v>
          </cell>
          <cell r="E430">
            <v>1.9423549677912493</v>
          </cell>
          <cell r="F430">
            <v>1.8832194173099948</v>
          </cell>
          <cell r="G430">
            <v>1.8214352612980296</v>
          </cell>
          <cell r="H430">
            <v>1.8258898269964403</v>
          </cell>
          <cell r="I430">
            <v>1.8461310934702582</v>
          </cell>
          <cell r="J430">
            <v>1.8775906757874</v>
          </cell>
          <cell r="K430">
            <v>2.0174489415811396</v>
          </cell>
          <cell r="L430">
            <v>2.0574199760753196</v>
          </cell>
          <cell r="M430">
            <v>2.1407701453729815</v>
          </cell>
          <cell r="N430">
            <v>1.9992904964923015</v>
          </cell>
          <cell r="O430">
            <v>2.0338023332143242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0.3548119912749728</v>
          </cell>
          <cell r="D432">
            <v>0.37590445531427147</v>
          </cell>
          <cell r="E432">
            <v>0.4173090077489306</v>
          </cell>
          <cell r="F432">
            <v>0.36744146875526357</v>
          </cell>
          <cell r="G432">
            <v>0.34551603444170437</v>
          </cell>
          <cell r="H432">
            <v>0.4217531887556519</v>
          </cell>
          <cell r="I432">
            <v>0.44183985397107534</v>
          </cell>
          <cell r="J432">
            <v>0.7744506278653868</v>
          </cell>
          <cell r="K432">
            <v>0.7744590863574269</v>
          </cell>
          <cell r="L432">
            <v>0.7474283787373407</v>
          </cell>
          <cell r="M432">
            <v>0.7561315553418057</v>
          </cell>
          <cell r="N432">
            <v>0.7554618808688677</v>
          </cell>
          <cell r="O432">
            <v>0.736726245647436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0.8445427994644431</v>
          </cell>
          <cell r="D434">
            <v>0.8768689497356803</v>
          </cell>
          <cell r="E434">
            <v>0.878681397095124</v>
          </cell>
          <cell r="F434">
            <v>1.0343058243492713</v>
          </cell>
          <cell r="G434">
            <v>1.0126295782732533</v>
          </cell>
          <cell r="H434">
            <v>1.0814863421168228</v>
          </cell>
          <cell r="I434">
            <v>0.9003223359359382</v>
          </cell>
          <cell r="J434">
            <v>0.9975643882468778</v>
          </cell>
          <cell r="K434">
            <v>1.0810614936766962</v>
          </cell>
          <cell r="L434">
            <v>1.1526728804679995</v>
          </cell>
          <cell r="M434">
            <v>1.1382511655724559</v>
          </cell>
          <cell r="N434">
            <v>1.0603823564534864</v>
          </cell>
          <cell r="O434">
            <v>1.0922160828281744</v>
          </cell>
        </row>
        <row r="435">
          <cell r="A435">
            <v>39</v>
          </cell>
          <cell r="B435" t="str">
            <v>Itaú Chile</v>
          </cell>
          <cell r="C435">
            <v>0.7130238730912316</v>
          </cell>
          <cell r="D435">
            <v>0.7262735258192274</v>
          </cell>
          <cell r="E435">
            <v>0.7454592342147308</v>
          </cell>
          <cell r="F435">
            <v>0.7672498244758481</v>
          </cell>
          <cell r="G435">
            <v>0.7757407139946935</v>
          </cell>
          <cell r="H435">
            <v>0.7783414194600216</v>
          </cell>
          <cell r="I435">
            <v>0.8207349224988046</v>
          </cell>
          <cell r="J435">
            <v>0.8158099657025292</v>
          </cell>
          <cell r="K435">
            <v>0.7872312770775196</v>
          </cell>
          <cell r="L435">
            <v>0.8242156067490567</v>
          </cell>
          <cell r="M435">
            <v>0.7882303889589348</v>
          </cell>
          <cell r="N435">
            <v>0.81060148422129</v>
          </cell>
          <cell r="O435">
            <v>0.7362651132212951</v>
          </cell>
        </row>
        <row r="436">
          <cell r="A436">
            <v>57</v>
          </cell>
          <cell r="B436" t="str">
            <v>Paris</v>
          </cell>
          <cell r="C436">
            <v>0.2742349537508659</v>
          </cell>
          <cell r="D436">
            <v>0.3093646191687728</v>
          </cell>
          <cell r="E436">
            <v>0.3545718720073969</v>
          </cell>
          <cell r="F436">
            <v>0.303353584051338</v>
          </cell>
          <cell r="G436">
            <v>0.29336518517920696</v>
          </cell>
          <cell r="H436">
            <v>0.29463829585011464</v>
          </cell>
          <cell r="I436">
            <v>0.2628775511768177</v>
          </cell>
          <cell r="J436">
            <v>0.23468406245705895</v>
          </cell>
          <cell r="K436">
            <v>0.2400271889205149</v>
          </cell>
          <cell r="L436">
            <v>0.2617683055789587</v>
          </cell>
          <cell r="M436">
            <v>0.28946798022668</v>
          </cell>
          <cell r="N436">
            <v>0.38374701012645024</v>
          </cell>
          <cell r="O436">
            <v>0.4997292488589773</v>
          </cell>
        </row>
        <row r="437">
          <cell r="A437">
            <v>56</v>
          </cell>
          <cell r="B437" t="str">
            <v>Penta</v>
          </cell>
          <cell r="C437">
            <v>0.4696002872848816</v>
          </cell>
          <cell r="D437">
            <v>0.44511810176039845</v>
          </cell>
          <cell r="E437">
            <v>0.5013072301021771</v>
          </cell>
          <cell r="F437">
            <v>0.6214424005190996</v>
          </cell>
          <cell r="G437">
            <v>0.29669532403533455</v>
          </cell>
          <cell r="H437">
            <v>0.36477748357529444</v>
          </cell>
          <cell r="I437">
            <v>0.3574011648317254</v>
          </cell>
          <cell r="J437">
            <v>0.34983579136323767</v>
          </cell>
          <cell r="K437">
            <v>0.3410852102538249</v>
          </cell>
          <cell r="L437">
            <v>0.2552928330547208</v>
          </cell>
          <cell r="M437">
            <v>0.25841723445539416</v>
          </cell>
          <cell r="N437">
            <v>0.24580765130957305</v>
          </cell>
          <cell r="O437">
            <v>0.3336564510123641</v>
          </cell>
        </row>
        <row r="438">
          <cell r="A438">
            <v>54</v>
          </cell>
          <cell r="B438" t="str">
            <v>Rabobank Chile</v>
          </cell>
          <cell r="C438">
            <v>2.0470596817228213</v>
          </cell>
          <cell r="D438">
            <v>1.812933938151095</v>
          </cell>
          <cell r="E438">
            <v>1.7124182145130835</v>
          </cell>
          <cell r="F438">
            <v>2.0605021542497437</v>
          </cell>
          <cell r="G438">
            <v>1.710908147885061</v>
          </cell>
          <cell r="H438">
            <v>1.7346173685237443</v>
          </cell>
          <cell r="I438">
            <v>1.8115158365181696</v>
          </cell>
          <cell r="J438">
            <v>1.7546321713001571</v>
          </cell>
          <cell r="K438">
            <v>1.6511934152484327</v>
          </cell>
          <cell r="L438">
            <v>1.582251743135912</v>
          </cell>
          <cell r="M438">
            <v>1.4632410750710758</v>
          </cell>
          <cell r="N438">
            <v>1.496424188070225</v>
          </cell>
          <cell r="O438">
            <v>1.548230162187795</v>
          </cell>
        </row>
        <row r="439">
          <cell r="A439">
            <v>53</v>
          </cell>
          <cell r="B439" t="str">
            <v>Ripley</v>
          </cell>
          <cell r="C439">
            <v>0.2341293114196918</v>
          </cell>
          <cell r="D439">
            <v>0.24491682070240298</v>
          </cell>
          <cell r="E439">
            <v>0.2424453923896024</v>
          </cell>
          <cell r="F439">
            <v>0.2326523736460861</v>
          </cell>
          <cell r="G439">
            <v>0.2043476089059229</v>
          </cell>
          <cell r="H439">
            <v>0.21034006481723885</v>
          </cell>
          <cell r="I439">
            <v>0.21587467551196998</v>
          </cell>
          <cell r="J439">
            <v>0.21904035190089322</v>
          </cell>
          <cell r="K439">
            <v>0.2146687331872517</v>
          </cell>
          <cell r="L439">
            <v>0.22373049557412347</v>
          </cell>
          <cell r="M439">
            <v>0.22474677503771437</v>
          </cell>
          <cell r="N439">
            <v>0.23634167506072062</v>
          </cell>
          <cell r="O439">
            <v>0.2327050009948355</v>
          </cell>
        </row>
        <row r="440">
          <cell r="A440">
            <v>37</v>
          </cell>
          <cell r="B440" t="str">
            <v>Santander-Chile</v>
          </cell>
          <cell r="C440">
            <v>1.831002389944504</v>
          </cell>
          <cell r="D440">
            <v>1.8168365783702276</v>
          </cell>
          <cell r="E440">
            <v>1.8420853394532901</v>
          </cell>
          <cell r="F440">
            <v>1.7826722889944198</v>
          </cell>
          <cell r="G440">
            <v>1.7015853988654492</v>
          </cell>
          <cell r="H440">
            <v>1.6878692885995954</v>
          </cell>
          <cell r="I440">
            <v>1.667787686279267</v>
          </cell>
          <cell r="J440">
            <v>1.6509449041251634</v>
          </cell>
          <cell r="K440">
            <v>1.7040862380495423</v>
          </cell>
          <cell r="L440">
            <v>1.6687642565019951</v>
          </cell>
          <cell r="M440">
            <v>1.7674387715772597</v>
          </cell>
          <cell r="N440">
            <v>1.7743206539453307</v>
          </cell>
          <cell r="O440">
            <v>1.7696665194919974</v>
          </cell>
        </row>
        <row r="441">
          <cell r="A441">
            <v>14</v>
          </cell>
          <cell r="B441" t="str">
            <v>Scotiabank Chile</v>
          </cell>
          <cell r="C441">
            <v>0.7889914148729344</v>
          </cell>
          <cell r="D441">
            <v>0.7804708479571727</v>
          </cell>
          <cell r="E441">
            <v>0.705020949250648</v>
          </cell>
          <cell r="F441">
            <v>0.6887465221044962</v>
          </cell>
          <cell r="G441">
            <v>0.7057751134383972</v>
          </cell>
          <cell r="H441">
            <v>0.6669617767957232</v>
          </cell>
          <cell r="I441">
            <v>0.6298941221014358</v>
          </cell>
          <cell r="J441">
            <v>0.6360091502181671</v>
          </cell>
          <cell r="K441">
            <v>0.6297758999953256</v>
          </cell>
          <cell r="L441">
            <v>0.6086007245769651</v>
          </cell>
          <cell r="M441">
            <v>0.6017445777157784</v>
          </cell>
          <cell r="N441">
            <v>0.5765022559483665</v>
          </cell>
          <cell r="O441">
            <v>0.5133568193759018</v>
          </cell>
        </row>
        <row r="442">
          <cell r="A442">
            <v>49</v>
          </cell>
          <cell r="B442" t="str">
            <v>Security</v>
          </cell>
          <cell r="C442">
            <v>0.7361758745674878</v>
          </cell>
          <cell r="D442">
            <v>0.7774980475535953</v>
          </cell>
          <cell r="E442">
            <v>0.6569886592027835</v>
          </cell>
          <cell r="F442">
            <v>0.5757970287557485</v>
          </cell>
          <cell r="G442">
            <v>0.4796352146201951</v>
          </cell>
          <cell r="H442">
            <v>0.49122848405674874</v>
          </cell>
          <cell r="I442">
            <v>0.4774816997957207</v>
          </cell>
          <cell r="J442">
            <v>0.4731105663632349</v>
          </cell>
          <cell r="K442">
            <v>0.5228794662744823</v>
          </cell>
          <cell r="L442">
            <v>0.4882015734390892</v>
          </cell>
          <cell r="M442">
            <v>0.4904010171280356</v>
          </cell>
          <cell r="N442">
            <v>0.475672092518017</v>
          </cell>
          <cell r="O442">
            <v>0.46355927480908315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0.7949059332813371</v>
          </cell>
          <cell r="D445">
            <v>0.7975347863681037</v>
          </cell>
          <cell r="E445">
            <v>0.7610515178089081</v>
          </cell>
          <cell r="F445">
            <v>0.7507231276360018</v>
          </cell>
          <cell r="G445">
            <v>0.7471477083559189</v>
          </cell>
          <cell r="H445">
            <v>0.7398050513243644</v>
          </cell>
          <cell r="I445">
            <v>0.7389723585348035</v>
          </cell>
          <cell r="J445">
            <v>0.7336465268926636</v>
          </cell>
          <cell r="K445">
            <v>0.6999300007025119</v>
          </cell>
          <cell r="L445">
            <v>0.6650793517087399</v>
          </cell>
          <cell r="M445">
            <v>0.6626469318569129</v>
          </cell>
          <cell r="N445">
            <v>0.7370340651929582</v>
          </cell>
          <cell r="O445">
            <v>0.7024410098901305</v>
          </cell>
        </row>
        <row r="447">
          <cell r="A447">
            <v>980</v>
          </cell>
          <cell r="B447" t="str">
            <v>Sucursales de bancos extranjeros</v>
          </cell>
          <cell r="C447">
            <v>0.011427740320184506</v>
          </cell>
          <cell r="D447">
            <v>0.01051353857034991</v>
          </cell>
          <cell r="E447">
            <v>0</v>
          </cell>
          <cell r="F447">
            <v>2.4080784744799573</v>
          </cell>
          <cell r="G447">
            <v>2.2603266684942653</v>
          </cell>
          <cell r="H447">
            <v>2.244098743670544</v>
          </cell>
          <cell r="I447">
            <v>2.4025220725627197</v>
          </cell>
          <cell r="J447">
            <v>2.3389506708380434</v>
          </cell>
          <cell r="K447">
            <v>1.9111420195955882</v>
          </cell>
          <cell r="L447">
            <v>1.8085643610966078</v>
          </cell>
          <cell r="M447">
            <v>6.102993284513887</v>
          </cell>
          <cell r="N447">
            <v>6.633353622638134</v>
          </cell>
          <cell r="O447">
            <v>6.618472381981578</v>
          </cell>
        </row>
        <row r="448">
          <cell r="A448">
            <v>43</v>
          </cell>
          <cell r="B448" t="str">
            <v>De la Nación Argentina</v>
          </cell>
          <cell r="C448">
            <v>0.20653398422831393</v>
          </cell>
          <cell r="D448">
            <v>0.19160425013063925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4.953056141023184</v>
          </cell>
          <cell r="G450">
            <v>4.721616728858019</v>
          </cell>
          <cell r="H450">
            <v>4.552968960863698</v>
          </cell>
          <cell r="I450">
            <v>5.115200422338701</v>
          </cell>
          <cell r="J450">
            <v>5.123037352681485</v>
          </cell>
          <cell r="K450">
            <v>3.9187725631768955</v>
          </cell>
          <cell r="L450">
            <v>3.4918693812797463</v>
          </cell>
          <cell r="M450">
            <v>12.490934834409643</v>
          </cell>
          <cell r="N450">
            <v>13.240372497995123</v>
          </cell>
          <cell r="O450">
            <v>13.316341252284314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1.0250930200058532</v>
          </cell>
          <cell r="D454">
            <v>1.0381650305083656</v>
          </cell>
          <cell r="E454">
            <v>1.0286208027964174</v>
          </cell>
          <cell r="F454">
            <v>1.0093437552160502</v>
          </cell>
          <cell r="G454">
            <v>0.9717894225447103</v>
          </cell>
          <cell r="H454">
            <v>0.965364245578712</v>
          </cell>
          <cell r="I454">
            <v>0.9672520418056209</v>
          </cell>
          <cell r="J454">
            <v>0.9850754924070004</v>
          </cell>
          <cell r="K454">
            <v>1.0120753107415266</v>
          </cell>
          <cell r="L454">
            <v>0.9940948963947779</v>
          </cell>
          <cell r="M454">
            <v>1.0374774521082828</v>
          </cell>
          <cell r="N454">
            <v>1.0361456098933177</v>
          </cell>
          <cell r="O454">
            <v>1.0191595461164862</v>
          </cell>
        </row>
        <row r="462">
          <cell r="A462">
            <v>970</v>
          </cell>
          <cell r="B462" t="str">
            <v>Bancos establecidos en Chile</v>
          </cell>
          <cell r="C462">
            <v>1.2262398127734748</v>
          </cell>
          <cell r="D462">
            <v>1.2585095819346337</v>
          </cell>
          <cell r="E462">
            <v>1.255726680015754</v>
          </cell>
          <cell r="F462">
            <v>1.2241812097717095</v>
          </cell>
          <cell r="G462">
            <v>1.1733622794256198</v>
          </cell>
          <cell r="H462">
            <v>1.1628880859814772</v>
          </cell>
          <cell r="I462">
            <v>1.1661751603888622</v>
          </cell>
          <cell r="J462">
            <v>1.2036988003977145</v>
          </cell>
          <cell r="K462">
            <v>1.2452464197543822</v>
          </cell>
          <cell r="L462">
            <v>1.2389731767776084</v>
          </cell>
          <cell r="M462">
            <v>1.2893380028319688</v>
          </cell>
          <cell r="N462">
            <v>1.2538748670981548</v>
          </cell>
          <cell r="O462">
            <v>1.219785886671613</v>
          </cell>
        </row>
        <row r="463">
          <cell r="A463">
            <v>28</v>
          </cell>
          <cell r="B463" t="str">
            <v>Bice</v>
          </cell>
          <cell r="C463">
            <v>0.13477755238792813</v>
          </cell>
          <cell r="D463">
            <v>0.16755172873363855</v>
          </cell>
          <cell r="E463">
            <v>0.1592975934310703</v>
          </cell>
          <cell r="F463">
            <v>0.14282654497451633</v>
          </cell>
          <cell r="G463">
            <v>0.13464607134846865</v>
          </cell>
          <cell r="H463">
            <v>0.13315826346777523</v>
          </cell>
          <cell r="I463">
            <v>0.13008195480684046</v>
          </cell>
          <cell r="J463">
            <v>0.13084440399013597</v>
          </cell>
          <cell r="K463">
            <v>0.12874571063589532</v>
          </cell>
          <cell r="L463">
            <v>0.12165479511434343</v>
          </cell>
          <cell r="M463">
            <v>0.124961923790016</v>
          </cell>
          <cell r="N463">
            <v>0.1279706195707703</v>
          </cell>
          <cell r="O463">
            <v>0.13174405915055873</v>
          </cell>
        </row>
        <row r="464">
          <cell r="A464">
            <v>504</v>
          </cell>
          <cell r="B464" t="str">
            <v>Bilbao Vizcaya Argentaria, Chile</v>
          </cell>
          <cell r="C464">
            <v>0.4748595960828311</v>
          </cell>
          <cell r="D464">
            <v>0.4692851821703199</v>
          </cell>
          <cell r="E464">
            <v>0.454847378463604</v>
          </cell>
          <cell r="F464">
            <v>0.4615915511112273</v>
          </cell>
          <cell r="G464">
            <v>0.4689231970408689</v>
          </cell>
          <cell r="H464">
            <v>0.46156830719501885</v>
          </cell>
          <cell r="I464">
            <v>0.4754038064203515</v>
          </cell>
          <cell r="J464">
            <v>0.4970228807146122</v>
          </cell>
          <cell r="K464">
            <v>0.4798655472308168</v>
          </cell>
          <cell r="L464">
            <v>0.4624744283626858</v>
          </cell>
          <cell r="M464">
            <v>0.455804823477606</v>
          </cell>
          <cell r="N464">
            <v>0.45279155805713056</v>
          </cell>
          <cell r="O464">
            <v>0.4476093766455961</v>
          </cell>
        </row>
        <row r="465">
          <cell r="A465">
            <v>55</v>
          </cell>
          <cell r="B465" t="str">
            <v>Consorcio</v>
          </cell>
          <cell r="C465">
            <v>0.24057246198843468</v>
          </cell>
          <cell r="D465">
            <v>0.3247421582754239</v>
          </cell>
          <cell r="E465">
            <v>0.4076840636999618</v>
          </cell>
          <cell r="F465">
            <v>0.4141369813785215</v>
          </cell>
          <cell r="G465">
            <v>0.1296067260924453</v>
          </cell>
          <cell r="H465">
            <v>0.12957876026997128</v>
          </cell>
          <cell r="I465">
            <v>0.09009453940289171</v>
          </cell>
          <cell r="J465">
            <v>0.3709008051312702</v>
          </cell>
          <cell r="K465">
            <v>0.39702858709528943</v>
          </cell>
          <cell r="L465">
            <v>0.039175544106322506</v>
          </cell>
          <cell r="M465">
            <v>0.06300303594310651</v>
          </cell>
          <cell r="N465">
            <v>0.06405627635042277</v>
          </cell>
          <cell r="O465">
            <v>0.06023071138625991</v>
          </cell>
        </row>
        <row r="466">
          <cell r="A466">
            <v>27</v>
          </cell>
          <cell r="B466" t="str">
            <v>Corpbanca</v>
          </cell>
          <cell r="C466">
            <v>0.4940460234844113</v>
          </cell>
          <cell r="D466">
            <v>0.5943513562855796</v>
          </cell>
          <cell r="E466">
            <v>0.5802461932153088</v>
          </cell>
          <cell r="F466">
            <v>0.5830130652139218</v>
          </cell>
          <cell r="G466">
            <v>0.5452981905547133</v>
          </cell>
          <cell r="H466">
            <v>0.5226928629273617</v>
          </cell>
          <cell r="I466">
            <v>0.5278800179838251</v>
          </cell>
          <cell r="J466">
            <v>0.5369452158032193</v>
          </cell>
          <cell r="K466">
            <v>0.582065192133883</v>
          </cell>
          <cell r="L466">
            <v>0.5410205475740133</v>
          </cell>
          <cell r="M466">
            <v>0.5392177747919021</v>
          </cell>
          <cell r="N466">
            <v>0.5477540227318831</v>
          </cell>
          <cell r="O466">
            <v>0.5444997978544709</v>
          </cell>
        </row>
        <row r="467">
          <cell r="A467">
            <v>1</v>
          </cell>
          <cell r="B467" t="str">
            <v>De Chile</v>
          </cell>
          <cell r="C467">
            <v>0.6146891159766777</v>
          </cell>
          <cell r="D467">
            <v>0.633635501329062</v>
          </cell>
          <cell r="E467">
            <v>0.6511696543678809</v>
          </cell>
          <cell r="F467">
            <v>0.6401043720584811</v>
          </cell>
          <cell r="G467">
            <v>0.6150391289346581</v>
          </cell>
          <cell r="H467">
            <v>0.6143664214509665</v>
          </cell>
          <cell r="I467">
            <v>0.6358336105119446</v>
          </cell>
          <cell r="J467">
            <v>0.6902397703174084</v>
          </cell>
          <cell r="K467">
            <v>0.7272383705485195</v>
          </cell>
          <cell r="L467">
            <v>0.7205414299762665</v>
          </cell>
          <cell r="M467">
            <v>0.8208229890200409</v>
          </cell>
          <cell r="N467">
            <v>0.8176268752307659</v>
          </cell>
          <cell r="O467">
            <v>0.7635531882793993</v>
          </cell>
        </row>
        <row r="468">
          <cell r="A468">
            <v>16</v>
          </cell>
          <cell r="B468" t="str">
            <v>De Crédito e Inversiones</v>
          </cell>
          <cell r="C468">
            <v>2.296041237055383</v>
          </cell>
          <cell r="D468">
            <v>2.374683683507793</v>
          </cell>
          <cell r="E468">
            <v>2.3479726229208624</v>
          </cell>
          <cell r="F468">
            <v>2.240234015982005</v>
          </cell>
          <cell r="G468">
            <v>2.1847703350945777</v>
          </cell>
          <cell r="H468">
            <v>2.178645282239432</v>
          </cell>
          <cell r="I468">
            <v>2.2011071631359016</v>
          </cell>
          <cell r="J468">
            <v>2.25145287705488</v>
          </cell>
          <cell r="K468">
            <v>2.416134540778668</v>
          </cell>
          <cell r="L468">
            <v>2.5267323705336744</v>
          </cell>
          <cell r="M468">
            <v>2.6389568992835266</v>
          </cell>
          <cell r="N468">
            <v>2.4191363834097945</v>
          </cell>
          <cell r="O468">
            <v>2.4478064234923895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0.24145637500982672</v>
          </cell>
          <cell r="D470">
            <v>0.24696600585566458</v>
          </cell>
          <cell r="E470">
            <v>0.27318156579677955</v>
          </cell>
          <cell r="F470">
            <v>0.16586147783689917</v>
          </cell>
          <cell r="G470">
            <v>0.15263919909314358</v>
          </cell>
          <cell r="H470">
            <v>1.2396141937495824</v>
          </cell>
          <cell r="I470">
            <v>1.300135868064377</v>
          </cell>
          <cell r="J470">
            <v>6.19102416570771</v>
          </cell>
          <cell r="K470">
            <v>6.109405282985998</v>
          </cell>
          <cell r="L470">
            <v>6.073658805831232</v>
          </cell>
          <cell r="M470">
            <v>6.228196075555509</v>
          </cell>
          <cell r="N470">
            <v>6.144936020740988</v>
          </cell>
          <cell r="O470">
            <v>6.157812126440963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0.8550094051034561</v>
          </cell>
          <cell r="D472">
            <v>0.8891919894031397</v>
          </cell>
          <cell r="E472">
            <v>0.894927240740525</v>
          </cell>
          <cell r="F472">
            <v>1.0607732857959546</v>
          </cell>
          <cell r="G472">
            <v>1.0366287952762236</v>
          </cell>
          <cell r="H472">
            <v>1.110860670938732</v>
          </cell>
          <cell r="I472">
            <v>0.9233412067854841</v>
          </cell>
          <cell r="J472">
            <v>1.0274838279732974</v>
          </cell>
          <cell r="K472">
            <v>1.1133620397368955</v>
          </cell>
          <cell r="L472">
            <v>1.189651256070456</v>
          </cell>
          <cell r="M472">
            <v>1.171460371893546</v>
          </cell>
          <cell r="N472">
            <v>1.0764411851284499</v>
          </cell>
          <cell r="O472">
            <v>1.1106657785103813</v>
          </cell>
        </row>
        <row r="473">
          <cell r="A473">
            <v>39</v>
          </cell>
          <cell r="B473" t="str">
            <v>Itaú Chile</v>
          </cell>
          <cell r="C473">
            <v>0.5509362916624474</v>
          </cell>
          <cell r="D473">
            <v>0.5778900793773323</v>
          </cell>
          <cell r="E473">
            <v>0.6244986551507019</v>
          </cell>
          <cell r="F473">
            <v>0.6658404992529133</v>
          </cell>
          <cell r="G473">
            <v>0.6586850963267792</v>
          </cell>
          <cell r="H473">
            <v>0.6584300151586352</v>
          </cell>
          <cell r="I473">
            <v>0.7144445213510107</v>
          </cell>
          <cell r="J473">
            <v>0.7227128307310294</v>
          </cell>
          <cell r="K473">
            <v>0.6996143453106668</v>
          </cell>
          <cell r="L473">
            <v>0.7557133986464735</v>
          </cell>
          <cell r="M473">
            <v>0.7020484511114489</v>
          </cell>
          <cell r="N473">
            <v>0.7260686563805698</v>
          </cell>
          <cell r="O473">
            <v>0.6101791202148045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0.4696002872848816</v>
          </cell>
          <cell r="D475">
            <v>0.44511810176039845</v>
          </cell>
          <cell r="E475">
            <v>0.5013072301021771</v>
          </cell>
          <cell r="F475">
            <v>0.6214424005190996</v>
          </cell>
          <cell r="G475">
            <v>0.29669532403533455</v>
          </cell>
          <cell r="H475">
            <v>0.36477748357529444</v>
          </cell>
          <cell r="I475">
            <v>0.3574011648317254</v>
          </cell>
          <cell r="J475">
            <v>0.34983579136323767</v>
          </cell>
          <cell r="K475">
            <v>0.3410852102538249</v>
          </cell>
          <cell r="L475">
            <v>0.2552928330547208</v>
          </cell>
          <cell r="M475">
            <v>0.25841723445539416</v>
          </cell>
          <cell r="N475">
            <v>0.24580765130957305</v>
          </cell>
          <cell r="O475">
            <v>0.3336564510123641</v>
          </cell>
        </row>
        <row r="476">
          <cell r="A476">
            <v>54</v>
          </cell>
          <cell r="B476" t="str">
            <v>Rabobank Chile</v>
          </cell>
          <cell r="C476">
            <v>2.0470596817228213</v>
          </cell>
          <cell r="D476">
            <v>1.812933938151095</v>
          </cell>
          <cell r="E476">
            <v>1.7124182145130835</v>
          </cell>
          <cell r="F476">
            <v>2.0605021542497437</v>
          </cell>
          <cell r="G476">
            <v>1.710908147885061</v>
          </cell>
          <cell r="H476">
            <v>1.7346173685237443</v>
          </cell>
          <cell r="I476">
            <v>1.8115158365181696</v>
          </cell>
          <cell r="J476">
            <v>1.7546321713001571</v>
          </cell>
          <cell r="K476">
            <v>1.6511934152484327</v>
          </cell>
          <cell r="L476">
            <v>1.582251743135912</v>
          </cell>
          <cell r="M476">
            <v>1.4632410750710758</v>
          </cell>
          <cell r="N476">
            <v>1.496424188070225</v>
          </cell>
          <cell r="O476">
            <v>1.548230162187795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0.10030090270812438</v>
          </cell>
          <cell r="G477">
            <v>0.11061946902654868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2.3857232425373387</v>
          </cell>
          <cell r="D478">
            <v>2.3958147493561133</v>
          </cell>
          <cell r="E478">
            <v>2.4297398290772647</v>
          </cell>
          <cell r="F478">
            <v>2.338050376245202</v>
          </cell>
          <cell r="G478">
            <v>2.239570942601452</v>
          </cell>
          <cell r="H478">
            <v>2.2136361142226995</v>
          </cell>
          <cell r="I478">
            <v>2.199970397922479</v>
          </cell>
          <cell r="J478">
            <v>2.207455105812754</v>
          </cell>
          <cell r="K478">
            <v>2.2457636928042324</v>
          </cell>
          <cell r="L478">
            <v>2.226418098556155</v>
          </cell>
          <cell r="M478">
            <v>2.325172968003525</v>
          </cell>
          <cell r="N478">
            <v>2.293398358322391</v>
          </cell>
          <cell r="O478">
            <v>2.259127362255501</v>
          </cell>
        </row>
        <row r="479">
          <cell r="A479">
            <v>14</v>
          </cell>
          <cell r="B479" t="str">
            <v>Scotiabank Chile</v>
          </cell>
          <cell r="C479">
            <v>1.137780613289429</v>
          </cell>
          <cell r="D479">
            <v>1.1387722083077831</v>
          </cell>
          <cell r="E479">
            <v>0.9901695914002535</v>
          </cell>
          <cell r="F479">
            <v>1.0036168139067225</v>
          </cell>
          <cell r="G479">
            <v>1.0437112761420668</v>
          </cell>
          <cell r="H479">
            <v>0.9792521981378305</v>
          </cell>
          <cell r="I479">
            <v>0.9057477796251785</v>
          </cell>
          <cell r="J479">
            <v>0.9407800339053477</v>
          </cell>
          <cell r="K479">
            <v>0.9568499183950551</v>
          </cell>
          <cell r="L479">
            <v>0.8936271599266434</v>
          </cell>
          <cell r="M479">
            <v>0.8991317272590057</v>
          </cell>
          <cell r="N479">
            <v>0.8533079608012152</v>
          </cell>
          <cell r="O479">
            <v>0.7344582340026455</v>
          </cell>
        </row>
        <row r="480">
          <cell r="A480">
            <v>49</v>
          </cell>
          <cell r="B480" t="str">
            <v>Security</v>
          </cell>
          <cell r="C480">
            <v>0.9054180294216233</v>
          </cell>
          <cell r="D480">
            <v>0.9591080066181378</v>
          </cell>
          <cell r="E480">
            <v>0.8038956380536684</v>
          </cell>
          <cell r="F480">
            <v>0.7029269235787028</v>
          </cell>
          <cell r="G480">
            <v>0.5785615015452689</v>
          </cell>
          <cell r="H480">
            <v>0.5796693871325537</v>
          </cell>
          <cell r="I480">
            <v>0.5617438324281189</v>
          </cell>
          <cell r="J480">
            <v>0.5592837688495677</v>
          </cell>
          <cell r="K480">
            <v>0.6392295315991176</v>
          </cell>
          <cell r="L480">
            <v>0.6011670353337247</v>
          </cell>
          <cell r="M480">
            <v>0.5873870044116084</v>
          </cell>
          <cell r="N480">
            <v>0.5615795770861132</v>
          </cell>
          <cell r="O480">
            <v>0.5502540213769919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0.5057328740276207</v>
          </cell>
          <cell r="D483">
            <v>0.5387361638291991</v>
          </cell>
          <cell r="E483">
            <v>0.5524857400155792</v>
          </cell>
          <cell r="F483">
            <v>0.5731925187059935</v>
          </cell>
          <cell r="G483">
            <v>0.5853474474903286</v>
          </cell>
          <cell r="H483">
            <v>0.5975869389944966</v>
          </cell>
          <cell r="I483">
            <v>0.5991253756472594</v>
          </cell>
          <cell r="J483">
            <v>0.6251425318992847</v>
          </cell>
          <cell r="K483">
            <v>0.581197516554038</v>
          </cell>
          <cell r="L483">
            <v>0.559981871453623</v>
          </cell>
          <cell r="M483">
            <v>0.5722128850502917</v>
          </cell>
          <cell r="N483">
            <v>0.6192496646762277</v>
          </cell>
          <cell r="O483">
            <v>0.614680308780527</v>
          </cell>
        </row>
        <row r="485">
          <cell r="A485">
            <v>980</v>
          </cell>
          <cell r="B485" t="str">
            <v>Sucursales de bancos extranjeros</v>
          </cell>
          <cell r="C485">
            <v>0.011436175742831598</v>
          </cell>
          <cell r="D485">
            <v>0.010520979790154275</v>
          </cell>
          <cell r="E485">
            <v>0</v>
          </cell>
          <cell r="F485">
            <v>2.409694709857842</v>
          </cell>
          <cell r="G485">
            <v>2.2618468209371265</v>
          </cell>
          <cell r="H485">
            <v>2.2452001464080125</v>
          </cell>
          <cell r="I485">
            <v>2.4037779982988376</v>
          </cell>
          <cell r="J485">
            <v>2.340201665935993</v>
          </cell>
          <cell r="K485">
            <v>1.9123709523977308</v>
          </cell>
          <cell r="L485">
            <v>1.8096641030472242</v>
          </cell>
          <cell r="M485">
            <v>6.106702684450448</v>
          </cell>
          <cell r="N485">
            <v>6.637217550681358</v>
          </cell>
          <cell r="O485">
            <v>6.621954501539648</v>
          </cell>
        </row>
        <row r="486">
          <cell r="A486">
            <v>43</v>
          </cell>
          <cell r="B486" t="str">
            <v>De la Nación Argentina</v>
          </cell>
          <cell r="C486">
            <v>0.20932445290199808</v>
          </cell>
          <cell r="D486">
            <v>0.19410622904535027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4.953056141023184</v>
          </cell>
          <cell r="G488">
            <v>4.721616728858019</v>
          </cell>
          <cell r="H488">
            <v>4.552968960863698</v>
          </cell>
          <cell r="I488">
            <v>5.115200422338701</v>
          </cell>
          <cell r="J488">
            <v>5.123037352681485</v>
          </cell>
          <cell r="K488">
            <v>3.9187725631768955</v>
          </cell>
          <cell r="L488">
            <v>3.4918693812797463</v>
          </cell>
          <cell r="M488">
            <v>12.490934834409643</v>
          </cell>
          <cell r="N488">
            <v>13.240372497995123</v>
          </cell>
          <cell r="O488">
            <v>13.316341252284314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1.1405463782968954</v>
          </cell>
          <cell r="D492">
            <v>1.172942975099559</v>
          </cell>
          <cell r="E492">
            <v>1.1724795028632815</v>
          </cell>
          <cell r="F492">
            <v>1.1520405667999198</v>
          </cell>
          <cell r="G492">
            <v>1.1092681517790006</v>
          </cell>
          <cell r="H492">
            <v>1.1013000739592593</v>
          </cell>
          <cell r="I492">
            <v>1.1040886890439574</v>
          </cell>
          <cell r="J492">
            <v>1.1412665999647316</v>
          </cell>
          <cell r="K492">
            <v>1.1738155216366417</v>
          </cell>
          <cell r="L492">
            <v>1.163751003104107</v>
          </cell>
          <cell r="M492">
            <v>1.2170653556337219</v>
          </cell>
          <cell r="N492">
            <v>1.1923070142668986</v>
          </cell>
          <cell r="O492">
            <v>1.1616080141182776</v>
          </cell>
        </row>
        <row r="500">
          <cell r="A500">
            <v>970</v>
          </cell>
          <cell r="B500" t="str">
            <v>Bancos establecidos en Chile</v>
          </cell>
          <cell r="C500">
            <v>0.7804180635480735</v>
          </cell>
          <cell r="D500">
            <v>0.7686126147917308</v>
          </cell>
          <cell r="E500">
            <v>0.7616491307789859</v>
          </cell>
          <cell r="F500">
            <v>0.7479358315049559</v>
          </cell>
          <cell r="G500">
            <v>0.7215758091226826</v>
          </cell>
          <cell r="H500">
            <v>0.7218068076353227</v>
          </cell>
          <cell r="I500">
            <v>0.7231308346643696</v>
          </cell>
          <cell r="J500">
            <v>0.7225076109568408</v>
          </cell>
          <cell r="K500">
            <v>0.7514049135593533</v>
          </cell>
          <cell r="L500">
            <v>0.7245194523850216</v>
          </cell>
          <cell r="M500">
            <v>0.7641229742583238</v>
          </cell>
          <cell r="N500">
            <v>0.7853867395869952</v>
          </cell>
          <cell r="O500">
            <v>0.802904509859475</v>
          </cell>
        </row>
        <row r="501">
          <cell r="A501">
            <v>28</v>
          </cell>
          <cell r="B501" t="str">
            <v>Bice</v>
          </cell>
          <cell r="C501">
            <v>0.05928505311411822</v>
          </cell>
          <cell r="D501">
            <v>0.05812026158422917</v>
          </cell>
          <cell r="E501">
            <v>0.05918498054293765</v>
          </cell>
          <cell r="F501">
            <v>0.059344246080807087</v>
          </cell>
          <cell r="G501">
            <v>0.05664736609978838</v>
          </cell>
          <cell r="H501">
            <v>0.05335286950843692</v>
          </cell>
          <cell r="I501">
            <v>0.06024628366776234</v>
          </cell>
          <cell r="J501">
            <v>0.06649063574245322</v>
          </cell>
          <cell r="K501">
            <v>0.07733735860308232</v>
          </cell>
          <cell r="L501">
            <v>0.07522107657872527</v>
          </cell>
          <cell r="M501">
            <v>0.06653419767849596</v>
          </cell>
          <cell r="N501">
            <v>0.052174687263499976</v>
          </cell>
          <cell r="O501">
            <v>0.048657286428642685</v>
          </cell>
        </row>
        <row r="502">
          <cell r="A502">
            <v>504</v>
          </cell>
          <cell r="B502" t="str">
            <v>Bilbao Vizcaya Argentaria, Chile</v>
          </cell>
          <cell r="C502">
            <v>0.9693384634920449</v>
          </cell>
          <cell r="D502">
            <v>0.9740974459920988</v>
          </cell>
          <cell r="E502">
            <v>0.9855301557931039</v>
          </cell>
          <cell r="F502">
            <v>0.9669789615848471</v>
          </cell>
          <cell r="G502">
            <v>0.9593352684991823</v>
          </cell>
          <cell r="H502">
            <v>0.9755583366455214</v>
          </cell>
          <cell r="I502">
            <v>0.986569730678738</v>
          </cell>
          <cell r="J502">
            <v>1.0472521439987086</v>
          </cell>
          <cell r="K502">
            <v>1.043451559311293</v>
          </cell>
          <cell r="L502">
            <v>1.0099681347355334</v>
          </cell>
          <cell r="M502">
            <v>1.0667922200337834</v>
          </cell>
          <cell r="N502">
            <v>1.103008028839094</v>
          </cell>
          <cell r="O502">
            <v>1.114206236863564</v>
          </cell>
        </row>
        <row r="503">
          <cell r="A503">
            <v>55</v>
          </cell>
          <cell r="B503" t="str">
            <v>Consorcio</v>
          </cell>
          <cell r="C503">
            <v>0.0971786586184829</v>
          </cell>
          <cell r="D503">
            <v>0.10340598472156537</v>
          </cell>
          <cell r="E503">
            <v>0.10124096884539277</v>
          </cell>
          <cell r="F503">
            <v>0.10759368985740048</v>
          </cell>
          <cell r="G503">
            <v>0.10038918997563016</v>
          </cell>
          <cell r="H503">
            <v>0.08754482294935008</v>
          </cell>
          <cell r="I503">
            <v>0.09145112045624748</v>
          </cell>
          <cell r="J503">
            <v>0.08940949380144426</v>
          </cell>
          <cell r="K503">
            <v>0.08894034422781309</v>
          </cell>
          <cell r="L503">
            <v>0.09777732732956272</v>
          </cell>
          <cell r="M503">
            <v>0.08125507844240265</v>
          </cell>
          <cell r="N503">
            <v>0.08596469157546023</v>
          </cell>
          <cell r="O503">
            <v>0.08857582723495792</v>
          </cell>
        </row>
        <row r="504">
          <cell r="A504">
            <v>27</v>
          </cell>
          <cell r="B504" t="str">
            <v>Corpbanca</v>
          </cell>
          <cell r="C504">
            <v>0.2786285312954153</v>
          </cell>
          <cell r="D504">
            <v>0.29336768970155697</v>
          </cell>
          <cell r="E504">
            <v>0.27557669659870476</v>
          </cell>
          <cell r="F504">
            <v>0.28641221102214687</v>
          </cell>
          <cell r="G504">
            <v>0.27431360823038065</v>
          </cell>
          <cell r="H504">
            <v>0.26801689091770114</v>
          </cell>
          <cell r="I504">
            <v>0.26525097958224164</v>
          </cell>
          <cell r="J504">
            <v>0.24966717311510922</v>
          </cell>
          <cell r="K504">
            <v>0.25312443230056836</v>
          </cell>
          <cell r="L504">
            <v>0.2490909191032727</v>
          </cell>
          <cell r="M504">
            <v>0.24023232456359614</v>
          </cell>
          <cell r="N504">
            <v>0.23527520788061332</v>
          </cell>
          <cell r="O504">
            <v>0.23702233179357068</v>
          </cell>
        </row>
        <row r="505">
          <cell r="A505">
            <v>1</v>
          </cell>
          <cell r="B505" t="str">
            <v>De Chile</v>
          </cell>
          <cell r="C505">
            <v>0.4197028438105559</v>
          </cell>
          <cell r="D505">
            <v>0.42325472521522095</v>
          </cell>
          <cell r="E505">
            <v>0.4174113401652775</v>
          </cell>
          <cell r="F505">
            <v>0.40031577276106534</v>
          </cell>
          <cell r="G505">
            <v>0.3908890087969917</v>
          </cell>
          <cell r="H505">
            <v>0.3688881142141233</v>
          </cell>
          <cell r="I505">
            <v>0.3839720146767786</v>
          </cell>
          <cell r="J505">
            <v>0.41879214544855514</v>
          </cell>
          <cell r="K505">
            <v>0.4178406260768773</v>
          </cell>
          <cell r="L505">
            <v>0.421301806785669</v>
          </cell>
          <cell r="M505">
            <v>0.42092135760188903</v>
          </cell>
          <cell r="N505">
            <v>0.43374981140921154</v>
          </cell>
          <cell r="O505">
            <v>0.4267306999067506</v>
          </cell>
        </row>
        <row r="506">
          <cell r="A506">
            <v>16</v>
          </cell>
          <cell r="B506" t="str">
            <v>De Crédito e Inversiones</v>
          </cell>
          <cell r="C506">
            <v>1.2701592094085195</v>
          </cell>
          <cell r="D506">
            <v>1.2556902120586688</v>
          </cell>
          <cell r="E506">
            <v>1.1747509105149576</v>
          </cell>
          <cell r="F506">
            <v>1.189412372154092</v>
          </cell>
          <cell r="G506">
            <v>1.1305185683632846</v>
          </cell>
          <cell r="H506">
            <v>1.1591992423060464</v>
          </cell>
          <cell r="I506">
            <v>1.1800673087962383</v>
          </cell>
          <cell r="J506">
            <v>1.1873734577163846</v>
          </cell>
          <cell r="K506">
            <v>1.2862195989786094</v>
          </cell>
          <cell r="L506">
            <v>1.2174032738002694</v>
          </cell>
          <cell r="M506">
            <v>1.2541934055526684</v>
          </cell>
          <cell r="N506">
            <v>1.2534828273238425</v>
          </cell>
          <cell r="O506">
            <v>1.298066861631006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0.36429872495446264</v>
          </cell>
          <cell r="D508">
            <v>0.3867054214583597</v>
          </cell>
          <cell r="E508">
            <v>0.42926719602556995</v>
          </cell>
          <cell r="F508">
            <v>0.3839404646280953</v>
          </cell>
          <cell r="G508">
            <v>0.3609702491809824</v>
          </cell>
          <cell r="H508">
            <v>0.35680296056239363</v>
          </cell>
          <cell r="I508">
            <v>0.37370885432194023</v>
          </cell>
          <cell r="J508">
            <v>0.34430268697089356</v>
          </cell>
          <cell r="K508">
            <v>0.35150416504812465</v>
          </cell>
          <cell r="L508">
            <v>0.32498439886040864</v>
          </cell>
          <cell r="M508">
            <v>0.30922057420566507</v>
          </cell>
          <cell r="N508">
            <v>0.3170380751842869</v>
          </cell>
          <cell r="O508">
            <v>0.2952070131772216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0.648568770182256</v>
          </cell>
          <cell r="D510">
            <v>0.645549537720882</v>
          </cell>
          <cell r="E510">
            <v>0.572900962144678</v>
          </cell>
          <cell r="F510">
            <v>0.5442324961223435</v>
          </cell>
          <cell r="G510">
            <v>0.5614792819543798</v>
          </cell>
          <cell r="H510">
            <v>0.5190122377622378</v>
          </cell>
          <cell r="I510">
            <v>0.4615257822587292</v>
          </cell>
          <cell r="J510">
            <v>0.43487655988331264</v>
          </cell>
          <cell r="K510">
            <v>0.46717680225533625</v>
          </cell>
          <cell r="L510">
            <v>0.46511627906976744</v>
          </cell>
          <cell r="M510">
            <v>0.5214568866895469</v>
          </cell>
          <cell r="N510">
            <v>0.7574532319801607</v>
          </cell>
          <cell r="O510">
            <v>0.7394214162348877</v>
          </cell>
        </row>
        <row r="511">
          <cell r="A511">
            <v>39</v>
          </cell>
          <cell r="B511" t="str">
            <v>Itaú Chile</v>
          </cell>
          <cell r="C511">
            <v>1.0603625213284207</v>
          </cell>
          <cell r="D511">
            <v>1.0436169263072421</v>
          </cell>
          <cell r="E511">
            <v>1.0073108943046338</v>
          </cell>
          <cell r="F511">
            <v>0.9859596228311313</v>
          </cell>
          <cell r="G511">
            <v>1.0278289029191807</v>
          </cell>
          <cell r="H511">
            <v>1.0371478662628735</v>
          </cell>
          <cell r="I511">
            <v>1.0511282750437165</v>
          </cell>
          <cell r="J511">
            <v>1.0124286111610648</v>
          </cell>
          <cell r="K511">
            <v>0.972502666037307</v>
          </cell>
          <cell r="L511">
            <v>0.9679203447410258</v>
          </cell>
          <cell r="M511">
            <v>0.9696404185833473</v>
          </cell>
          <cell r="N511">
            <v>0.9897373630196648</v>
          </cell>
          <cell r="O511">
            <v>1.0013501760544115</v>
          </cell>
        </row>
        <row r="512">
          <cell r="A512">
            <v>57</v>
          </cell>
          <cell r="B512" t="str">
            <v>Paris</v>
          </cell>
          <cell r="C512">
            <v>0.2742349537508659</v>
          </cell>
          <cell r="D512">
            <v>0.3093646191687728</v>
          </cell>
          <cell r="E512">
            <v>0.3545718720073969</v>
          </cell>
          <cell r="F512">
            <v>0.303353584051338</v>
          </cell>
          <cell r="G512">
            <v>0.29336518517920696</v>
          </cell>
          <cell r="H512">
            <v>0.29463829585011464</v>
          </cell>
          <cell r="I512">
            <v>0.2628775511768177</v>
          </cell>
          <cell r="J512">
            <v>0.23468406245705895</v>
          </cell>
          <cell r="K512">
            <v>0.2400271889205149</v>
          </cell>
          <cell r="L512">
            <v>0.2617683055789587</v>
          </cell>
          <cell r="M512">
            <v>0.28946798022668</v>
          </cell>
          <cell r="N512">
            <v>0.38374701012645024</v>
          </cell>
          <cell r="O512">
            <v>0.4997292488589773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0.23559698510209204</v>
          </cell>
          <cell r="D515">
            <v>0.2463993156607686</v>
          </cell>
          <cell r="E515">
            <v>0.2436098551259574</v>
          </cell>
          <cell r="F515">
            <v>0.233255886280895</v>
          </cell>
          <cell r="G515">
            <v>0.20473395984660914</v>
          </cell>
          <cell r="H515">
            <v>0.21119898479457955</v>
          </cell>
          <cell r="I515">
            <v>0.21675188922575683</v>
          </cell>
          <cell r="J515">
            <v>0.21992383785123595</v>
          </cell>
          <cell r="K515">
            <v>0.2154815924179091</v>
          </cell>
          <cell r="L515">
            <v>0.224572201074389</v>
          </cell>
          <cell r="M515">
            <v>0.22558415701716822</v>
          </cell>
          <cell r="N515">
            <v>0.23720120088578456</v>
          </cell>
          <cell r="O515">
            <v>0.23353938046950964</v>
          </cell>
        </row>
        <row r="516">
          <cell r="A516">
            <v>37</v>
          </cell>
          <cell r="B516" t="str">
            <v>Santander-Chile</v>
          </cell>
          <cell r="C516">
            <v>1.1171974475639326</v>
          </cell>
          <cell r="D516">
            <v>1.072212953560621</v>
          </cell>
          <cell r="E516">
            <v>1.0920629682970235</v>
          </cell>
          <cell r="F516">
            <v>1.0764577563896092</v>
          </cell>
          <cell r="G516">
            <v>1.0198283446241727</v>
          </cell>
          <cell r="H516">
            <v>1.0191418242686459</v>
          </cell>
          <cell r="I516">
            <v>0.9911142363820951</v>
          </cell>
          <cell r="J516">
            <v>0.955598207483061</v>
          </cell>
          <cell r="K516">
            <v>1.0353070807466687</v>
          </cell>
          <cell r="L516">
            <v>0.9820758889351577</v>
          </cell>
          <cell r="M516">
            <v>1.0895730020486964</v>
          </cell>
          <cell r="N516">
            <v>1.1346857713249017</v>
          </cell>
          <cell r="O516">
            <v>1.1776155903754697</v>
          </cell>
        </row>
        <row r="517">
          <cell r="A517">
            <v>14</v>
          </cell>
          <cell r="B517" t="str">
            <v>Scotiabank Chile</v>
          </cell>
          <cell r="C517">
            <v>0.37373289775532215</v>
          </cell>
          <cell r="D517">
            <v>0.3658010029972944</v>
          </cell>
          <cell r="E517">
            <v>0.37090716176576505</v>
          </cell>
          <cell r="F517">
            <v>0.32557308389248985</v>
          </cell>
          <cell r="G517">
            <v>0.31641767949508326</v>
          </cell>
          <cell r="H517">
            <v>0.3069467934502986</v>
          </cell>
          <cell r="I517">
            <v>0.31546723265809273</v>
          </cell>
          <cell r="J517">
            <v>0.29049298936900997</v>
          </cell>
          <cell r="K517">
            <v>0.25909580801896637</v>
          </cell>
          <cell r="L517">
            <v>0.2679734507744357</v>
          </cell>
          <cell r="M517">
            <v>0.26095289398994814</v>
          </cell>
          <cell r="N517">
            <v>0.2595637599135151</v>
          </cell>
          <cell r="O517">
            <v>0.2565875404775933</v>
          </cell>
        </row>
        <row r="518">
          <cell r="A518">
            <v>49</v>
          </cell>
          <cell r="B518" t="str">
            <v>Security</v>
          </cell>
          <cell r="C518">
            <v>0.15800892492949903</v>
          </cell>
          <cell r="D518">
            <v>0.16234244612025664</v>
          </cell>
          <cell r="E518">
            <v>0.15600809498396326</v>
          </cell>
          <cell r="F518">
            <v>0.15493569713258384</v>
          </cell>
          <cell r="G518">
            <v>0.1550413464981576</v>
          </cell>
          <cell r="H518">
            <v>0.1991812003394961</v>
          </cell>
          <cell r="I518">
            <v>0.20167087869978023</v>
          </cell>
          <cell r="J518">
            <v>0.19514712439815024</v>
          </cell>
          <cell r="K518">
            <v>0.15490401637804</v>
          </cell>
          <cell r="L518">
            <v>0.12858337994841815</v>
          </cell>
          <cell r="M518">
            <v>0.17658243337370338</v>
          </cell>
          <cell r="N518">
            <v>0.19680487350034187</v>
          </cell>
          <cell r="O518">
            <v>0.17960767758014762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1.124633270102288</v>
          </cell>
          <cell r="D521">
            <v>1.0879736095031165</v>
          </cell>
          <cell r="E521">
            <v>0.9923323450458212</v>
          </cell>
          <cell r="F521">
            <v>0.9469747397541225</v>
          </cell>
          <cell r="G521">
            <v>0.9215216258774618</v>
          </cell>
          <cell r="H521">
            <v>0.8940459950421311</v>
          </cell>
          <cell r="I521">
            <v>0.8917273132333283</v>
          </cell>
          <cell r="J521">
            <v>0.8484485946905098</v>
          </cell>
          <cell r="K521">
            <v>0.8229873913663626</v>
          </cell>
          <cell r="L521">
            <v>0.7769356274542984</v>
          </cell>
          <cell r="M521">
            <v>0.758285218167559</v>
          </cell>
          <cell r="N521">
            <v>0.8607126381579884</v>
          </cell>
          <cell r="O521">
            <v>0.7940058061530466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0.8375125856246652</v>
          </cell>
          <cell r="D530">
            <v>0.8216602182992847</v>
          </cell>
          <cell r="E530">
            <v>0.7998386658371566</v>
          </cell>
          <cell r="F530">
            <v>0.7807595716877364</v>
          </cell>
          <cell r="G530">
            <v>0.754479796617778</v>
          </cell>
          <cell r="H530">
            <v>0.7500821431333066</v>
          </cell>
          <cell r="I530">
            <v>0.7507693863147971</v>
          </cell>
          <cell r="J530">
            <v>0.7430363609906239</v>
          </cell>
          <cell r="K530">
            <v>0.7630257822858297</v>
          </cell>
          <cell r="L530">
            <v>0.7330250423025455</v>
          </cell>
          <cell r="M530">
            <v>0.7631719966982291</v>
          </cell>
          <cell r="N530">
            <v>0.7976870842835831</v>
          </cell>
          <cell r="O530">
            <v>0.8014364091795425</v>
          </cell>
        </row>
        <row r="538">
          <cell r="A538">
            <v>970</v>
          </cell>
          <cell r="B538" t="str">
            <v>Bancos establecidos en Chile</v>
          </cell>
          <cell r="C538">
            <v>0.632602630671052</v>
          </cell>
          <cell r="D538">
            <v>0.6354452430681876</v>
          </cell>
          <cell r="E538">
            <v>0.6491508011253696</v>
          </cell>
          <cell r="F538">
            <v>0.6410195370507682</v>
          </cell>
          <cell r="G538">
            <v>0.6125260061818844</v>
          </cell>
          <cell r="H538">
            <v>0.646656991087779</v>
          </cell>
          <cell r="I538">
            <v>0.6583421633412864</v>
          </cell>
          <cell r="J538">
            <v>0.6489857221165541</v>
          </cell>
          <cell r="K538">
            <v>0.7014218999771441</v>
          </cell>
          <cell r="L538">
            <v>0.6764624237681013</v>
          </cell>
          <cell r="M538">
            <v>0.71450822587038</v>
          </cell>
          <cell r="N538">
            <v>0.7408922488832373</v>
          </cell>
          <cell r="O538">
            <v>0.7351563722165049</v>
          </cell>
        </row>
        <row r="539">
          <cell r="A539">
            <v>28</v>
          </cell>
          <cell r="B539" t="str">
            <v>Bice</v>
          </cell>
          <cell r="C539">
            <v>0.11433549300375674</v>
          </cell>
          <cell r="D539">
            <v>0.14417839673622831</v>
          </cell>
          <cell r="E539">
            <v>0.1474615546661049</v>
          </cell>
          <cell r="F539">
            <v>0.14374506509019497</v>
          </cell>
          <cell r="G539">
            <v>0.12106656692618878</v>
          </cell>
          <cell r="H539">
            <v>0.12041587531572455</v>
          </cell>
          <cell r="I539">
            <v>0.14671623296158612</v>
          </cell>
          <cell r="J539">
            <v>0.16984354982724487</v>
          </cell>
          <cell r="K539">
            <v>0.25134580753267016</v>
          </cell>
          <cell r="L539">
            <v>0.23637442487086952</v>
          </cell>
          <cell r="M539">
            <v>0.19196252891435592</v>
          </cell>
          <cell r="N539">
            <v>0.11619643920333417</v>
          </cell>
          <cell r="O539">
            <v>0.1001478819190955</v>
          </cell>
        </row>
        <row r="540">
          <cell r="A540">
            <v>504</v>
          </cell>
          <cell r="B540" t="str">
            <v>Bilbao Vizcaya Argentaria, Chile</v>
          </cell>
          <cell r="C540">
            <v>0.6990917411601804</v>
          </cell>
          <cell r="D540">
            <v>0.6813434889819091</v>
          </cell>
          <cell r="E540">
            <v>0.7080655682695735</v>
          </cell>
          <cell r="F540">
            <v>0.7042896655827182</v>
          </cell>
          <cell r="G540">
            <v>0.7378931901231383</v>
          </cell>
          <cell r="H540">
            <v>0.7676621401685626</v>
          </cell>
          <cell r="I540">
            <v>0.7246158011786147</v>
          </cell>
          <cell r="J540">
            <v>0.7606800069444074</v>
          </cell>
          <cell r="K540">
            <v>0.76907459693705</v>
          </cell>
          <cell r="L540">
            <v>0.7673547699370873</v>
          </cell>
          <cell r="M540">
            <v>0.8312808445011317</v>
          </cell>
          <cell r="N540">
            <v>0.8678681273190528</v>
          </cell>
          <cell r="O540">
            <v>0.8705744627656732</v>
          </cell>
        </row>
        <row r="541">
          <cell r="A541">
            <v>55</v>
          </cell>
          <cell r="B541" t="str">
            <v>Consorcio</v>
          </cell>
          <cell r="C541">
            <v>0.17497557632580452</v>
          </cell>
          <cell r="D541">
            <v>0.18491884117526197</v>
          </cell>
          <cell r="E541">
            <v>0.18968635581631302</v>
          </cell>
          <cell r="F541">
            <v>0.20335086866186286</v>
          </cell>
          <cell r="G541">
            <v>0.1997159595242322</v>
          </cell>
          <cell r="H541">
            <v>0.17973322242357626</v>
          </cell>
          <cell r="I541">
            <v>0.1855565199173974</v>
          </cell>
          <cell r="J541">
            <v>0.18686910603839343</v>
          </cell>
          <cell r="K541">
            <v>0.18589808496220034</v>
          </cell>
          <cell r="L541">
            <v>0.20428208333665526</v>
          </cell>
          <cell r="M541">
            <v>0.16590872057712533</v>
          </cell>
          <cell r="N541">
            <v>0.17359578662429753</v>
          </cell>
          <cell r="O541">
            <v>0.1795252880497962</v>
          </cell>
        </row>
        <row r="542">
          <cell r="A542">
            <v>27</v>
          </cell>
          <cell r="B542" t="str">
            <v>Corpbanca</v>
          </cell>
          <cell r="C542">
            <v>0.29582855344507275</v>
          </cell>
          <cell r="D542">
            <v>0.3005465035341103</v>
          </cell>
          <cell r="E542">
            <v>0.3126014451805273</v>
          </cell>
          <cell r="F542">
            <v>0.35047996228938166</v>
          </cell>
          <cell r="G542">
            <v>0.3281704545675078</v>
          </cell>
          <cell r="H542">
            <v>0.3137037805918852</v>
          </cell>
          <cell r="I542">
            <v>0.32631653663243637</v>
          </cell>
          <cell r="J542">
            <v>0.306179940471335</v>
          </cell>
          <cell r="K542">
            <v>0.33375545237090193</v>
          </cell>
          <cell r="L542">
            <v>0.3064295997158188</v>
          </cell>
          <cell r="M542">
            <v>0.3026876737720111</v>
          </cell>
          <cell r="N542">
            <v>0.290287220935933</v>
          </cell>
          <cell r="O542">
            <v>0.31092634544901154</v>
          </cell>
        </row>
        <row r="543">
          <cell r="A543">
            <v>1</v>
          </cell>
          <cell r="B543" t="str">
            <v>De Chile</v>
          </cell>
          <cell r="C543">
            <v>0.6336378455223357</v>
          </cell>
          <cell r="D543">
            <v>0.6638029764857558</v>
          </cell>
          <cell r="E543">
            <v>0.6517921253735383</v>
          </cell>
          <cell r="F543">
            <v>0.6020050711555416</v>
          </cell>
          <cell r="G543">
            <v>0.5881666822949152</v>
          </cell>
          <cell r="H543">
            <v>0.5378750277280318</v>
          </cell>
          <cell r="I543">
            <v>0.5842997961941501</v>
          </cell>
          <cell r="J543">
            <v>0.6102643467530385</v>
          </cell>
          <cell r="K543">
            <v>0.6008704675759815</v>
          </cell>
          <cell r="L543">
            <v>0.6187707509756322</v>
          </cell>
          <cell r="M543">
            <v>0.6212835486778274</v>
          </cell>
          <cell r="N543">
            <v>0.6264059264955477</v>
          </cell>
          <cell r="O543">
            <v>0.6110615035304494</v>
          </cell>
        </row>
        <row r="544">
          <cell r="A544">
            <v>16</v>
          </cell>
          <cell r="B544" t="str">
            <v>De Crédito e Inversiones</v>
          </cell>
          <cell r="C544">
            <v>0.893579523808139</v>
          </cell>
          <cell r="D544">
            <v>0.929053562681008</v>
          </cell>
          <cell r="E544">
            <v>0.8439506275589587</v>
          </cell>
          <cell r="F544">
            <v>0.9932275532968061</v>
          </cell>
          <cell r="G544">
            <v>0.9125442527282805</v>
          </cell>
          <cell r="H544">
            <v>1.0484249456902053</v>
          </cell>
          <cell r="I544">
            <v>1.1135347083650515</v>
          </cell>
          <cell r="J544">
            <v>1.1106327880078202</v>
          </cell>
          <cell r="K544">
            <v>1.3273273540406927</v>
          </cell>
          <cell r="L544">
            <v>1.2414762866385214</v>
          </cell>
          <cell r="M544">
            <v>1.304391211512603</v>
          </cell>
          <cell r="N544">
            <v>1.2473122496062323</v>
          </cell>
          <cell r="O544">
            <v>1.1257129569222222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0.4509986701321266</v>
          </cell>
          <cell r="D546">
            <v>0.4859848820323362</v>
          </cell>
          <cell r="E546">
            <v>0.5499428004355437</v>
          </cell>
          <cell r="F546">
            <v>0.4792692298292824</v>
          </cell>
          <cell r="G546">
            <v>0.44346758205153586</v>
          </cell>
          <cell r="H546">
            <v>0.43845135671740576</v>
          </cell>
          <cell r="I546">
            <v>0.4609726705345385</v>
          </cell>
          <cell r="J546">
            <v>0.4193895982077102</v>
          </cell>
          <cell r="K546">
            <v>0.4314445507206983</v>
          </cell>
          <cell r="L546">
            <v>0.3930323871962583</v>
          </cell>
          <cell r="M546">
            <v>0.3728605498991286</v>
          </cell>
          <cell r="N546">
            <v>0.3902970974981931</v>
          </cell>
          <cell r="O546">
            <v>0.3606596214964224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1.006962425916336</v>
          </cell>
          <cell r="D548">
            <v>1.0064316341114816</v>
          </cell>
          <cell r="E548">
            <v>0.8454897290860375</v>
          </cell>
          <cell r="F548">
            <v>0.7958204240325619</v>
          </cell>
          <cell r="G548">
            <v>0.8219678519240137</v>
          </cell>
          <cell r="H548">
            <v>0.7314785870584557</v>
          </cell>
          <cell r="I548">
            <v>0.5572441742654508</v>
          </cell>
          <cell r="J548">
            <v>0.4938584272508547</v>
          </cell>
          <cell r="K548">
            <v>0.5288308378464479</v>
          </cell>
          <cell r="L548">
            <v>0.54005400540054</v>
          </cell>
          <cell r="M548">
            <v>0.6904188106558979</v>
          </cell>
          <cell r="N548">
            <v>1.2391491617520376</v>
          </cell>
          <cell r="O548">
            <v>1.3463569165786695</v>
          </cell>
        </row>
        <row r="549">
          <cell r="A549">
            <v>39</v>
          </cell>
          <cell r="B549" t="str">
            <v>Itaú Chile</v>
          </cell>
          <cell r="C549">
            <v>1.665205378644864</v>
          </cell>
          <cell r="D549">
            <v>1.7115148949259844</v>
          </cell>
          <cell r="E549">
            <v>1.6352083415512868</v>
          </cell>
          <cell r="F549">
            <v>1.6032453415394974</v>
          </cell>
          <cell r="G549">
            <v>1.6993019118752049</v>
          </cell>
          <cell r="H549">
            <v>1.7499133784930718</v>
          </cell>
          <cell r="I549">
            <v>1.7154225169961586</v>
          </cell>
          <cell r="J549">
            <v>1.6847751449493842</v>
          </cell>
          <cell r="K549">
            <v>1.5992114329780223</v>
          </cell>
          <cell r="L549">
            <v>1.657435341808094</v>
          </cell>
          <cell r="M549">
            <v>1.6467205326145686</v>
          </cell>
          <cell r="N549">
            <v>1.761242216926743</v>
          </cell>
          <cell r="O549">
            <v>1.8509446094491562</v>
          </cell>
        </row>
        <row r="550">
          <cell r="A550">
            <v>57</v>
          </cell>
          <cell r="B550" t="str">
            <v>Paris</v>
          </cell>
          <cell r="C550">
            <v>0.2629468058182879</v>
          </cell>
          <cell r="D550">
            <v>0.2995293110825845</v>
          </cell>
          <cell r="E550">
            <v>0.34986917935032985</v>
          </cell>
          <cell r="F550">
            <v>0.3001639983043517</v>
          </cell>
          <cell r="G550">
            <v>0.28755375728427107</v>
          </cell>
          <cell r="H550">
            <v>0.28851030572115105</v>
          </cell>
          <cell r="I550">
            <v>0.25563644243966255</v>
          </cell>
          <cell r="J550">
            <v>0.22661092038025313</v>
          </cell>
          <cell r="K550">
            <v>0.23196199960108446</v>
          </cell>
          <cell r="L550">
            <v>0.2533411395653085</v>
          </cell>
          <cell r="M550">
            <v>0.28105349494213067</v>
          </cell>
          <cell r="N550">
            <v>0.3801185533684891</v>
          </cell>
          <cell r="O550">
            <v>0.5041771787945913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0.28285104364326374</v>
          </cell>
          <cell r="D553">
            <v>0.2940252411184815</v>
          </cell>
          <cell r="E553">
            <v>0.29371588703956664</v>
          </cell>
          <cell r="F553">
            <v>0.2830729332492026</v>
          </cell>
          <cell r="G553">
            <v>0.24531398462468687</v>
          </cell>
          <cell r="H553">
            <v>0.2528264628835914</v>
          </cell>
          <cell r="I553">
            <v>0.26628885512862094</v>
          </cell>
          <cell r="J553">
            <v>0.2701786118019444</v>
          </cell>
          <cell r="K553">
            <v>0.2612338966364038</v>
          </cell>
          <cell r="L553">
            <v>0.2687739133814979</v>
          </cell>
          <cell r="M553">
            <v>0.2689295613533372</v>
          </cell>
          <cell r="N553">
            <v>0.2761966259516303</v>
          </cell>
          <cell r="O553">
            <v>0.2718731901932605</v>
          </cell>
        </row>
        <row r="554">
          <cell r="A554">
            <v>37</v>
          </cell>
          <cell r="B554" t="str">
            <v>Santander-Chile</v>
          </cell>
          <cell r="C554">
            <v>0.4755697325947417</v>
          </cell>
          <cell r="D554">
            <v>0.42755570392326964</v>
          </cell>
          <cell r="E554">
            <v>0.4937203279367635</v>
          </cell>
          <cell r="F554">
            <v>0.47851322067889046</v>
          </cell>
          <cell r="G554">
            <v>0.42145035742759945</v>
          </cell>
          <cell r="H554">
            <v>0.4964730243662171</v>
          </cell>
          <cell r="I554">
            <v>0.4747417745355449</v>
          </cell>
          <cell r="J554">
            <v>0.4425172807387524</v>
          </cell>
          <cell r="K554">
            <v>0.55020843129038</v>
          </cell>
          <cell r="L554">
            <v>0.4950204646327798</v>
          </cell>
          <cell r="M554">
            <v>0.5744003610044212</v>
          </cell>
          <cell r="N554">
            <v>0.6431350041595413</v>
          </cell>
          <cell r="O554">
            <v>0.6794733655055957</v>
          </cell>
        </row>
        <row r="555">
          <cell r="A555">
            <v>14</v>
          </cell>
          <cell r="B555" t="str">
            <v>Scotiabank Chile</v>
          </cell>
          <cell r="C555">
            <v>0.5116884621183789</v>
          </cell>
          <cell r="D555">
            <v>0.5189816510788422</v>
          </cell>
          <cell r="E555">
            <v>0.7035189717037253</v>
          </cell>
          <cell r="F555">
            <v>0.546200442386194</v>
          </cell>
          <cell r="G555">
            <v>0.5356009209342604</v>
          </cell>
          <cell r="H555">
            <v>0.5309108492853702</v>
          </cell>
          <cell r="I555">
            <v>0.5841831696096584</v>
          </cell>
          <cell r="J555">
            <v>0.5266719635513317</v>
          </cell>
          <cell r="K555">
            <v>0.5075187192511502</v>
          </cell>
          <cell r="L555">
            <v>0.5050080556208401</v>
          </cell>
          <cell r="M555">
            <v>0.5000035298519581</v>
          </cell>
          <cell r="N555">
            <v>0.5215338823468157</v>
          </cell>
          <cell r="O555">
            <v>0.5166924157423518</v>
          </cell>
        </row>
        <row r="556">
          <cell r="A556">
            <v>49</v>
          </cell>
          <cell r="B556" t="str">
            <v>Security</v>
          </cell>
          <cell r="C556">
            <v>0.4379004424476952</v>
          </cell>
          <cell r="D556">
            <v>0.4474313049481957</v>
          </cell>
          <cell r="E556">
            <v>0.4175685504719006</v>
          </cell>
          <cell r="F556">
            <v>0.4057248065118199</v>
          </cell>
          <cell r="G556">
            <v>0.3949334516776528</v>
          </cell>
          <cell r="H556">
            <v>0.5251256677329383</v>
          </cell>
          <cell r="I556">
            <v>0.5414978167310652</v>
          </cell>
          <cell r="J556">
            <v>0.5063704052101153</v>
          </cell>
          <cell r="K556">
            <v>0.3719589962987874</v>
          </cell>
          <cell r="L556">
            <v>0.2897995706400262</v>
          </cell>
          <cell r="M556">
            <v>0.4240016389364473</v>
          </cell>
          <cell r="N556">
            <v>0.46687220344609603</v>
          </cell>
          <cell r="O556">
            <v>0.4045194111236005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0.62098637221033</v>
          </cell>
          <cell r="D559">
            <v>0.6023851253745832</v>
          </cell>
          <cell r="E559">
            <v>0.5059607561771823</v>
          </cell>
          <cell r="F559">
            <v>0.47922092148084283</v>
          </cell>
          <cell r="G559">
            <v>0.5107152320380999</v>
          </cell>
          <cell r="H559">
            <v>0.5212952122142761</v>
          </cell>
          <cell r="I559">
            <v>0.5804492305802817</v>
          </cell>
          <cell r="J559">
            <v>0.5778660754721985</v>
          </cell>
          <cell r="K559">
            <v>0.5462128776900376</v>
          </cell>
          <cell r="L559">
            <v>0.5234058803197716</v>
          </cell>
          <cell r="M559">
            <v>0.488232996879956</v>
          </cell>
          <cell r="N559">
            <v>0.4934494052749526</v>
          </cell>
          <cell r="O559">
            <v>0.4852202129466794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0.631429759135031</v>
          </cell>
          <cell r="D568">
            <v>0.6321118099013173</v>
          </cell>
          <cell r="E568">
            <v>0.6346798886057519</v>
          </cell>
          <cell r="F568">
            <v>0.6247073474680717</v>
          </cell>
          <cell r="G568">
            <v>0.6022959259855052</v>
          </cell>
          <cell r="H568">
            <v>0.6341032160796524</v>
          </cell>
          <cell r="I568">
            <v>0.6505644361077523</v>
          </cell>
          <cell r="J568">
            <v>0.6419829909735908</v>
          </cell>
          <cell r="K568">
            <v>0.686235439418025</v>
          </cell>
          <cell r="L568">
            <v>0.6615051828113574</v>
          </cell>
          <cell r="M568">
            <v>0.6925089932598432</v>
          </cell>
          <cell r="N568">
            <v>0.7168499571079955</v>
          </cell>
          <cell r="O568">
            <v>0.7107930008892889</v>
          </cell>
        </row>
        <row r="576">
          <cell r="A576">
            <v>970</v>
          </cell>
          <cell r="B576" t="str">
            <v>Bancos establecidos en Chile</v>
          </cell>
          <cell r="C576">
            <v>0.8674553568476687</v>
          </cell>
          <cell r="D576">
            <v>0.8467141513029164</v>
          </cell>
          <cell r="E576">
            <v>0.8275264523948507</v>
          </cell>
          <cell r="F576">
            <v>0.8109469224592208</v>
          </cell>
          <cell r="G576">
            <v>0.7859599442015657</v>
          </cell>
          <cell r="H576">
            <v>0.7658804158045107</v>
          </cell>
          <cell r="I576">
            <v>0.7607249776368402</v>
          </cell>
          <cell r="J576">
            <v>0.7652462253450112</v>
          </cell>
          <cell r="K576">
            <v>0.7802976419543418</v>
          </cell>
          <cell r="L576">
            <v>0.7519017499510515</v>
          </cell>
          <cell r="M576">
            <v>0.7921225516168806</v>
          </cell>
          <cell r="N576">
            <v>0.81049844868005</v>
          </cell>
          <cell r="O576">
            <v>0.8410874235820922</v>
          </cell>
        </row>
        <row r="577">
          <cell r="A577">
            <v>28</v>
          </cell>
          <cell r="B577" t="str">
            <v>Bice</v>
          </cell>
          <cell r="C577">
            <v>0.045315759660684435</v>
          </cell>
          <cell r="D577">
            <v>0.03639598835328373</v>
          </cell>
          <cell r="E577">
            <v>0.03702205192078339</v>
          </cell>
          <cell r="F577">
            <v>0.03777314381218986</v>
          </cell>
          <cell r="G577">
            <v>0.039980748123833364</v>
          </cell>
          <cell r="H577">
            <v>0.03623460029487468</v>
          </cell>
          <cell r="I577">
            <v>0.03890384144849523</v>
          </cell>
          <cell r="J577">
            <v>0.04106560469102908</v>
          </cell>
          <cell r="K577">
            <v>0.03558480390231278</v>
          </cell>
          <cell r="L577">
            <v>0.037760849460833856</v>
          </cell>
          <cell r="M577">
            <v>0.03761744387256095</v>
          </cell>
          <cell r="N577">
            <v>0.0376004774386205</v>
          </cell>
          <cell r="O577">
            <v>0.03681369900172443</v>
          </cell>
        </row>
        <row r="578">
          <cell r="A578">
            <v>504</v>
          </cell>
          <cell r="B578" t="str">
            <v>Bilbao Vizcaya Argentaria, Chile</v>
          </cell>
          <cell r="C578">
            <v>1.0942194052230254</v>
          </cell>
          <cell r="D578">
            <v>1.1083530502925287</v>
          </cell>
          <cell r="E578">
            <v>1.1122378152410044</v>
          </cell>
          <cell r="F578">
            <v>1.087056255363456</v>
          </cell>
          <cell r="G578">
            <v>1.0601021655114933</v>
          </cell>
          <cell r="H578">
            <v>1.0689039082535667</v>
          </cell>
          <cell r="I578">
            <v>1.102273534729107</v>
          </cell>
          <cell r="J578">
            <v>1.173619865590945</v>
          </cell>
          <cell r="K578">
            <v>1.1624506446343605</v>
          </cell>
          <cell r="L578">
            <v>1.1130397423457752</v>
          </cell>
          <cell r="M578">
            <v>1.165380630199918</v>
          </cell>
          <cell r="N578">
            <v>1.199839603833032</v>
          </cell>
          <cell r="O578">
            <v>1.213630663471246</v>
          </cell>
        </row>
        <row r="579">
          <cell r="A579">
            <v>55</v>
          </cell>
          <cell r="B579" t="str">
            <v>Consorcio</v>
          </cell>
          <cell r="C579">
            <v>0.005173305742369374</v>
          </cell>
          <cell r="D579">
            <v>0.005299136240792751</v>
          </cell>
          <cell r="E579">
            <v>0.0048096192384769546</v>
          </cell>
          <cell r="F579">
            <v>0.006238789674803088</v>
          </cell>
          <cell r="G579">
            <v>0.004293749731640642</v>
          </cell>
          <cell r="H579">
            <v>0.0053006811375261725</v>
          </cell>
          <cell r="I579">
            <v>0.00416400632928962</v>
          </cell>
          <cell r="J579">
            <v>0.003607697694600237</v>
          </cell>
          <cell r="K579">
            <v>0.004138334575042311</v>
          </cell>
          <cell r="L579">
            <v>0.005185305856523009</v>
          </cell>
          <cell r="M579">
            <v>0.00653731499398567</v>
          </cell>
          <cell r="N579">
            <v>0.006657080470788732</v>
          </cell>
          <cell r="O579">
            <v>0.005384014859881013</v>
          </cell>
        </row>
        <row r="580">
          <cell r="A580">
            <v>27</v>
          </cell>
          <cell r="B580" t="str">
            <v>Corpbanca</v>
          </cell>
          <cell r="C580">
            <v>0.27283019229531913</v>
          </cell>
          <cell r="D580">
            <v>0.2909766813112538</v>
          </cell>
          <cell r="E580">
            <v>0.2632711153024921</v>
          </cell>
          <cell r="F580">
            <v>0.264969383956084</v>
          </cell>
          <cell r="G580">
            <v>0.2563106191481094</v>
          </cell>
          <cell r="H580">
            <v>0.25281960355788924</v>
          </cell>
          <cell r="I580">
            <v>0.24510594994218843</v>
          </cell>
          <cell r="J580">
            <v>0.23104935906770302</v>
          </cell>
          <cell r="K580">
            <v>0.2266730756329829</v>
          </cell>
          <cell r="L580">
            <v>0.23043884947216184</v>
          </cell>
          <cell r="M580">
            <v>0.21994496860079357</v>
          </cell>
          <cell r="N580">
            <v>0.21733663828717173</v>
          </cell>
          <cell r="O580">
            <v>0.21288261274116724</v>
          </cell>
        </row>
        <row r="581">
          <cell r="A581">
            <v>1</v>
          </cell>
          <cell r="B581" t="str">
            <v>De Chile</v>
          </cell>
          <cell r="C581">
            <v>0.28152127523835924</v>
          </cell>
          <cell r="D581">
            <v>0.2686464300904952</v>
          </cell>
          <cell r="E581">
            <v>0.2673626802990169</v>
          </cell>
          <cell r="F581">
            <v>0.2701976540405568</v>
          </cell>
          <cell r="G581">
            <v>0.2632964718272775</v>
          </cell>
          <cell r="H581">
            <v>0.2608367239473152</v>
          </cell>
          <cell r="I581">
            <v>0.2573239053866992</v>
          </cell>
          <cell r="J581">
            <v>0.29718568081016566</v>
          </cell>
          <cell r="K581">
            <v>0.3017572475035382</v>
          </cell>
          <cell r="L581">
            <v>0.29823867575716034</v>
          </cell>
          <cell r="M581">
            <v>0.2974246505987949</v>
          </cell>
          <cell r="N581">
            <v>0.31461897247389925</v>
          </cell>
          <cell r="O581">
            <v>0.3126205874635344</v>
          </cell>
        </row>
        <row r="582">
          <cell r="A582">
            <v>16</v>
          </cell>
          <cell r="B582" t="str">
            <v>De Crédito e Inversiones</v>
          </cell>
          <cell r="C582">
            <v>1.5109256697457867</v>
          </cell>
          <cell r="D582">
            <v>1.4618245876582572</v>
          </cell>
          <cell r="E582">
            <v>1.382300648124544</v>
          </cell>
          <cell r="F582">
            <v>1.312975201951289</v>
          </cell>
          <cell r="G582">
            <v>1.2669485813212622</v>
          </cell>
          <cell r="H582">
            <v>1.2282322842423385</v>
          </cell>
          <cell r="I582">
            <v>1.2209186552056024</v>
          </cell>
          <cell r="J582">
            <v>1.2342095035322929</v>
          </cell>
          <cell r="K582">
            <v>1.2614009105959154</v>
          </cell>
          <cell r="L582">
            <v>1.2030290268496373</v>
          </cell>
          <cell r="M582">
            <v>1.2244796728281166</v>
          </cell>
          <cell r="N582">
            <v>1.2571504783387162</v>
          </cell>
          <cell r="O582">
            <v>1.4008080251899013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0.191056418002136</v>
          </cell>
          <cell r="D584">
            <v>0.1888399511369622</v>
          </cell>
          <cell r="E584">
            <v>0.18593249733191036</v>
          </cell>
          <cell r="F584">
            <v>0.18945898933046745</v>
          </cell>
          <cell r="G584">
            <v>0.1917774394007984</v>
          </cell>
          <cell r="H584">
            <v>0.18832034510041945</v>
          </cell>
          <cell r="I584">
            <v>0.19287909767063469</v>
          </cell>
          <cell r="J584">
            <v>0.18932979917708204</v>
          </cell>
          <cell r="K584">
            <v>0.18678403855095743</v>
          </cell>
          <cell r="L584">
            <v>0.1852807908109114</v>
          </cell>
          <cell r="M584">
            <v>0.1797057189007827</v>
          </cell>
          <cell r="N584">
            <v>0.1678484922040831</v>
          </cell>
          <cell r="O584">
            <v>0.1612241686636967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0.32354015550801024</v>
          </cell>
          <cell r="D586">
            <v>0.33896590104219365</v>
          </cell>
          <cell r="E586">
            <v>0.3403433912425074</v>
          </cell>
          <cell r="F586">
            <v>0.340102523659306</v>
          </cell>
          <cell r="G586">
            <v>0.35400805004606956</v>
          </cell>
          <cell r="H586">
            <v>0.354145442196672</v>
          </cell>
          <cell r="I586">
            <v>0.38817992139356594</v>
          </cell>
          <cell r="J586">
            <v>0.39099302807612585</v>
          </cell>
          <cell r="K586">
            <v>0.42227378190255216</v>
          </cell>
          <cell r="L586">
            <v>0.41178623718887264</v>
          </cell>
          <cell r="M586">
            <v>0.4047854637042368</v>
          </cell>
          <cell r="N586">
            <v>0.4271368201026946</v>
          </cell>
          <cell r="O586">
            <v>0.3195763330898466</v>
          </cell>
        </row>
        <row r="587">
          <cell r="A587">
            <v>39</v>
          </cell>
          <cell r="B587" t="str">
            <v>Itaú Chile</v>
          </cell>
          <cell r="C587">
            <v>0.7005445612402154</v>
          </cell>
          <cell r="D587">
            <v>0.6518257232025316</v>
          </cell>
          <cell r="E587">
            <v>0.6441105949775536</v>
          </cell>
          <cell r="F587">
            <v>0.6308419700820356</v>
          </cell>
          <cell r="G587">
            <v>0.6455675839704006</v>
          </cell>
          <cell r="H587">
            <v>0.6359997316456829</v>
          </cell>
          <cell r="I587">
            <v>0.6840110648848732</v>
          </cell>
          <cell r="J587">
            <v>0.6443115200825548</v>
          </cell>
          <cell r="K587">
            <v>0.6329806947205282</v>
          </cell>
          <cell r="L587">
            <v>0.6018712691534982</v>
          </cell>
          <cell r="M587">
            <v>0.6167349544914182</v>
          </cell>
          <cell r="N587">
            <v>0.5881321980970734</v>
          </cell>
          <cell r="O587">
            <v>0.5629512359094316</v>
          </cell>
        </row>
        <row r="588">
          <cell r="A588">
            <v>57</v>
          </cell>
          <cell r="B588" t="str">
            <v>Paris</v>
          </cell>
          <cell r="C588">
            <v>0.4884800130261337</v>
          </cell>
          <cell r="D588">
            <v>0.4893165878323275</v>
          </cell>
          <cell r="E588">
            <v>0.4434225652816554</v>
          </cell>
          <cell r="F588">
            <v>0.365175533239273</v>
          </cell>
          <cell r="G588">
            <v>0.40724734042553196</v>
          </cell>
          <cell r="H588">
            <v>0.4178156597309267</v>
          </cell>
          <cell r="I588">
            <v>0.4161005434782609</v>
          </cell>
          <cell r="J588">
            <v>0.41627729164896776</v>
          </cell>
          <cell r="K588">
            <v>0.42611215271859554</v>
          </cell>
          <cell r="L588">
            <v>0.4607115433836704</v>
          </cell>
          <cell r="M588">
            <v>0.48647264658188955</v>
          </cell>
          <cell r="N588">
            <v>0.46375815870834763</v>
          </cell>
          <cell r="O588">
            <v>0.4050676549168319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0.06443575754972292</v>
          </cell>
          <cell r="D591">
            <v>0.07326796681392092</v>
          </cell>
          <cell r="E591">
            <v>0.05848333225030866</v>
          </cell>
          <cell r="F591">
            <v>0.04575462448526047</v>
          </cell>
          <cell r="G591">
            <v>0.05037893722346344</v>
          </cell>
          <cell r="H591">
            <v>0.050631796768370534</v>
          </cell>
          <cell r="I591">
            <v>0.024314228244291684</v>
          </cell>
          <cell r="J591">
            <v>0.022234574763757644</v>
          </cell>
          <cell r="K591">
            <v>0.03339418495925909</v>
          </cell>
          <cell r="L591">
            <v>0.04688023216876883</v>
          </cell>
          <cell r="M591">
            <v>0.04922691369626995</v>
          </cell>
          <cell r="N591">
            <v>0.07464543418760886</v>
          </cell>
          <cell r="O591">
            <v>0.07064078023881142</v>
          </cell>
        </row>
        <row r="592">
          <cell r="A592">
            <v>37</v>
          </cell>
          <cell r="B592" t="str">
            <v>Santander-Chile</v>
          </cell>
          <cell r="C592">
            <v>1.5152371609621786</v>
          </cell>
          <cell r="D592">
            <v>1.476015056551335</v>
          </cell>
          <cell r="E592">
            <v>1.4681817309369956</v>
          </cell>
          <cell r="F592">
            <v>1.456050633960593</v>
          </cell>
          <cell r="G592">
            <v>1.4035057716801937</v>
          </cell>
          <cell r="H592">
            <v>1.3520724179120365</v>
          </cell>
          <cell r="I592">
            <v>1.3165583790253474</v>
          </cell>
          <cell r="J592">
            <v>1.280268375328365</v>
          </cell>
          <cell r="K592">
            <v>1.3408976935585146</v>
          </cell>
          <cell r="L592">
            <v>1.2839070587421337</v>
          </cell>
          <cell r="M592">
            <v>1.4053524072825</v>
          </cell>
          <cell r="N592">
            <v>1.4360785798031013</v>
          </cell>
          <cell r="O592">
            <v>1.4815778269372615</v>
          </cell>
        </row>
        <row r="593">
          <cell r="A593">
            <v>14</v>
          </cell>
          <cell r="B593" t="str">
            <v>Scotiabank Chile</v>
          </cell>
          <cell r="C593">
            <v>0.3367497390462422</v>
          </cell>
          <cell r="D593">
            <v>0.32483213252115234</v>
          </cell>
          <cell r="E593">
            <v>0.28207221460320747</v>
          </cell>
          <cell r="F593">
            <v>0.26648884698775716</v>
          </cell>
          <cell r="G593">
            <v>0.25759436285106757</v>
          </cell>
          <cell r="H593">
            <v>0.24692849348960377</v>
          </cell>
          <cell r="I593">
            <v>0.2442466475252445</v>
          </cell>
          <cell r="J593">
            <v>0.2275553281242333</v>
          </cell>
          <cell r="K593">
            <v>0.19319567007030883</v>
          </cell>
          <cell r="L593">
            <v>0.20566259089451155</v>
          </cell>
          <cell r="M593">
            <v>0.19831203529288255</v>
          </cell>
          <cell r="N593">
            <v>0.1901881658654067</v>
          </cell>
          <cell r="O593">
            <v>0.18729186627296934</v>
          </cell>
        </row>
        <row r="594">
          <cell r="A594">
            <v>49</v>
          </cell>
          <cell r="B594" t="str">
            <v>Security</v>
          </cell>
          <cell r="C594">
            <v>0.03918767615149994</v>
          </cell>
          <cell r="D594">
            <v>0.04087721744578516</v>
          </cell>
          <cell r="E594">
            <v>0.04311763170734475</v>
          </cell>
          <cell r="F594">
            <v>0.04290932769740643</v>
          </cell>
          <cell r="G594">
            <v>0.044608048941402266</v>
          </cell>
          <cell r="H594">
            <v>0.04435021323657377</v>
          </cell>
          <cell r="I594">
            <v>0.03983236744517439</v>
          </cell>
          <cell r="J594">
            <v>0.041703211521306974</v>
          </cell>
          <cell r="K594">
            <v>0.04489442359099504</v>
          </cell>
          <cell r="L594">
            <v>0.04697382327776629</v>
          </cell>
          <cell r="M594">
            <v>0.04737824459782939</v>
          </cell>
          <cell r="N594">
            <v>0.05007780286997615</v>
          </cell>
          <cell r="O594">
            <v>0.05237666358720232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1.257425111081608</v>
          </cell>
          <cell r="D597">
            <v>1.2153988401655185</v>
          </cell>
          <cell r="E597">
            <v>1.1210101405061008</v>
          </cell>
          <cell r="F597">
            <v>1.0716737644344934</v>
          </cell>
          <cell r="G597">
            <v>1.0310113977526483</v>
          </cell>
          <cell r="H597">
            <v>0.9927737765244989</v>
          </cell>
          <cell r="I597">
            <v>0.9733011941377727</v>
          </cell>
          <cell r="J597">
            <v>0.9186770745850306</v>
          </cell>
          <cell r="K597">
            <v>0.8943195065848132</v>
          </cell>
          <cell r="L597">
            <v>0.841459705402201</v>
          </cell>
          <cell r="M597">
            <v>0.8257653911997522</v>
          </cell>
          <cell r="N597">
            <v>0.9518880816233418</v>
          </cell>
          <cell r="O597">
            <v>0.8698591914800227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0.9454563551184477</v>
          </cell>
          <cell r="D606">
            <v>0.9205304013860733</v>
          </cell>
          <cell r="E606">
            <v>0.8859916446951027</v>
          </cell>
          <cell r="F606">
            <v>0.8627265457782295</v>
          </cell>
          <cell r="G606">
            <v>0.8345563535313313</v>
          </cell>
          <cell r="H606">
            <v>0.8107284641619145</v>
          </cell>
          <cell r="I606">
            <v>0.8026290167108062</v>
          </cell>
          <cell r="J606">
            <v>0.7953911116863421</v>
          </cell>
          <cell r="K606">
            <v>0.8026028320700925</v>
          </cell>
          <cell r="L606">
            <v>0.7693765095975132</v>
          </cell>
          <cell r="M606">
            <v>0.7987034746319186</v>
          </cell>
          <cell r="N606">
            <v>0.838287463303713</v>
          </cell>
          <cell r="O606">
            <v>0.8468005733168877</v>
          </cell>
        </row>
      </sheetData>
      <sheetData sheetId="25">
        <row r="14">
          <cell r="X14">
            <v>28</v>
          </cell>
          <cell r="Y14" t="str">
            <v>Banco Bice</v>
          </cell>
          <cell r="Z14">
            <v>40081</v>
          </cell>
        </row>
        <row r="15">
          <cell r="X15">
            <v>504</v>
          </cell>
          <cell r="Y15" t="str">
            <v>Banco Bilbao Vizcaya Argentaria, Chile</v>
          </cell>
          <cell r="Z15">
            <v>62333</v>
          </cell>
        </row>
        <row r="16">
          <cell r="X16">
            <v>55</v>
          </cell>
          <cell r="Y16" t="str">
            <v>Banco Consorcio</v>
          </cell>
          <cell r="Z16">
            <v>30028</v>
          </cell>
        </row>
        <row r="17">
          <cell r="X17">
            <v>1</v>
          </cell>
          <cell r="Y17" t="str">
            <v>Banco de Chile</v>
          </cell>
          <cell r="Z17">
            <v>397665</v>
          </cell>
        </row>
        <row r="18">
          <cell r="X18">
            <v>16</v>
          </cell>
          <cell r="Y18" t="str">
            <v>Banco de Crédito e Inversiones</v>
          </cell>
          <cell r="Z18">
            <v>226312</v>
          </cell>
        </row>
        <row r="19">
          <cell r="X19">
            <v>43</v>
          </cell>
          <cell r="Y19" t="str">
            <v>Banco de la Nación Argentina</v>
          </cell>
          <cell r="Z19">
            <v>213</v>
          </cell>
        </row>
        <row r="20">
          <cell r="X20">
            <v>12</v>
          </cell>
          <cell r="Y20" t="str">
            <v>Banco del Estado de Chile</v>
          </cell>
          <cell r="Z20">
            <v>87144</v>
          </cell>
        </row>
        <row r="21">
          <cell r="X21">
            <v>17</v>
          </cell>
          <cell r="Y21" t="str">
            <v>Banco do Brasil S.A.</v>
          </cell>
          <cell r="Z21">
            <v>-465</v>
          </cell>
        </row>
        <row r="22">
          <cell r="X22">
            <v>51</v>
          </cell>
          <cell r="Y22" t="str">
            <v>Banco Falabella</v>
          </cell>
          <cell r="Z22">
            <v>25522</v>
          </cell>
        </row>
        <row r="23">
          <cell r="X23">
            <v>9</v>
          </cell>
          <cell r="Y23" t="str">
            <v>Banco Internacional</v>
          </cell>
          <cell r="Z23">
            <v>3099</v>
          </cell>
        </row>
        <row r="24">
          <cell r="X24">
            <v>39</v>
          </cell>
          <cell r="Y24" t="str">
            <v>Banco Itaú Chile</v>
          </cell>
          <cell r="Z24">
            <v>50601</v>
          </cell>
        </row>
        <row r="25">
          <cell r="X25">
            <v>57</v>
          </cell>
          <cell r="Y25" t="str">
            <v>Banco Paris</v>
          </cell>
          <cell r="Z25">
            <v>4276</v>
          </cell>
        </row>
        <row r="26">
          <cell r="X26">
            <v>56</v>
          </cell>
          <cell r="Y26" t="str">
            <v>Banco Penta</v>
          </cell>
          <cell r="Z26">
            <v>8814</v>
          </cell>
        </row>
        <row r="27">
          <cell r="X27">
            <v>53</v>
          </cell>
          <cell r="Y27" t="str">
            <v>Banco Ripley</v>
          </cell>
          <cell r="Z27">
            <v>31413</v>
          </cell>
        </row>
        <row r="28">
          <cell r="X28">
            <v>37</v>
          </cell>
          <cell r="Y28" t="str">
            <v>Banco Santander-Chile</v>
          </cell>
          <cell r="Z28">
            <v>363877</v>
          </cell>
        </row>
        <row r="29">
          <cell r="X29">
            <v>49</v>
          </cell>
          <cell r="Y29" t="str">
            <v>Banco Security</v>
          </cell>
          <cell r="Z29">
            <v>41108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164006</v>
          </cell>
        </row>
        <row r="32">
          <cell r="X32">
            <v>52</v>
          </cell>
          <cell r="Y32" t="str">
            <v>Deutsche Bank (Chile)</v>
          </cell>
          <cell r="Z32">
            <v>8709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1641</v>
          </cell>
        </row>
        <row r="35">
          <cell r="X35">
            <v>41</v>
          </cell>
          <cell r="Y35" t="str">
            <v>JP Morgan Chase Bank, N.A.</v>
          </cell>
          <cell r="Z35">
            <v>8286</v>
          </cell>
        </row>
        <row r="36">
          <cell r="X36">
            <v>54</v>
          </cell>
          <cell r="Y36" t="str">
            <v>Rabobank Chile</v>
          </cell>
          <cell r="Z36">
            <v>6</v>
          </cell>
        </row>
        <row r="37">
          <cell r="X37">
            <v>14</v>
          </cell>
          <cell r="Y37" t="str">
            <v>Scotiabank Chile</v>
          </cell>
          <cell r="Z37">
            <v>52295</v>
          </cell>
        </row>
        <row r="38">
          <cell r="X38">
            <v>45</v>
          </cell>
          <cell r="Y38" t="str">
            <v>The Bank of Tokyo-Mitsubishi UFJ, Ltd.</v>
          </cell>
          <cell r="Z38">
            <v>730</v>
          </cell>
        </row>
        <row r="40">
          <cell r="X40">
            <v>999</v>
          </cell>
          <cell r="Y40" t="str">
            <v>Sistema Bancario</v>
          </cell>
          <cell r="Z40">
            <v>1607694</v>
          </cell>
        </row>
        <row r="41">
          <cell r="X41">
            <v>927</v>
          </cell>
          <cell r="Z41">
            <v>68110</v>
          </cell>
        </row>
        <row r="47">
          <cell r="X47">
            <v>927</v>
          </cell>
          <cell r="Y47" t="str">
            <v>Corpbanca Col</v>
          </cell>
          <cell r="Z47">
            <v>68110</v>
          </cell>
        </row>
        <row r="48">
          <cell r="X48">
            <v>960</v>
          </cell>
          <cell r="Y48" t="str">
            <v>bancos extranjeros</v>
          </cell>
          <cell r="Z48">
            <v>548226</v>
          </cell>
        </row>
        <row r="49">
          <cell r="X49">
            <v>1080</v>
          </cell>
          <cell r="Y49" t="str">
            <v>multibancos grandes</v>
          </cell>
          <cell r="Z49">
            <v>1074998</v>
          </cell>
        </row>
        <row r="50">
          <cell r="X50">
            <v>2000</v>
          </cell>
          <cell r="Y50" t="str">
            <v>multibancos privados</v>
          </cell>
          <cell r="Z50">
            <v>1266488</v>
          </cell>
        </row>
        <row r="51">
          <cell r="X51">
            <v>2001</v>
          </cell>
          <cell r="Y51" t="str">
            <v>grandes</v>
          </cell>
          <cell r="Z51">
            <v>987854</v>
          </cell>
        </row>
        <row r="52">
          <cell r="X52">
            <v>2002</v>
          </cell>
          <cell r="Y52" t="str">
            <v>medianos</v>
          </cell>
          <cell r="Z52">
            <v>278634</v>
          </cell>
        </row>
        <row r="53">
          <cell r="X53">
            <v>2010</v>
          </cell>
          <cell r="Y53" t="str">
            <v>estatal</v>
          </cell>
          <cell r="Z53">
            <v>87144</v>
          </cell>
        </row>
        <row r="54">
          <cell r="X54">
            <v>2020</v>
          </cell>
          <cell r="Y54" t="str">
            <v>especializados</v>
          </cell>
          <cell r="Z54">
            <v>254062</v>
          </cell>
        </row>
        <row r="55">
          <cell r="X55">
            <v>2021</v>
          </cell>
          <cell r="Y55" t="str">
            <v>empresas y personas abc1</v>
          </cell>
          <cell r="Z55">
            <v>131790</v>
          </cell>
        </row>
        <row r="56">
          <cell r="X56">
            <v>2022</v>
          </cell>
          <cell r="Y56" t="str">
            <v>todos los de tesorería</v>
          </cell>
          <cell r="Z56">
            <v>57478</v>
          </cell>
        </row>
        <row r="57">
          <cell r="X57">
            <v>2023</v>
          </cell>
          <cell r="Y57" t="str">
            <v>consumo</v>
          </cell>
          <cell r="Z57">
            <v>61211</v>
          </cell>
        </row>
        <row r="58">
          <cell r="X58">
            <v>2024</v>
          </cell>
          <cell r="Y58" t="str">
            <v>pequeñas empresas</v>
          </cell>
          <cell r="Z58">
            <v>3105</v>
          </cell>
        </row>
        <row r="59">
          <cell r="X59">
            <v>2025</v>
          </cell>
          <cell r="Y59" t="str">
            <v>servicios a connacionales </v>
          </cell>
          <cell r="Z59">
            <v>478</v>
          </cell>
        </row>
        <row r="60">
          <cell r="X60">
            <v>2026</v>
          </cell>
          <cell r="Y60" t="str">
            <v>tesoreria y otros negocios </v>
          </cell>
          <cell r="Z60">
            <v>40483</v>
          </cell>
        </row>
        <row r="61">
          <cell r="X61">
            <v>2027</v>
          </cell>
          <cell r="Y61" t="str">
            <v>tesoreria </v>
          </cell>
          <cell r="Z61">
            <v>16995</v>
          </cell>
        </row>
        <row r="62">
          <cell r="X62">
            <v>2050</v>
          </cell>
          <cell r="Y62" t="str">
            <v>bancos privados pequeños</v>
          </cell>
          <cell r="Z62">
            <v>44066</v>
          </cell>
        </row>
      </sheetData>
      <sheetData sheetId="29">
        <row r="14">
          <cell r="AY14">
            <v>28</v>
          </cell>
          <cell r="AZ14">
            <v>4852</v>
          </cell>
          <cell r="BA14">
            <v>3515379</v>
          </cell>
          <cell r="BB14">
            <v>1</v>
          </cell>
          <cell r="BC14">
            <v>3520230</v>
          </cell>
          <cell r="BD14">
            <v>3515379</v>
          </cell>
          <cell r="BE14">
            <v>2953804</v>
          </cell>
          <cell r="BF14">
            <v>561575</v>
          </cell>
          <cell r="BG14">
            <v>104134</v>
          </cell>
          <cell r="BH14">
            <v>457441</v>
          </cell>
          <cell r="BJ14">
            <v>0.6493403402872078</v>
          </cell>
          <cell r="BK14">
            <v>0.5982267577184563</v>
          </cell>
          <cell r="BL14">
            <v>0.43316736567005076</v>
          </cell>
          <cell r="BM14">
            <v>1.565743606981962</v>
          </cell>
          <cell r="BN14">
            <v>2.424417051347838</v>
          </cell>
          <cell r="BO14">
            <v>1.3702711844059579</v>
          </cell>
          <cell r="BP14">
            <v>0.9765651596240765</v>
          </cell>
          <cell r="BQ14">
            <v>1.0112247506816496</v>
          </cell>
          <cell r="BR14">
            <v>1.047398735622318</v>
          </cell>
          <cell r="BS14">
            <v>0.8213803628241756</v>
          </cell>
          <cell r="BT14">
            <v>-0.21145480980190312</v>
          </cell>
          <cell r="BU14">
            <v>1.0594943528188239</v>
          </cell>
          <cell r="BV14">
            <v>-0.3949381292099763</v>
          </cell>
          <cell r="BW14">
            <v>1.4523768630088751</v>
          </cell>
          <cell r="BX14">
            <v>1.376435738274484</v>
          </cell>
          <cell r="BY14">
            <v>1.8947213400789087</v>
          </cell>
          <cell r="BZ14">
            <v>1.143159047115172</v>
          </cell>
          <cell r="CA14">
            <v>2.0872136864685364</v>
          </cell>
        </row>
        <row r="15">
          <cell r="AY15">
            <v>504</v>
          </cell>
          <cell r="AZ15">
            <v>34027</v>
          </cell>
          <cell r="BA15">
            <v>7952833</v>
          </cell>
          <cell r="BB15">
            <v>0</v>
          </cell>
          <cell r="BC15">
            <v>7986860</v>
          </cell>
          <cell r="BD15">
            <v>7952833</v>
          </cell>
          <cell r="BE15">
            <v>4132440</v>
          </cell>
          <cell r="BF15">
            <v>3820393</v>
          </cell>
          <cell r="BG15">
            <v>1104438</v>
          </cell>
          <cell r="BH15">
            <v>2715955</v>
          </cell>
          <cell r="BJ15">
            <v>2.413239793759736</v>
          </cell>
          <cell r="BK15">
            <v>2.314713365575649</v>
          </cell>
          <cell r="BL15">
            <v>3.9808534223930936</v>
          </cell>
          <cell r="BM15">
            <v>0.42676973672006735</v>
          </cell>
          <cell r="BN15">
            <v>-0.21560469942626392</v>
          </cell>
          <cell r="BO15">
            <v>0.6879900947556639</v>
          </cell>
          <cell r="BP15">
            <v>-1.5730872342642477</v>
          </cell>
          <cell r="BQ15">
            <v>-1.4000417756487193</v>
          </cell>
          <cell r="BR15">
            <v>-2.83116122859165</v>
          </cell>
          <cell r="BS15">
            <v>0.19619987561012575</v>
          </cell>
          <cell r="BT15">
            <v>-0.9571786689019923</v>
          </cell>
          <cell r="BU15">
            <v>0.6729385465925164</v>
          </cell>
          <cell r="BV15">
            <v>0.5935550247581078</v>
          </cell>
          <cell r="BW15">
            <v>0.7787575182458095</v>
          </cell>
          <cell r="BX15">
            <v>0.9714108665730414</v>
          </cell>
          <cell r="BY15">
            <v>0.568705641096523</v>
          </cell>
          <cell r="BZ15">
            <v>-0.17049830302082736</v>
          </cell>
          <cell r="CA15">
            <v>0.909400003650318</v>
          </cell>
        </row>
        <row r="16">
          <cell r="AY16">
            <v>55</v>
          </cell>
          <cell r="AZ16">
            <v>0</v>
          </cell>
          <cell r="BA16">
            <v>908370</v>
          </cell>
          <cell r="BB16">
            <v>0</v>
          </cell>
          <cell r="BC16">
            <v>908370</v>
          </cell>
          <cell r="BD16">
            <v>908370</v>
          </cell>
          <cell r="BE16">
            <v>764452</v>
          </cell>
          <cell r="BF16">
            <v>143918</v>
          </cell>
          <cell r="BG16">
            <v>68810</v>
          </cell>
          <cell r="BH16">
            <v>75108</v>
          </cell>
          <cell r="BJ16">
            <v>5.862026567366141</v>
          </cell>
          <cell r="BK16">
            <v>5.93017100101747</v>
          </cell>
          <cell r="BL16">
            <v>7.108632416261296</v>
          </cell>
          <cell r="BM16">
            <v>-0.7595936219055743</v>
          </cell>
          <cell r="BN16">
            <v>-0.22145912725298755</v>
          </cell>
          <cell r="BO16">
            <v>-1.252604147775549</v>
          </cell>
          <cell r="BP16">
            <v>-2.832434884419066</v>
          </cell>
          <cell r="BQ16">
            <v>-2.832434884419066</v>
          </cell>
          <cell r="BR16">
            <v>-3.2049940772297947</v>
          </cell>
          <cell r="BS16">
            <v>-0.8044265674107431</v>
          </cell>
          <cell r="BT16">
            <v>0.4847961055642225</v>
          </cell>
          <cell r="BU16">
            <v>-1.9568450563228312</v>
          </cell>
          <cell r="BV16">
            <v>2.1101577917076453</v>
          </cell>
          <cell r="BW16">
            <v>2.186628156053372</v>
          </cell>
          <cell r="BX16">
            <v>4.127055690196912</v>
          </cell>
          <cell r="BY16">
            <v>-5.263342824423867</v>
          </cell>
          <cell r="BZ16">
            <v>0.06647628820783957</v>
          </cell>
          <cell r="CA16">
            <v>-10.94909121600115</v>
          </cell>
        </row>
        <row r="17">
          <cell r="AY17">
            <v>1</v>
          </cell>
          <cell r="AZ17">
            <v>1205520</v>
          </cell>
          <cell r="BA17">
            <v>21072706</v>
          </cell>
          <cell r="BB17">
            <v>800425</v>
          </cell>
          <cell r="BC17">
            <v>21477801</v>
          </cell>
          <cell r="BD17">
            <v>21072706</v>
          </cell>
          <cell r="BE17">
            <v>12741174</v>
          </cell>
          <cell r="BF17">
            <v>8331532</v>
          </cell>
          <cell r="BG17">
            <v>3183400</v>
          </cell>
          <cell r="BH17">
            <v>5148132</v>
          </cell>
          <cell r="BJ17">
            <v>1.1403494946711668</v>
          </cell>
          <cell r="BK17">
            <v>1.1614985331161787</v>
          </cell>
          <cell r="BL17">
            <v>1.5483168161727567</v>
          </cell>
          <cell r="BM17">
            <v>0.5475742562738972</v>
          </cell>
          <cell r="BN17">
            <v>0.6169399064472891</v>
          </cell>
          <cell r="BO17">
            <v>0.5046812980587845</v>
          </cell>
          <cell r="BP17">
            <v>0.6969723095372915</v>
          </cell>
          <cell r="BQ17">
            <v>0.5944204001471443</v>
          </cell>
          <cell r="BR17">
            <v>0.6436502304113301</v>
          </cell>
          <cell r="BS17">
            <v>0.5192276997656897</v>
          </cell>
          <cell r="BT17">
            <v>0.7200087327942306</v>
          </cell>
          <cell r="BU17">
            <v>0.39547274470683735</v>
          </cell>
          <cell r="BV17">
            <v>2.7234252779879675</v>
          </cell>
          <cell r="BW17">
            <v>2.279146662992537</v>
          </cell>
          <cell r="BX17">
            <v>3.3501656078547715</v>
          </cell>
          <cell r="BY17">
            <v>0.5140703381985245</v>
          </cell>
          <cell r="BZ17">
            <v>0.37844269252897966</v>
          </cell>
          <cell r="CA17">
            <v>0.6018678254997356</v>
          </cell>
        </row>
        <row r="18">
          <cell r="AY18">
            <v>16</v>
          </cell>
          <cell r="AZ18">
            <v>231836</v>
          </cell>
          <cell r="BA18">
            <v>14803424</v>
          </cell>
          <cell r="BB18">
            <v>0</v>
          </cell>
          <cell r="BC18">
            <v>15035260</v>
          </cell>
          <cell r="BD18">
            <v>14803424</v>
          </cell>
          <cell r="BE18">
            <v>9878187</v>
          </cell>
          <cell r="BF18">
            <v>4925237</v>
          </cell>
          <cell r="BG18">
            <v>1836108</v>
          </cell>
          <cell r="BH18">
            <v>3089129</v>
          </cell>
          <cell r="BJ18">
            <v>0.8920858947266908</v>
          </cell>
          <cell r="BK18">
            <v>1.130445043571715</v>
          </cell>
          <cell r="BL18">
            <v>1.2760585228484222</v>
          </cell>
          <cell r="BM18">
            <v>0.8226588235549892</v>
          </cell>
          <cell r="BN18">
            <v>1.0063763811581916</v>
          </cell>
          <cell r="BO18">
            <v>0.7134612868850754</v>
          </cell>
          <cell r="BP18">
            <v>1.470911681130449</v>
          </cell>
          <cell r="BQ18">
            <v>0.8028952627194164</v>
          </cell>
          <cell r="BR18">
            <v>0.8032733701808237</v>
          </cell>
          <cell r="BS18">
            <v>0.8021369288358393</v>
          </cell>
          <cell r="BT18">
            <v>1.0631940646660842</v>
          </cell>
          <cell r="BU18">
            <v>0.6476085716109026</v>
          </cell>
          <cell r="BV18">
            <v>1.3411753622454503</v>
          </cell>
          <cell r="BW18">
            <v>0.6932653086137774</v>
          </cell>
          <cell r="BX18">
            <v>0.7108983438631977</v>
          </cell>
          <cell r="BY18">
            <v>0.6554048631145726</v>
          </cell>
          <cell r="BZ18">
            <v>0.24383221127481924</v>
          </cell>
          <cell r="CA18">
            <v>0.9203197743416602</v>
          </cell>
        </row>
        <row r="19">
          <cell r="AY19">
            <v>43</v>
          </cell>
          <cell r="AZ19">
            <v>6149</v>
          </cell>
          <cell r="BA19">
            <v>7521</v>
          </cell>
          <cell r="BB19">
            <v>0</v>
          </cell>
          <cell r="BC19">
            <v>13670</v>
          </cell>
          <cell r="BD19">
            <v>7521</v>
          </cell>
          <cell r="BE19">
            <v>7450</v>
          </cell>
          <cell r="BF19">
            <v>71</v>
          </cell>
          <cell r="BG19">
            <v>71</v>
          </cell>
          <cell r="BH19">
            <v>0</v>
          </cell>
          <cell r="BJ19">
            <v>4.254817451550474</v>
          </cell>
          <cell r="BK19">
            <v>12.360195587457824</v>
          </cell>
          <cell r="BL19">
            <v>12.478832434773523</v>
          </cell>
          <cell r="BM19">
            <v>-7.200914959078519</v>
          </cell>
          <cell r="BN19">
            <v>-7.200914959078519</v>
          </cell>
          <cell r="BO19" t="str">
            <v>---</v>
          </cell>
          <cell r="BP19">
            <v>11.086088991075638</v>
          </cell>
          <cell r="BQ19">
            <v>0.8856143320191467</v>
          </cell>
          <cell r="BR19">
            <v>0.9093792962480141</v>
          </cell>
          <cell r="BS19">
            <v>-1.5473238809139755</v>
          </cell>
          <cell r="BT19">
            <v>-1.5473238809139755</v>
          </cell>
          <cell r="BU19" t="str">
            <v>---</v>
          </cell>
          <cell r="BV19">
            <v>17.614743175113535</v>
          </cell>
          <cell r="BW19">
            <v>2.1067539536511637</v>
          </cell>
          <cell r="BX19">
            <v>2.2610013327333034</v>
          </cell>
          <cell r="BY19">
            <v>-8.14769193623739</v>
          </cell>
          <cell r="BZ19">
            <v>-8.14769193623739</v>
          </cell>
          <cell r="CA19" t="str">
            <v>---</v>
          </cell>
        </row>
        <row r="20">
          <cell r="AY20">
            <v>12</v>
          </cell>
          <cell r="AZ20">
            <v>288122</v>
          </cell>
          <cell r="BA20">
            <v>15425028</v>
          </cell>
          <cell r="BB20">
            <v>0</v>
          </cell>
          <cell r="BC20">
            <v>15713150</v>
          </cell>
          <cell r="BD20">
            <v>15425028</v>
          </cell>
          <cell r="BE20">
            <v>8191371</v>
          </cell>
          <cell r="BF20">
            <v>7233657</v>
          </cell>
          <cell r="BG20">
            <v>1438648</v>
          </cell>
          <cell r="BH20">
            <v>5795009</v>
          </cell>
          <cell r="BJ20">
            <v>1.7286434720287902</v>
          </cell>
          <cell r="BK20">
            <v>1.554634249703879</v>
          </cell>
          <cell r="BL20">
            <v>1.4236027889038994</v>
          </cell>
          <cell r="BM20">
            <v>1.7505101347280227</v>
          </cell>
          <cell r="BN20">
            <v>0.8931531936497095</v>
          </cell>
          <cell r="BO20">
            <v>1.9633544717374107</v>
          </cell>
          <cell r="BP20">
            <v>0.4725932010719358</v>
          </cell>
          <cell r="BQ20">
            <v>0.6362932341640315</v>
          </cell>
          <cell r="BR20">
            <v>0.2728215444108173</v>
          </cell>
          <cell r="BS20">
            <v>1.0510820205548166</v>
          </cell>
          <cell r="BT20">
            <v>0.5256465819747369</v>
          </cell>
          <cell r="BU20">
            <v>1.1823769017580643</v>
          </cell>
          <cell r="BV20">
            <v>0.3168967384968191</v>
          </cell>
          <cell r="BW20">
            <v>-0.1952992078743332</v>
          </cell>
          <cell r="BX20">
            <v>-0.7453990077657235</v>
          </cell>
          <cell r="BY20">
            <v>0.5023275434896446</v>
          </cell>
          <cell r="BZ20">
            <v>0.8463223507353401</v>
          </cell>
          <cell r="CA20">
            <v>0.4120202648459026</v>
          </cell>
        </row>
        <row r="21">
          <cell r="AY21">
            <v>17</v>
          </cell>
          <cell r="AZ21">
            <v>9127</v>
          </cell>
          <cell r="BA21">
            <v>61101</v>
          </cell>
          <cell r="BB21">
            <v>0</v>
          </cell>
          <cell r="BC21">
            <v>70228</v>
          </cell>
          <cell r="BD21">
            <v>61101</v>
          </cell>
          <cell r="BE21">
            <v>61101</v>
          </cell>
          <cell r="BF21">
            <v>0</v>
          </cell>
          <cell r="BG21">
            <v>0</v>
          </cell>
          <cell r="BH21">
            <v>0</v>
          </cell>
          <cell r="BJ21">
            <v>2.481843515483284</v>
          </cell>
          <cell r="BK21">
            <v>1.9869317340336812</v>
          </cell>
          <cell r="BL21">
            <v>1.9222690732672243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3.9235891843487414</v>
          </cell>
          <cell r="BQ21">
            <v>5.333479261810692</v>
          </cell>
          <cell r="BR21">
            <v>5.333479261810692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7.3318940321133175</v>
          </cell>
          <cell r="BW21">
            <v>8.482086205480833</v>
          </cell>
          <cell r="BX21">
            <v>8.482086205480833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1271540</v>
          </cell>
          <cell r="BB22">
            <v>0</v>
          </cell>
          <cell r="BC22">
            <v>1271540</v>
          </cell>
          <cell r="BD22">
            <v>1271540</v>
          </cell>
          <cell r="BE22">
            <v>95656</v>
          </cell>
          <cell r="BF22">
            <v>1175884</v>
          </cell>
          <cell r="BG22">
            <v>788630</v>
          </cell>
          <cell r="BH22">
            <v>387254</v>
          </cell>
          <cell r="BJ22">
            <v>0.29001872819327534</v>
          </cell>
          <cell r="BK22">
            <v>0.3197718890697754</v>
          </cell>
          <cell r="BL22">
            <v>0.40018349394921326</v>
          </cell>
          <cell r="BM22">
            <v>0.28105702718095316</v>
          </cell>
          <cell r="BN22">
            <v>0.4516142952488478</v>
          </cell>
          <cell r="BO22">
            <v>-0.0662772245410781</v>
          </cell>
          <cell r="BP22">
            <v>0.4191638934223585</v>
          </cell>
          <cell r="BQ22">
            <v>0.4191638934223585</v>
          </cell>
          <cell r="BR22">
            <v>0.05166194955101844</v>
          </cell>
          <cell r="BS22">
            <v>0.44917827897983376</v>
          </cell>
          <cell r="BT22">
            <v>0.4711079026071374</v>
          </cell>
          <cell r="BU22">
            <v>0.4045489088389198</v>
          </cell>
          <cell r="BV22">
            <v>1.13589250387518</v>
          </cell>
          <cell r="BW22">
            <v>1.13589250387518</v>
          </cell>
          <cell r="BX22">
            <v>0.4299331102272541</v>
          </cell>
          <cell r="BY22">
            <v>1.1954245886298898</v>
          </cell>
          <cell r="BZ22">
            <v>1.4865051088477799</v>
          </cell>
          <cell r="CA22">
            <v>0.6187657320136264</v>
          </cell>
        </row>
        <row r="23">
          <cell r="AY23">
            <v>9</v>
          </cell>
          <cell r="AZ23">
            <v>0</v>
          </cell>
          <cell r="BA23">
            <v>736906</v>
          </cell>
          <cell r="BB23">
            <v>0</v>
          </cell>
          <cell r="BC23">
            <v>736906</v>
          </cell>
          <cell r="BD23">
            <v>736906</v>
          </cell>
          <cell r="BE23">
            <v>699807</v>
          </cell>
          <cell r="BF23">
            <v>37099</v>
          </cell>
          <cell r="BG23">
            <v>15091</v>
          </cell>
          <cell r="BH23">
            <v>22008</v>
          </cell>
          <cell r="BJ23">
            <v>1.0125215934329912</v>
          </cell>
          <cell r="BK23">
            <v>1.0005239064548865</v>
          </cell>
          <cell r="BL23">
            <v>1.0813810114827183</v>
          </cell>
          <cell r="BM23">
            <v>-0.28638950301550503</v>
          </cell>
          <cell r="BN23">
            <v>0.23284327036483532</v>
          </cell>
          <cell r="BO23">
            <v>-0.6424301147513578</v>
          </cell>
          <cell r="BP23">
            <v>0.004354977883291866</v>
          </cell>
          <cell r="BQ23">
            <v>0.004354977883291866</v>
          </cell>
          <cell r="BR23">
            <v>0.08288804974425634</v>
          </cell>
          <cell r="BS23">
            <v>-1.4542799286886066</v>
          </cell>
          <cell r="BT23">
            <v>-1.8580391942829344</v>
          </cell>
          <cell r="BU23">
            <v>-1.1754946338516925</v>
          </cell>
          <cell r="BV23">
            <v>-0.09095941895133075</v>
          </cell>
          <cell r="BW23">
            <v>-0.09095941895133075</v>
          </cell>
          <cell r="BX23">
            <v>-0.13623198746468557</v>
          </cell>
          <cell r="BY23">
            <v>0.7643818201165109</v>
          </cell>
          <cell r="BZ23">
            <v>-0.9384321341380564</v>
          </cell>
          <cell r="CA23">
            <v>2.360176364547706</v>
          </cell>
        </row>
        <row r="24">
          <cell r="AY24">
            <v>39</v>
          </cell>
          <cell r="AZ24">
            <v>62547</v>
          </cell>
          <cell r="BA24">
            <v>5925951</v>
          </cell>
          <cell r="BB24">
            <v>0</v>
          </cell>
          <cell r="BC24">
            <v>5988498</v>
          </cell>
          <cell r="BD24">
            <v>5925951</v>
          </cell>
          <cell r="BE24">
            <v>4026095</v>
          </cell>
          <cell r="BF24">
            <v>1899856</v>
          </cell>
          <cell r="BG24">
            <v>650451</v>
          </cell>
          <cell r="BH24">
            <v>1249405</v>
          </cell>
          <cell r="BJ24">
            <v>0.28168066621887533</v>
          </cell>
          <cell r="BK24">
            <v>0.34096105108891717</v>
          </cell>
          <cell r="BL24">
            <v>0.025327733766844496</v>
          </cell>
          <cell r="BM24">
            <v>0.8357271061105953</v>
          </cell>
          <cell r="BN24">
            <v>0.24815770155992567</v>
          </cell>
          <cell r="BO24">
            <v>1.1416207969149328</v>
          </cell>
          <cell r="BP24">
            <v>2.3931180883056458</v>
          </cell>
          <cell r="BQ24">
            <v>1.367852272537573</v>
          </cell>
          <cell r="BR24">
            <v>1.5871411897568466</v>
          </cell>
          <cell r="BS24">
            <v>0.9062590923339275</v>
          </cell>
          <cell r="BT24">
            <v>0.8289422271452684</v>
          </cell>
          <cell r="BU24">
            <v>0.9465578712549272</v>
          </cell>
          <cell r="BV24">
            <v>2.5653728912994778</v>
          </cell>
          <cell r="BW24">
            <v>2.565029517100559</v>
          </cell>
          <cell r="BX24">
            <v>3.4074283788718684</v>
          </cell>
          <cell r="BY24">
            <v>0.8052736513900705</v>
          </cell>
          <cell r="BZ24">
            <v>-0.051894797381946134</v>
          </cell>
          <cell r="CA24">
            <v>1.3222098846290775</v>
          </cell>
        </row>
        <row r="25">
          <cell r="AY25">
            <v>57</v>
          </cell>
          <cell r="AZ25">
            <v>0</v>
          </cell>
          <cell r="BA25">
            <v>268406</v>
          </cell>
          <cell r="BB25">
            <v>0</v>
          </cell>
          <cell r="BC25">
            <v>268406</v>
          </cell>
          <cell r="BD25">
            <v>268406</v>
          </cell>
          <cell r="BE25">
            <v>0</v>
          </cell>
          <cell r="BF25">
            <v>268406</v>
          </cell>
          <cell r="BG25">
            <v>256762</v>
          </cell>
          <cell r="BH25">
            <v>11644</v>
          </cell>
          <cell r="BJ25">
            <v>-3.8405540789162473</v>
          </cell>
          <cell r="BK25">
            <v>-4.418249231117688</v>
          </cell>
          <cell r="BL25" t="str">
            <v>---</v>
          </cell>
          <cell r="BM25">
            <v>-3.8405540789162473</v>
          </cell>
          <cell r="BN25">
            <v>-3.9910397318650093</v>
          </cell>
          <cell r="BO25">
            <v>-0.5221929296182592</v>
          </cell>
          <cell r="BP25">
            <v>-6.316288673543702</v>
          </cell>
          <cell r="BQ25">
            <v>-6.316288673543702</v>
          </cell>
          <cell r="BR25" t="str">
            <v>---</v>
          </cell>
          <cell r="BS25">
            <v>-6.316288673543702</v>
          </cell>
          <cell r="BT25">
            <v>-6.552640278399546</v>
          </cell>
          <cell r="BU25">
            <v>-0.7826918482403578</v>
          </cell>
          <cell r="BV25">
            <v>-0.5148423848546968</v>
          </cell>
          <cell r="BW25">
            <v>-0.5148423848546968</v>
          </cell>
          <cell r="BX25" t="str">
            <v>---</v>
          </cell>
          <cell r="BY25">
            <v>-0.5148423848546968</v>
          </cell>
          <cell r="BZ25">
            <v>-0.5165327249044394</v>
          </cell>
          <cell r="CA25">
            <v>-0.4827494333158544</v>
          </cell>
        </row>
        <row r="26">
          <cell r="AY26">
            <v>56</v>
          </cell>
          <cell r="AZ26">
            <v>0</v>
          </cell>
          <cell r="BA26">
            <v>594773</v>
          </cell>
          <cell r="BB26">
            <v>0</v>
          </cell>
          <cell r="BC26">
            <v>594773</v>
          </cell>
          <cell r="BD26">
            <v>594773</v>
          </cell>
          <cell r="BE26">
            <v>594773</v>
          </cell>
          <cell r="BF26">
            <v>0</v>
          </cell>
          <cell r="BG26">
            <v>0</v>
          </cell>
          <cell r="BH26">
            <v>0</v>
          </cell>
          <cell r="BJ26">
            <v>4.583175765674574</v>
          </cell>
          <cell r="BK26">
            <v>4.739141415474246</v>
          </cell>
          <cell r="BL26">
            <v>4.583175765674574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5.610908517402158</v>
          </cell>
          <cell r="BQ26">
            <v>5.610908517402158</v>
          </cell>
          <cell r="BR26">
            <v>5.610908517402158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6.267247084283811</v>
          </cell>
          <cell r="BW26">
            <v>6.267247084283811</v>
          </cell>
          <cell r="BX26">
            <v>6.267247084283811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675221</v>
          </cell>
          <cell r="BB27">
            <v>0</v>
          </cell>
          <cell r="BC27">
            <v>675221</v>
          </cell>
          <cell r="BD27">
            <v>675221</v>
          </cell>
          <cell r="BE27">
            <v>831</v>
          </cell>
          <cell r="BF27">
            <v>674390</v>
          </cell>
          <cell r="BG27">
            <v>630181</v>
          </cell>
          <cell r="BH27">
            <v>44209</v>
          </cell>
          <cell r="BJ27">
            <v>0.38640580330684404</v>
          </cell>
          <cell r="BK27">
            <v>0.41395152531633617</v>
          </cell>
          <cell r="BL27">
            <v>-0.7713389981059526</v>
          </cell>
          <cell r="BM27">
            <v>0.3878324050209381</v>
          </cell>
          <cell r="BN27">
            <v>0.478498195482735</v>
          </cell>
          <cell r="BO27">
            <v>-0.9045709178092443</v>
          </cell>
          <cell r="BP27">
            <v>0.7898815209461674</v>
          </cell>
          <cell r="BQ27">
            <v>0.7898815209461674</v>
          </cell>
          <cell r="BR27">
            <v>-1.6984761104539947</v>
          </cell>
          <cell r="BS27">
            <v>0.7930254514035395</v>
          </cell>
          <cell r="BT27">
            <v>0.9386076493436812</v>
          </cell>
          <cell r="BU27">
            <v>-1.2374505830475613</v>
          </cell>
          <cell r="BV27">
            <v>0.26315016477100883</v>
          </cell>
          <cell r="BW27">
            <v>0.26315016477100883</v>
          </cell>
          <cell r="BX27">
            <v>2.8942777161444777</v>
          </cell>
          <cell r="BY27">
            <v>0.2470808953074055</v>
          </cell>
          <cell r="BZ27">
            <v>0.5229005857292135</v>
          </cell>
          <cell r="CA27">
            <v>-0.7394331742185067</v>
          </cell>
        </row>
        <row r="28">
          <cell r="AY28">
            <v>37</v>
          </cell>
          <cell r="AZ28">
            <v>162168</v>
          </cell>
          <cell r="BA28">
            <v>22168880</v>
          </cell>
          <cell r="BB28">
            <v>0</v>
          </cell>
          <cell r="BC28">
            <v>22331048</v>
          </cell>
          <cell r="BD28">
            <v>22168880</v>
          </cell>
          <cell r="BE28">
            <v>12237957</v>
          </cell>
          <cell r="BF28">
            <v>9930923</v>
          </cell>
          <cell r="BG28">
            <v>3774680</v>
          </cell>
          <cell r="BH28">
            <v>6156243</v>
          </cell>
          <cell r="BJ28">
            <v>-0.31353820740727123</v>
          </cell>
          <cell r="BK28">
            <v>-0.36689122950273045</v>
          </cell>
          <cell r="BL28">
            <v>-1.112659583271558</v>
          </cell>
          <cell r="BM28">
            <v>0.7374599717930197</v>
          </cell>
          <cell r="BN28">
            <v>0.4359622103239147</v>
          </cell>
          <cell r="BO28">
            <v>0.9223223253846724</v>
          </cell>
          <cell r="BP28">
            <v>1.8877841441734322</v>
          </cell>
          <cell r="BQ28">
            <v>1.6019715997606987</v>
          </cell>
          <cell r="BR28">
            <v>2.2297282568084054</v>
          </cell>
          <cell r="BS28">
            <v>0.8389065599044621</v>
          </cell>
          <cell r="BT28">
            <v>0.8580730652163915</v>
          </cell>
          <cell r="BU28">
            <v>0.8271582828292434</v>
          </cell>
          <cell r="BV28">
            <v>0.5805712734579194</v>
          </cell>
          <cell r="BW28">
            <v>0.5979407323205121</v>
          </cell>
          <cell r="BX28">
            <v>0.5320326822480848</v>
          </cell>
          <cell r="BY28">
            <v>0.68289013759264</v>
          </cell>
          <cell r="BZ28">
            <v>1.2276847500212629</v>
          </cell>
          <cell r="CA28">
            <v>0.34785917745487893</v>
          </cell>
        </row>
        <row r="29">
          <cell r="AY29">
            <v>49</v>
          </cell>
          <cell r="AZ29">
            <v>10575</v>
          </cell>
          <cell r="BA29">
            <v>3412912</v>
          </cell>
          <cell r="BB29">
            <v>0</v>
          </cell>
          <cell r="BC29">
            <v>3423487</v>
          </cell>
          <cell r="BD29">
            <v>3412912</v>
          </cell>
          <cell r="BE29">
            <v>2608560</v>
          </cell>
          <cell r="BF29">
            <v>804352</v>
          </cell>
          <cell r="BG29">
            <v>283162</v>
          </cell>
          <cell r="BH29">
            <v>521190</v>
          </cell>
          <cell r="BJ29">
            <v>1.2139874290880703</v>
          </cell>
          <cell r="BK29">
            <v>1.1299822131709547</v>
          </cell>
          <cell r="BL29">
            <v>1.440787518288844</v>
          </cell>
          <cell r="BM29">
            <v>0.5423392201362454</v>
          </cell>
          <cell r="BN29">
            <v>3.189138957109172</v>
          </cell>
          <cell r="BO29">
            <v>-0.8956644006560599</v>
          </cell>
          <cell r="BP29">
            <v>1.166695256461625</v>
          </cell>
          <cell r="BQ29">
            <v>1.0651464826832324</v>
          </cell>
          <cell r="BR29">
            <v>1.151421675639086</v>
          </cell>
          <cell r="BS29">
            <v>0.7863608446980308</v>
          </cell>
          <cell r="BT29">
            <v>3.424238644650557</v>
          </cell>
          <cell r="BU29">
            <v>-0.5911539428231749</v>
          </cell>
          <cell r="BV29">
            <v>0.8830964026231181</v>
          </cell>
          <cell r="BW29">
            <v>0.9275986748678466</v>
          </cell>
          <cell r="BX29">
            <v>1.1281826963098762</v>
          </cell>
          <cell r="BY29">
            <v>0.2494466111355953</v>
          </cell>
          <cell r="BZ29">
            <v>1.1395335718617616</v>
          </cell>
          <cell r="CA29">
            <v>-0.12369729212309277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493327</v>
          </cell>
          <cell r="BA31">
            <v>14702971</v>
          </cell>
          <cell r="BB31">
            <v>393000</v>
          </cell>
          <cell r="BC31">
            <v>14803298</v>
          </cell>
          <cell r="BD31">
            <v>14702971</v>
          </cell>
          <cell r="BE31">
            <v>10556881</v>
          </cell>
          <cell r="BF31">
            <v>4146090</v>
          </cell>
          <cell r="BG31">
            <v>1919754</v>
          </cell>
          <cell r="BH31">
            <v>2226336</v>
          </cell>
          <cell r="BJ31">
            <v>0.2185461290328261</v>
          </cell>
          <cell r="BK31">
            <v>0.47754308476024576</v>
          </cell>
          <cell r="BL31">
            <v>0.2662388885009248</v>
          </cell>
          <cell r="BM31">
            <v>1.0030462443077148</v>
          </cell>
          <cell r="BN31">
            <v>1.1823353638519718</v>
          </cell>
          <cell r="BO31">
            <v>0.8484464873970365</v>
          </cell>
          <cell r="BP31">
            <v>0.478410324512879</v>
          </cell>
          <cell r="BQ31">
            <v>0.5263228727919067</v>
          </cell>
          <cell r="BR31">
            <v>-0.12476320317846845</v>
          </cell>
          <cell r="BS31">
            <v>2.2231068833648227</v>
          </cell>
          <cell r="BT31">
            <v>3.2804106818235423</v>
          </cell>
          <cell r="BU31">
            <v>1.3286304938317173</v>
          </cell>
          <cell r="BV31">
            <v>24.814710468667855</v>
          </cell>
          <cell r="BW31">
            <v>24.739384756275506</v>
          </cell>
          <cell r="BX31">
            <v>25.000137811319135</v>
          </cell>
          <cell r="BY31">
            <v>23.9956990026416</v>
          </cell>
          <cell r="BZ31">
            <v>34.31308521072729</v>
          </cell>
          <cell r="CA31">
            <v>16.51630497809291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35541</v>
          </cell>
          <cell r="BA34">
            <v>242969</v>
          </cell>
          <cell r="BB34">
            <v>0</v>
          </cell>
          <cell r="BC34">
            <v>278510</v>
          </cell>
          <cell r="BD34">
            <v>242969</v>
          </cell>
          <cell r="BE34">
            <v>242895</v>
          </cell>
          <cell r="BF34">
            <v>74</v>
          </cell>
          <cell r="BG34">
            <v>74</v>
          </cell>
          <cell r="BH34">
            <v>0</v>
          </cell>
          <cell r="BJ34">
            <v>-0.7936511767076326</v>
          </cell>
          <cell r="BK34">
            <v>1.8442656696197268</v>
          </cell>
          <cell r="BL34">
            <v>1.7823804607031812</v>
          </cell>
          <cell r="BM34">
            <v>-5.5668606360811275</v>
          </cell>
          <cell r="BN34">
            <v>-5.5668606360811275</v>
          </cell>
          <cell r="BO34" t="str">
            <v>---</v>
          </cell>
          <cell r="BP34">
            <v>9.254497016692497</v>
          </cell>
          <cell r="BQ34">
            <v>1.4336735448864601</v>
          </cell>
          <cell r="BR34">
            <v>1.4333184884365524</v>
          </cell>
          <cell r="BS34">
            <v>2.612648349469948</v>
          </cell>
          <cell r="BT34">
            <v>2.612648349469948</v>
          </cell>
          <cell r="BU34" t="str">
            <v>---</v>
          </cell>
          <cell r="BV34">
            <v>1.6210671651020858</v>
          </cell>
          <cell r="BW34">
            <v>1.4818754853029192</v>
          </cell>
          <cell r="BX34">
            <v>1.481290821868475</v>
          </cell>
          <cell r="BY34">
            <v>2.6103990008081945</v>
          </cell>
          <cell r="BZ34">
            <v>2.6103990008081945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18388</v>
          </cell>
          <cell r="BB35">
            <v>0</v>
          </cell>
          <cell r="BC35">
            <v>18388</v>
          </cell>
          <cell r="BD35">
            <v>18388</v>
          </cell>
          <cell r="BE35">
            <v>18388</v>
          </cell>
          <cell r="BF35">
            <v>0</v>
          </cell>
          <cell r="BG35">
            <v>0</v>
          </cell>
          <cell r="BH35">
            <v>0</v>
          </cell>
          <cell r="BJ35">
            <v>0.22021015001068012</v>
          </cell>
          <cell r="BK35">
            <v>0.22165140485785884</v>
          </cell>
          <cell r="BL35">
            <v>0.22021015001068012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0.20991620825254742</v>
          </cell>
          <cell r="BQ35">
            <v>0.20991620825254742</v>
          </cell>
          <cell r="BR35">
            <v>0.20991620825254742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-63.30813473721544</v>
          </cell>
          <cell r="BW35">
            <v>0.38676952942355847</v>
          </cell>
          <cell r="BX35">
            <v>0.38676952942355847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18094</v>
          </cell>
          <cell r="BA36">
            <v>873313</v>
          </cell>
          <cell r="BB36">
            <v>0</v>
          </cell>
          <cell r="BC36">
            <v>891407</v>
          </cell>
          <cell r="BD36">
            <v>873313</v>
          </cell>
          <cell r="BE36">
            <v>873313</v>
          </cell>
          <cell r="BF36">
            <v>0</v>
          </cell>
          <cell r="BG36">
            <v>0</v>
          </cell>
          <cell r="BH36">
            <v>0</v>
          </cell>
          <cell r="BJ36">
            <v>1.6981080320670028</v>
          </cell>
          <cell r="BK36">
            <v>2.6988052095461734</v>
          </cell>
          <cell r="BL36">
            <v>2.700812123531482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1.7786386702027812</v>
          </cell>
          <cell r="BQ36">
            <v>1.7504614048131861</v>
          </cell>
          <cell r="BR36">
            <v>1.7504614048131861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-0.2727772506178838</v>
          </cell>
          <cell r="BW36">
            <v>-0.2727772506178838</v>
          </cell>
          <cell r="BX36">
            <v>-0.2727772506178838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124460</v>
          </cell>
          <cell r="BA37">
            <v>5907092</v>
          </cell>
          <cell r="BB37">
            <v>0</v>
          </cell>
          <cell r="BC37">
            <v>6031552</v>
          </cell>
          <cell r="BD37">
            <v>5907092</v>
          </cell>
          <cell r="BE37">
            <v>3120228</v>
          </cell>
          <cell r="BF37">
            <v>2786864</v>
          </cell>
          <cell r="BG37">
            <v>576184</v>
          </cell>
          <cell r="BH37">
            <v>2210680</v>
          </cell>
          <cell r="BJ37">
            <v>1.544749529708489</v>
          </cell>
          <cell r="BK37">
            <v>1.6083476918653306</v>
          </cell>
          <cell r="BL37">
            <v>2.267535682523847</v>
          </cell>
          <cell r="BM37">
            <v>0.7709912351232973</v>
          </cell>
          <cell r="BN37">
            <v>1.2680651686620914</v>
          </cell>
          <cell r="BO37">
            <v>0.6414356018692224</v>
          </cell>
          <cell r="BP37">
            <v>0.9052917560216978</v>
          </cell>
          <cell r="BQ37">
            <v>0.6340524727826313</v>
          </cell>
          <cell r="BR37">
            <v>0.6067911776972412</v>
          </cell>
          <cell r="BS37">
            <v>0.66459229323097</v>
          </cell>
          <cell r="BT37">
            <v>1.5286465515995218</v>
          </cell>
          <cell r="BU37">
            <v>0.44179894893228155</v>
          </cell>
          <cell r="BV37">
            <v>0.5659959697416062</v>
          </cell>
          <cell r="BW37">
            <v>0.6872753347330063</v>
          </cell>
          <cell r="BX37">
            <v>0.709501610569574</v>
          </cell>
          <cell r="BY37">
            <v>0.6616284950778484</v>
          </cell>
          <cell r="BZ37">
            <v>0.7537436538805453</v>
          </cell>
          <cell r="CA37">
            <v>0.6374262104200223</v>
          </cell>
        </row>
        <row r="38">
          <cell r="AY38">
            <v>45</v>
          </cell>
          <cell r="AZ38">
            <v>29003</v>
          </cell>
          <cell r="BA38">
            <v>34949</v>
          </cell>
          <cell r="BB38">
            <v>0</v>
          </cell>
          <cell r="BC38">
            <v>63952</v>
          </cell>
          <cell r="BD38">
            <v>34949</v>
          </cell>
          <cell r="BE38">
            <v>34949</v>
          </cell>
          <cell r="BF38">
            <v>0</v>
          </cell>
          <cell r="BG38">
            <v>0</v>
          </cell>
          <cell r="BH38">
            <v>0</v>
          </cell>
          <cell r="BJ38">
            <v>6.490122220185546</v>
          </cell>
          <cell r="BK38">
            <v>3.3351133267472965</v>
          </cell>
          <cell r="BL38">
            <v>3.4312750625177024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83.1853409226881</v>
          </cell>
          <cell r="BQ38">
            <v>0.10858894025245203</v>
          </cell>
          <cell r="BR38">
            <v>0.10858894025245203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21.291926056995415</v>
          </cell>
          <cell r="BW38">
            <v>0.3433185090528479</v>
          </cell>
          <cell r="BX38">
            <v>0.3433185090528479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2715348</v>
          </cell>
          <cell r="BA40">
            <v>120580633</v>
          </cell>
          <cell r="BB40">
            <v>1193426</v>
          </cell>
          <cell r="BC40">
            <v>122102555</v>
          </cell>
          <cell r="BD40">
            <v>120580633</v>
          </cell>
          <cell r="BE40">
            <v>73840312</v>
          </cell>
          <cell r="BF40">
            <v>46740321</v>
          </cell>
          <cell r="BG40">
            <v>16630578</v>
          </cell>
          <cell r="BH40">
            <v>30109743</v>
          </cell>
          <cell r="BJ40">
            <v>0.887460411948493</v>
          </cell>
          <cell r="BK40">
            <v>0.9280691184766487</v>
          </cell>
          <cell r="BL40">
            <v>1.001268636217545</v>
          </cell>
          <cell r="BM40">
            <v>0.8318639301098552</v>
          </cell>
          <cell r="BN40">
            <v>0.6278715246303745</v>
          </cell>
          <cell r="BO40">
            <v>0.9445354866466804</v>
          </cell>
          <cell r="BP40">
            <v>0.9379552887640807</v>
          </cell>
          <cell r="BQ40">
            <v>0.719388160276635</v>
          </cell>
          <cell r="BR40">
            <v>0.66314693659284</v>
          </cell>
          <cell r="BS40">
            <v>0.808366165793295</v>
          </cell>
          <cell r="BT40">
            <v>0.89050568884812</v>
          </cell>
          <cell r="BU40">
            <v>0.7630551811497632</v>
          </cell>
          <cell r="BV40">
            <v>3.550081389388482</v>
          </cell>
          <cell r="BW40">
            <v>3.400175415034301</v>
          </cell>
          <cell r="BX40">
            <v>4.109845241464272</v>
          </cell>
          <cell r="BY40">
            <v>2.2208025204280224</v>
          </cell>
          <cell r="BZ40">
            <v>3.4204740849757664</v>
          </cell>
          <cell r="CA40">
            <v>1.5668727148403283</v>
          </cell>
        </row>
        <row r="42">
          <cell r="AY42">
            <v>927</v>
          </cell>
          <cell r="AZ42">
            <v>62901</v>
          </cell>
          <cell r="BA42">
            <v>6089237</v>
          </cell>
          <cell r="BB42">
            <v>0</v>
          </cell>
          <cell r="BC42">
            <v>6152138</v>
          </cell>
          <cell r="BD42">
            <v>6089237</v>
          </cell>
          <cell r="BE42">
            <v>4166335</v>
          </cell>
          <cell r="BF42">
            <v>1922902</v>
          </cell>
          <cell r="BG42">
            <v>1366787</v>
          </cell>
          <cell r="BH42">
            <v>556115</v>
          </cell>
          <cell r="BJ42">
            <v>0.7116006099323391</v>
          </cell>
          <cell r="BK42">
            <v>1.1744305449185255</v>
          </cell>
          <cell r="BL42">
            <v>0.9420170639835801</v>
          </cell>
          <cell r="BM42">
            <v>1.6091538881031653</v>
          </cell>
          <cell r="BN42">
            <v>1.3728606491177686</v>
          </cell>
          <cell r="BO42">
            <v>2.1899016241526237</v>
          </cell>
          <cell r="BP42">
            <v>2.631182734570592</v>
          </cell>
          <cell r="BQ42">
            <v>2.2577553888087243</v>
          </cell>
          <cell r="BR42">
            <v>1.3573825266330442</v>
          </cell>
          <cell r="BS42">
            <v>4.264539601036588</v>
          </cell>
          <cell r="BT42">
            <v>4.282920794127998</v>
          </cell>
          <cell r="BU42">
            <v>4.219390898798925</v>
          </cell>
          <cell r="BV42">
            <v>145.06763889523927</v>
          </cell>
          <cell r="BW42">
            <v>142.9759386041225</v>
          </cell>
          <cell r="BX42">
            <v>190.837714994559</v>
          </cell>
          <cell r="BY42">
            <v>76.79350212770674</v>
          </cell>
          <cell r="BZ42">
            <v>58.93857997236016</v>
          </cell>
          <cell r="CA42">
            <v>147.30339975558323</v>
          </cell>
        </row>
        <row r="43">
          <cell r="AY43">
            <v>960</v>
          </cell>
          <cell r="AZ43">
            <v>481116</v>
          </cell>
          <cell r="BA43">
            <v>43192997</v>
          </cell>
          <cell r="BB43">
            <v>0</v>
          </cell>
          <cell r="BC43">
            <v>43674113</v>
          </cell>
          <cell r="BD43">
            <v>43192997</v>
          </cell>
          <cell r="BE43">
            <v>24754816</v>
          </cell>
          <cell r="BF43">
            <v>18438181</v>
          </cell>
          <cell r="BG43">
            <v>6105898</v>
          </cell>
          <cell r="BH43">
            <v>12332283</v>
          </cell>
          <cell r="BJ43">
            <v>0.57747897982936</v>
          </cell>
          <cell r="BK43">
            <v>0.5820532838603176</v>
          </cell>
          <cell r="BL43">
            <v>0.5306899607628646</v>
          </cell>
          <cell r="BM43">
            <v>0.6882225514530882</v>
          </cell>
          <cell r="BN43">
            <v>0.37645992230286307</v>
          </cell>
          <cell r="BO43">
            <v>0.8425808980628391</v>
          </cell>
          <cell r="BP43">
            <v>1.2811260179012685</v>
          </cell>
          <cell r="BQ43">
            <v>0.8769605616725906</v>
          </cell>
          <cell r="BR43">
            <v>1.0199226175392484</v>
          </cell>
          <cell r="BS43">
            <v>0.685657028747011</v>
          </cell>
          <cell r="BT43">
            <v>0.5842061176558611</v>
          </cell>
          <cell r="BU43">
            <v>0.7359626785234497</v>
          </cell>
          <cell r="BV43">
            <v>0.7772637542002636</v>
          </cell>
          <cell r="BW43">
            <v>0.8962568267357085</v>
          </cell>
          <cell r="BX43">
            <v>1.0628442657844017</v>
          </cell>
          <cell r="BY43">
            <v>0.6676573920229467</v>
          </cell>
          <cell r="BZ43">
            <v>0.7706264380455963</v>
          </cell>
          <cell r="CA43">
            <v>0.6144691255530299</v>
          </cell>
        </row>
        <row r="44">
          <cell r="AY44">
            <v>1080</v>
          </cell>
          <cell r="AZ44">
            <v>1887646</v>
          </cell>
          <cell r="BA44">
            <v>73470038</v>
          </cell>
          <cell r="BB44">
            <v>800425</v>
          </cell>
          <cell r="BC44">
            <v>74557259</v>
          </cell>
          <cell r="BD44">
            <v>73470038</v>
          </cell>
          <cell r="BE44">
            <v>43048689</v>
          </cell>
          <cell r="BF44">
            <v>30421349</v>
          </cell>
          <cell r="BG44">
            <v>10232836</v>
          </cell>
          <cell r="BH44">
            <v>20188513</v>
          </cell>
          <cell r="BJ44">
            <v>0.7788073365144754</v>
          </cell>
          <cell r="BK44">
            <v>0.7778976941546167</v>
          </cell>
          <cell r="BL44">
            <v>0.7056451158931942</v>
          </cell>
          <cell r="BM44">
            <v>0.9401348441115065</v>
          </cell>
          <cell r="BN44">
            <v>0.658891935182293</v>
          </cell>
          <cell r="BO44">
            <v>1.0826868271741175</v>
          </cell>
          <cell r="BP44">
            <v>1.1590696757310948</v>
          </cell>
          <cell r="BQ44">
            <v>0.9473645904479522</v>
          </cell>
          <cell r="BR44">
            <v>1.0549691055082189</v>
          </cell>
          <cell r="BS44">
            <v>0.795486416271074</v>
          </cell>
          <cell r="BT44">
            <v>0.8049307998109878</v>
          </cell>
          <cell r="BU44">
            <v>0.7907000714459489</v>
          </cell>
          <cell r="BV44">
            <v>1.300285456103234</v>
          </cell>
          <cell r="BW44">
            <v>0.9303667684178896</v>
          </cell>
          <cell r="BX44">
            <v>1.1550287616876709</v>
          </cell>
          <cell r="BY44">
            <v>0.5885929656873401</v>
          </cell>
          <cell r="BZ44">
            <v>0.7250412059528921</v>
          </cell>
          <cell r="CA44">
            <v>0.5169591023003184</v>
          </cell>
        </row>
        <row r="45">
          <cell r="AY45">
            <v>2000</v>
          </cell>
          <cell r="AZ45">
            <v>2251338</v>
          </cell>
          <cell r="BA45">
            <v>86607906</v>
          </cell>
          <cell r="BB45">
            <v>1193425</v>
          </cell>
          <cell r="BC45">
            <v>87665819</v>
          </cell>
          <cell r="BD45">
            <v>86607906</v>
          </cell>
          <cell r="BE45">
            <v>52666867</v>
          </cell>
          <cell r="BF45">
            <v>33941039</v>
          </cell>
          <cell r="BG45">
            <v>12394564</v>
          </cell>
          <cell r="BH45">
            <v>21546475</v>
          </cell>
          <cell r="BJ45">
            <v>0.7155577374634348</v>
          </cell>
          <cell r="BK45">
            <v>0.7878559598369916</v>
          </cell>
          <cell r="BL45">
            <v>0.8554212470209821</v>
          </cell>
          <cell r="BM45">
            <v>0.7034368083266518</v>
          </cell>
          <cell r="BN45">
            <v>0.6631705593611148</v>
          </cell>
          <cell r="BO45">
            <v>0.7265998825577213</v>
          </cell>
          <cell r="BP45">
            <v>0.8946030717631226</v>
          </cell>
          <cell r="BQ45">
            <v>0.6897001723477292</v>
          </cell>
          <cell r="BR45">
            <v>0.5966034152894872</v>
          </cell>
          <cell r="BS45">
            <v>0.8345015664155131</v>
          </cell>
          <cell r="BT45">
            <v>1.0860427183470245</v>
          </cell>
          <cell r="BU45">
            <v>0.6903694350026468</v>
          </cell>
          <cell r="BV45">
            <v>4.6744582488618125</v>
          </cell>
          <cell r="BW45">
            <v>4.455977147770374</v>
          </cell>
          <cell r="BX45">
            <v>5.446480034029966</v>
          </cell>
          <cell r="BY45">
            <v>2.84761571717711</v>
          </cell>
          <cell r="BZ45">
            <v>4.292785748218031</v>
          </cell>
          <cell r="CA45">
            <v>2.0088906849710764</v>
          </cell>
        </row>
        <row r="46">
          <cell r="AY46">
            <v>2001</v>
          </cell>
          <cell r="AZ46">
            <v>1599524</v>
          </cell>
          <cell r="BA46">
            <v>58045010</v>
          </cell>
          <cell r="BB46">
            <v>800425</v>
          </cell>
          <cell r="BC46">
            <v>58844109</v>
          </cell>
          <cell r="BD46">
            <v>58045010</v>
          </cell>
          <cell r="BE46">
            <v>34857318</v>
          </cell>
          <cell r="BF46">
            <v>23187692</v>
          </cell>
          <cell r="BG46">
            <v>8794188</v>
          </cell>
          <cell r="BH46">
            <v>14393504</v>
          </cell>
          <cell r="BJ46">
            <v>0.5251724709961936</v>
          </cell>
          <cell r="BK46">
            <v>0.5716256284689303</v>
          </cell>
          <cell r="BL46">
            <v>0.536927096281703</v>
          </cell>
          <cell r="BM46">
            <v>0.6873293085888132</v>
          </cell>
          <cell r="BN46">
            <v>0.6205689551673554</v>
          </cell>
          <cell r="BO46">
            <v>0.7281187576996695</v>
          </cell>
          <cell r="BP46">
            <v>1.3439693826209798</v>
          </cell>
          <cell r="BQ46">
            <v>1.0303531702874347</v>
          </cell>
          <cell r="BR46">
            <v>1.2405454278521244</v>
          </cell>
          <cell r="BS46">
            <v>0.7160149300814433</v>
          </cell>
          <cell r="BT46">
            <v>0.8507668857699713</v>
          </cell>
          <cell r="BU46">
            <v>0.6338608343942065</v>
          </cell>
          <cell r="BV46">
            <v>1.5732695032809385</v>
          </cell>
          <cell r="BW46">
            <v>1.2416609166747694</v>
          </cell>
          <cell r="BX46">
            <v>1.6323460394645606</v>
          </cell>
          <cell r="BY46">
            <v>0.6159553564773157</v>
          </cell>
          <cell r="BZ46">
            <v>0.7043982024915296</v>
          </cell>
          <cell r="CA46">
            <v>0.5600023871568105</v>
          </cell>
        </row>
        <row r="47">
          <cell r="AY47">
            <v>2002</v>
          </cell>
          <cell r="AZ47">
            <v>651814</v>
          </cell>
          <cell r="BA47">
            <v>28562896</v>
          </cell>
          <cell r="BB47">
            <v>393000</v>
          </cell>
          <cell r="BC47">
            <v>28821710</v>
          </cell>
          <cell r="BD47">
            <v>28562896</v>
          </cell>
          <cell r="BE47">
            <v>17809549</v>
          </cell>
          <cell r="BF47">
            <v>10753347</v>
          </cell>
          <cell r="BG47">
            <v>3600376</v>
          </cell>
          <cell r="BH47">
            <v>7152971</v>
          </cell>
          <cell r="BJ47">
            <v>1.1042595657724696</v>
          </cell>
          <cell r="BK47">
            <v>1.2248664087375571</v>
          </cell>
          <cell r="BL47">
            <v>1.4787863807175006</v>
          </cell>
          <cell r="BM47">
            <v>0.7381697842838486</v>
          </cell>
          <cell r="BN47">
            <v>0.7672281678946069</v>
          </cell>
          <cell r="BO47">
            <v>0.7235435391962142</v>
          </cell>
          <cell r="BP47">
            <v>-0.010587172961629143</v>
          </cell>
          <cell r="BQ47">
            <v>0.0044607061039814155</v>
          </cell>
          <cell r="BR47">
            <v>-0.6403219813021721</v>
          </cell>
          <cell r="BS47">
            <v>1.0909481808100807</v>
          </cell>
          <cell r="BT47">
            <v>1.6653633810297608</v>
          </cell>
          <cell r="BU47">
            <v>0.8042709286181671</v>
          </cell>
          <cell r="BV47">
            <v>11.838092047342386</v>
          </cell>
          <cell r="BW47">
            <v>11.883584083550524</v>
          </cell>
          <cell r="BX47">
            <v>14.108476137852799</v>
          </cell>
          <cell r="BY47">
            <v>8.153292714122372</v>
          </cell>
          <cell r="BZ47">
            <v>14.653914823368419</v>
          </cell>
          <cell r="CA47">
            <v>5.107361428781854</v>
          </cell>
        </row>
        <row r="48">
          <cell r="AY48">
            <v>2010</v>
          </cell>
          <cell r="AZ48">
            <v>288122</v>
          </cell>
          <cell r="BA48">
            <v>15425028</v>
          </cell>
          <cell r="BB48">
            <v>0</v>
          </cell>
          <cell r="BC48">
            <v>15713150</v>
          </cell>
          <cell r="BD48">
            <v>15425028</v>
          </cell>
          <cell r="BE48">
            <v>8191371</v>
          </cell>
          <cell r="BF48">
            <v>7233657</v>
          </cell>
          <cell r="BG48">
            <v>1438648</v>
          </cell>
          <cell r="BH48">
            <v>5795009</v>
          </cell>
          <cell r="BJ48">
            <v>1.7286434720287902</v>
          </cell>
          <cell r="BK48">
            <v>1.554634249703879</v>
          </cell>
          <cell r="BL48">
            <v>1.4236027889038994</v>
          </cell>
          <cell r="BM48">
            <v>1.7505101347280227</v>
          </cell>
          <cell r="BN48">
            <v>0.8931531936497095</v>
          </cell>
          <cell r="BO48">
            <v>1.9633544717374107</v>
          </cell>
          <cell r="BP48">
            <v>0.4725932010719358</v>
          </cell>
          <cell r="BQ48">
            <v>0.6362932341640315</v>
          </cell>
          <cell r="BR48">
            <v>0.2728215444108173</v>
          </cell>
          <cell r="BS48">
            <v>1.0510820205548166</v>
          </cell>
          <cell r="BT48">
            <v>0.5256465819747369</v>
          </cell>
          <cell r="BU48">
            <v>1.1823769017580643</v>
          </cell>
          <cell r="BV48">
            <v>0.3168967384968191</v>
          </cell>
          <cell r="BW48">
            <v>-0.1952992078743332</v>
          </cell>
          <cell r="BX48">
            <v>-0.7453990077657235</v>
          </cell>
          <cell r="BY48">
            <v>0.5023275434896446</v>
          </cell>
          <cell r="BZ48">
            <v>0.8463223507353401</v>
          </cell>
          <cell r="CA48">
            <v>0.4120202648459026</v>
          </cell>
        </row>
        <row r="49">
          <cell r="AY49">
            <v>2020</v>
          </cell>
          <cell r="AZ49">
            <v>175888</v>
          </cell>
          <cell r="BA49">
            <v>18547699</v>
          </cell>
          <cell r="BB49">
            <v>1</v>
          </cell>
          <cell r="BC49">
            <v>18723586</v>
          </cell>
          <cell r="BD49">
            <v>18547699</v>
          </cell>
          <cell r="BE49">
            <v>12982074</v>
          </cell>
          <cell r="BF49">
            <v>5565625</v>
          </cell>
          <cell r="BG49">
            <v>2797366</v>
          </cell>
          <cell r="BH49">
            <v>2768259</v>
          </cell>
          <cell r="BJ49">
            <v>0.9863919492364204</v>
          </cell>
          <cell r="BK49">
            <v>1.0628221879171784</v>
          </cell>
          <cell r="BL49">
            <v>1.326473169675535</v>
          </cell>
          <cell r="BM49">
            <v>0.4210885725430602</v>
          </cell>
          <cell r="BN49">
            <v>0.33503780616819245</v>
          </cell>
          <cell r="BO49">
            <v>0.5080441240759903</v>
          </cell>
          <cell r="BP49">
            <v>1.536903893692343</v>
          </cell>
          <cell r="BQ49">
            <v>0.9276481217489474</v>
          </cell>
          <cell r="BR49">
            <v>1.183202790125537</v>
          </cell>
          <cell r="BS49">
            <v>0.3365430713422546</v>
          </cell>
          <cell r="BT49">
            <v>0.21862410951254407</v>
          </cell>
          <cell r="BU49">
            <v>0.4559841164934353</v>
          </cell>
          <cell r="BV49">
            <v>1.0976720026348863</v>
          </cell>
          <cell r="BW49">
            <v>1.6193761807599127</v>
          </cell>
          <cell r="BX49">
            <v>2.01693841888837</v>
          </cell>
          <cell r="BY49">
            <v>0.6312226647829711</v>
          </cell>
          <cell r="BZ49">
            <v>0.6254640404553591</v>
          </cell>
          <cell r="CA49">
            <v>0.636325237496238</v>
          </cell>
        </row>
        <row r="50">
          <cell r="AY50">
            <v>2021</v>
          </cell>
          <cell r="AZ50">
            <v>77974</v>
          </cell>
          <cell r="BA50">
            <v>12854242</v>
          </cell>
          <cell r="BB50">
            <v>1</v>
          </cell>
          <cell r="BC50">
            <v>12932215</v>
          </cell>
          <cell r="BD50">
            <v>12854242</v>
          </cell>
          <cell r="BE50">
            <v>9588459</v>
          </cell>
          <cell r="BF50">
            <v>3265783</v>
          </cell>
          <cell r="BG50">
            <v>1037747</v>
          </cell>
          <cell r="BH50">
            <v>2228036</v>
          </cell>
          <cell r="BJ50">
            <v>0.6285653025429827</v>
          </cell>
          <cell r="BK50">
            <v>0.6211199750240537</v>
          </cell>
          <cell r="BL50">
            <v>0.5360448481213975</v>
          </cell>
          <cell r="BM50">
            <v>0.8889982155558807</v>
          </cell>
          <cell r="BN50">
            <v>1.2690199400579916</v>
          </cell>
          <cell r="BO50">
            <v>0.7119964056493622</v>
          </cell>
          <cell r="BP50">
            <v>1.6785349286742024</v>
          </cell>
          <cell r="BQ50">
            <v>1.1896794188267723</v>
          </cell>
          <cell r="BR50">
            <v>1.301736017406241</v>
          </cell>
          <cell r="BS50">
            <v>0.8621049341107634</v>
          </cell>
          <cell r="BT50">
            <v>1.4172547324652562</v>
          </cell>
          <cell r="BU50">
            <v>0.6056035048686237</v>
          </cell>
          <cell r="BV50">
            <v>1.270780237662228</v>
          </cell>
          <cell r="BW50">
            <v>1.79307268830049</v>
          </cell>
          <cell r="BX50">
            <v>2.110346014298714</v>
          </cell>
          <cell r="BY50">
            <v>0.8325497134129778</v>
          </cell>
          <cell r="BZ50">
            <v>0.35118371634024204</v>
          </cell>
          <cell r="CA50">
            <v>1.0667659542468622</v>
          </cell>
        </row>
        <row r="51">
          <cell r="AY51">
            <v>2022</v>
          </cell>
          <cell r="AZ51">
            <v>35541</v>
          </cell>
          <cell r="BA51">
            <v>1764500</v>
          </cell>
          <cell r="BB51">
            <v>0</v>
          </cell>
          <cell r="BC51">
            <v>1800041</v>
          </cell>
          <cell r="BD51">
            <v>1764500</v>
          </cell>
          <cell r="BE51">
            <v>1620508</v>
          </cell>
          <cell r="BF51">
            <v>143992</v>
          </cell>
          <cell r="BG51">
            <v>68884</v>
          </cell>
          <cell r="BH51">
            <v>75108</v>
          </cell>
          <cell r="BJ51">
            <v>4.35203848561756</v>
          </cell>
          <cell r="BK51">
            <v>4.9235168007482955</v>
          </cell>
          <cell r="BL51">
            <v>5.3052116952179595</v>
          </cell>
          <cell r="BM51">
            <v>-0.7620641602622102</v>
          </cell>
          <cell r="BN51">
            <v>-0.2272015305927133</v>
          </cell>
          <cell r="BO51">
            <v>-1.252604147775549</v>
          </cell>
          <cell r="BP51">
            <v>1.6231173518316266</v>
          </cell>
          <cell r="BQ51">
            <v>0.48936789883557985</v>
          </cell>
          <cell r="BR51">
            <v>0.605808804560426</v>
          </cell>
          <cell r="BS51">
            <v>-0.8027289231695045</v>
          </cell>
          <cell r="BT51">
            <v>0.4870346409464821</v>
          </cell>
          <cell r="BU51">
            <v>-1.9568450563228312</v>
          </cell>
          <cell r="BV51">
            <v>0.6029172554725903</v>
          </cell>
          <cell r="BW51">
            <v>3.0285201805048123</v>
          </cell>
          <cell r="BX51">
            <v>4.044597137780226</v>
          </cell>
          <cell r="BY51">
            <v>-5.2555396630731055</v>
          </cell>
          <cell r="BZ51">
            <v>0.07135616995095351</v>
          </cell>
          <cell r="CA51">
            <v>-10.94909121600115</v>
          </cell>
        </row>
        <row r="52">
          <cell r="AY52">
            <v>2023</v>
          </cell>
          <cell r="AZ52">
            <v>0</v>
          </cell>
          <cell r="BA52">
            <v>2215167</v>
          </cell>
          <cell r="BB52">
            <v>0</v>
          </cell>
          <cell r="BC52">
            <v>2215167</v>
          </cell>
          <cell r="BD52">
            <v>2215167</v>
          </cell>
          <cell r="BE52">
            <v>96487</v>
          </cell>
          <cell r="BF52">
            <v>2118680</v>
          </cell>
          <cell r="BG52">
            <v>1675573</v>
          </cell>
          <cell r="BH52">
            <v>443107</v>
          </cell>
          <cell r="BJ52">
            <v>-0.18109155271096578</v>
          </cell>
          <cell r="BK52">
            <v>-0.21121919491668972</v>
          </cell>
          <cell r="BL52">
            <v>0.3900936871265692</v>
          </cell>
          <cell r="BM52">
            <v>-0.2071039520521567</v>
          </cell>
          <cell r="BN52">
            <v>-0.2190595638886017</v>
          </cell>
          <cell r="BO52">
            <v>-0.16189478047139438</v>
          </cell>
          <cell r="BP52">
            <v>-0.33730134973686265</v>
          </cell>
          <cell r="BQ52">
            <v>-0.33730134973686265</v>
          </cell>
          <cell r="BR52">
            <v>0.036322774679065084</v>
          </cell>
          <cell r="BS52">
            <v>-0.3542501673853282</v>
          </cell>
          <cell r="BT52">
            <v>-0.5015769811316129</v>
          </cell>
          <cell r="BU52">
            <v>0.2068205773495535</v>
          </cell>
          <cell r="BV52">
            <v>0.7642122984543143</v>
          </cell>
          <cell r="BW52">
            <v>0.7642122984543143</v>
          </cell>
          <cell r="BX52">
            <v>0.46584271296896684</v>
          </cell>
          <cell r="BY52">
            <v>0.7819583418243514</v>
          </cell>
          <cell r="BZ52">
            <v>0.9132495210068647</v>
          </cell>
          <cell r="CA52">
            <v>0.4311104005311206</v>
          </cell>
        </row>
        <row r="53">
          <cell r="AY53">
            <v>2024</v>
          </cell>
          <cell r="AZ53">
            <v>18094</v>
          </cell>
          <cell r="BA53">
            <v>1610219</v>
          </cell>
          <cell r="BB53">
            <v>0</v>
          </cell>
          <cell r="BC53">
            <v>1628313</v>
          </cell>
          <cell r="BD53">
            <v>1610219</v>
          </cell>
          <cell r="BE53">
            <v>1573120</v>
          </cell>
          <cell r="BF53">
            <v>37099</v>
          </cell>
          <cell r="BG53">
            <v>15091</v>
          </cell>
          <cell r="BH53">
            <v>22008</v>
          </cell>
          <cell r="BJ53">
            <v>1.3878404360040397</v>
          </cell>
          <cell r="BK53">
            <v>1.9225930418960147</v>
          </cell>
          <cell r="BL53">
            <v>1.9804034908591506</v>
          </cell>
          <cell r="BM53">
            <v>-0.28638950301550503</v>
          </cell>
          <cell r="BN53">
            <v>0.23284327036483532</v>
          </cell>
          <cell r="BO53">
            <v>-0.6424301147513578</v>
          </cell>
          <cell r="BP53">
            <v>0.9679355827141523</v>
          </cell>
          <cell r="BQ53">
            <v>0.9438602260940954</v>
          </cell>
          <cell r="BR53">
            <v>1.0018252964134833</v>
          </cell>
          <cell r="BS53">
            <v>-1.4542799286886066</v>
          </cell>
          <cell r="BT53">
            <v>-1.8580391942829344</v>
          </cell>
          <cell r="BU53">
            <v>-1.1754946338516925</v>
          </cell>
          <cell r="BV53">
            <v>-0.18223767707931104</v>
          </cell>
          <cell r="BW53">
            <v>-0.18223767707931104</v>
          </cell>
          <cell r="BX53">
            <v>-0.20654200764622654</v>
          </cell>
          <cell r="BY53">
            <v>0.7643818201165109</v>
          </cell>
          <cell r="BZ53">
            <v>-0.9384321341380564</v>
          </cell>
          <cell r="CA53">
            <v>2.360176364547706</v>
          </cell>
        </row>
        <row r="54">
          <cell r="AY54">
            <v>2025</v>
          </cell>
          <cell r="AZ54">
            <v>44279</v>
          </cell>
          <cell r="BA54">
            <v>103571</v>
          </cell>
          <cell r="BB54">
            <v>0</v>
          </cell>
          <cell r="BC54">
            <v>147850</v>
          </cell>
          <cell r="BD54">
            <v>103571</v>
          </cell>
          <cell r="BE54">
            <v>103500</v>
          </cell>
          <cell r="BF54">
            <v>71</v>
          </cell>
          <cell r="BG54">
            <v>71</v>
          </cell>
          <cell r="BH54">
            <v>0</v>
          </cell>
          <cell r="BJ54">
            <v>4.379537079427531</v>
          </cell>
          <cell r="BK54">
            <v>3.2161339712844628</v>
          </cell>
          <cell r="BL54">
            <v>3.191685955987378</v>
          </cell>
          <cell r="BM54">
            <v>-7.200914959078519</v>
          </cell>
          <cell r="BN54">
            <v>-7.200914959078519</v>
          </cell>
          <cell r="BO54" t="str">
            <v>---</v>
          </cell>
          <cell r="BP54">
            <v>28.79656451320829</v>
          </cell>
          <cell r="BQ54">
            <v>3.185842144196549</v>
          </cell>
          <cell r="BR54">
            <v>3.1892452593733633</v>
          </cell>
          <cell r="BS54">
            <v>-1.5473238809139755</v>
          </cell>
          <cell r="BT54">
            <v>-1.5473238809139755</v>
          </cell>
          <cell r="BU54" t="str">
            <v>---</v>
          </cell>
          <cell r="BV54">
            <v>11.84203277127407</v>
          </cell>
          <cell r="BW54">
            <v>5.555033332210413</v>
          </cell>
          <cell r="BX54">
            <v>5.569229226534955</v>
          </cell>
          <cell r="BY54">
            <v>-8.14769193623739</v>
          </cell>
          <cell r="BZ54">
            <v>-8.14769193623739</v>
          </cell>
          <cell r="CA54" t="str">
            <v>---</v>
          </cell>
        </row>
        <row r="55">
          <cell r="AY55">
            <v>2026</v>
          </cell>
          <cell r="AZ55">
            <v>35541</v>
          </cell>
          <cell r="BA55">
            <v>1746112</v>
          </cell>
          <cell r="BB55">
            <v>0</v>
          </cell>
          <cell r="BC55">
            <v>1781653</v>
          </cell>
          <cell r="BD55">
            <v>1746112</v>
          </cell>
          <cell r="BE55">
            <v>1602120</v>
          </cell>
          <cell r="BF55">
            <v>143992</v>
          </cell>
          <cell r="BG55">
            <v>68884</v>
          </cell>
          <cell r="BH55">
            <v>75108</v>
          </cell>
          <cell r="BJ55">
            <v>4.394682064044519</v>
          </cell>
          <cell r="BK55">
            <v>4.973265491928247</v>
          </cell>
          <cell r="BL55">
            <v>5.363573745759265</v>
          </cell>
          <cell r="BM55">
            <v>-0.7620641602622102</v>
          </cell>
          <cell r="BN55">
            <v>-0.2272015305927133</v>
          </cell>
          <cell r="BO55">
            <v>-1.252604147775549</v>
          </cell>
          <cell r="BP55">
            <v>1.6379104922932264</v>
          </cell>
          <cell r="BQ55">
            <v>0.4923190490031093</v>
          </cell>
          <cell r="BR55">
            <v>0.6103707373590339</v>
          </cell>
          <cell r="BS55">
            <v>-0.8027289231695045</v>
          </cell>
          <cell r="BT55">
            <v>0.4870346409464821</v>
          </cell>
          <cell r="BU55">
            <v>-1.9568450563228312</v>
          </cell>
          <cell r="BV55">
            <v>3.0141990301377097</v>
          </cell>
          <cell r="BW55">
            <v>3.0662222682825035</v>
          </cell>
          <cell r="BX55">
            <v>4.103306019700947</v>
          </cell>
          <cell r="BY55">
            <v>-5.2555396630731055</v>
          </cell>
          <cell r="BZ55">
            <v>0.07135616995095351</v>
          </cell>
          <cell r="CA55">
            <v>-10.94909121600115</v>
          </cell>
        </row>
        <row r="56">
          <cell r="AY56">
            <v>2027</v>
          </cell>
          <cell r="AZ56">
            <v>0</v>
          </cell>
          <cell r="BA56">
            <v>18388</v>
          </cell>
          <cell r="BB56">
            <v>0</v>
          </cell>
          <cell r="BC56">
            <v>18388</v>
          </cell>
          <cell r="BD56">
            <v>18388</v>
          </cell>
          <cell r="BE56">
            <v>18388</v>
          </cell>
          <cell r="BF56">
            <v>0</v>
          </cell>
          <cell r="BG56">
            <v>0</v>
          </cell>
          <cell r="BH56">
            <v>0</v>
          </cell>
          <cell r="BJ56">
            <v>0.22021015001068012</v>
          </cell>
          <cell r="BK56">
            <v>0.22165140485785884</v>
          </cell>
          <cell r="BL56">
            <v>0.22021015001068012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0.20991620825254742</v>
          </cell>
          <cell r="BQ56">
            <v>0.20991620825254742</v>
          </cell>
          <cell r="BR56">
            <v>0.20991620825254742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-63.30813473721544</v>
          </cell>
          <cell r="BW56">
            <v>0.38676952942355847</v>
          </cell>
          <cell r="BX56">
            <v>0.38676952942355847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97914</v>
          </cell>
          <cell r="BA57">
            <v>3459902</v>
          </cell>
          <cell r="BB57">
            <v>0</v>
          </cell>
          <cell r="BC57">
            <v>3557816</v>
          </cell>
          <cell r="BD57">
            <v>3459902</v>
          </cell>
          <cell r="BE57">
            <v>3278740</v>
          </cell>
          <cell r="BF57">
            <v>181162</v>
          </cell>
          <cell r="BG57">
            <v>84046</v>
          </cell>
          <cell r="BH57">
            <v>97116</v>
          </cell>
          <cell r="BJ57">
            <v>3.0179052723680933</v>
          </cell>
          <cell r="BK57">
            <v>3.5043297228049664</v>
          </cell>
          <cell r="BL57">
            <v>3.671788737606807</v>
          </cell>
          <cell r="BM57">
            <v>-0.6671772871735926</v>
          </cell>
          <cell r="BN57">
            <v>-0.1504887490465734</v>
          </cell>
          <cell r="BO57">
            <v>-1.1143291970074465</v>
          </cell>
          <cell r="BP57">
            <v>2.2232289602399646</v>
          </cell>
          <cell r="BQ57">
            <v>0.7808749374615287</v>
          </cell>
          <cell r="BR57">
            <v>0.8775408091643566</v>
          </cell>
          <cell r="BS57">
            <v>-0.9371496597722295</v>
          </cell>
          <cell r="BT57">
            <v>0.05600288319564939</v>
          </cell>
          <cell r="BU57">
            <v>-1.7808635200961653</v>
          </cell>
          <cell r="BV57">
            <v>1.680584867935142</v>
          </cell>
          <cell r="BW57">
            <v>1.4160264074505102</v>
          </cell>
          <cell r="BX57">
            <v>1.7755094751639389</v>
          </cell>
          <cell r="BY57">
            <v>-3.9806813972242505</v>
          </cell>
          <cell r="BZ57">
            <v>-0.1390311964725277</v>
          </cell>
          <cell r="CA57">
            <v>-7.977346279735775</v>
          </cell>
        </row>
      </sheetData>
      <sheetData sheetId="30">
        <row r="14">
          <cell r="AY14">
            <v>28</v>
          </cell>
          <cell r="AZ14">
            <v>4852</v>
          </cell>
          <cell r="BA14">
            <v>3515379</v>
          </cell>
          <cell r="BB14">
            <v>1</v>
          </cell>
          <cell r="BC14">
            <v>3520230</v>
          </cell>
          <cell r="BD14">
            <v>3515379</v>
          </cell>
          <cell r="BE14">
            <v>2953804</v>
          </cell>
          <cell r="BF14">
            <v>561575</v>
          </cell>
          <cell r="BG14">
            <v>104134</v>
          </cell>
          <cell r="BH14">
            <v>457441</v>
          </cell>
          <cell r="BJ14">
            <v>9.791984782181862</v>
          </cell>
          <cell r="BK14">
            <v>9.766185468336497</v>
          </cell>
          <cell r="BL14">
            <v>8.020059731361417</v>
          </cell>
          <cell r="BM14">
            <v>20.35649007726066</v>
          </cell>
          <cell r="BN14">
            <v>11.201176946255377</v>
          </cell>
          <cell r="BO14">
            <v>22.679691418457605</v>
          </cell>
          <cell r="BP14">
            <v>8.652847601115798</v>
          </cell>
          <cell r="BQ14">
            <v>10.750632868205944</v>
          </cell>
          <cell r="BR14">
            <v>9.034584201952423</v>
          </cell>
          <cell r="BS14">
            <v>20.746332201809437</v>
          </cell>
          <cell r="BT14">
            <v>9.810127798559897</v>
          </cell>
          <cell r="BU14">
            <v>23.547345059807867</v>
          </cell>
          <cell r="BV14">
            <v>8.731267199396475</v>
          </cell>
          <cell r="BW14">
            <v>10.708717332275363</v>
          </cell>
          <cell r="BX14">
            <v>9.332195302010437</v>
          </cell>
          <cell r="BY14">
            <v>19.422141779775192</v>
          </cell>
          <cell r="BZ14">
            <v>2.0619387759746477</v>
          </cell>
          <cell r="CA14">
            <v>24.809194331446704</v>
          </cell>
        </row>
        <row r="15">
          <cell r="AY15">
            <v>504</v>
          </cell>
          <cell r="AZ15">
            <v>34027</v>
          </cell>
          <cell r="BA15">
            <v>7952833</v>
          </cell>
          <cell r="BB15">
            <v>0</v>
          </cell>
          <cell r="BC15">
            <v>7986860</v>
          </cell>
          <cell r="BD15">
            <v>7952833</v>
          </cell>
          <cell r="BE15">
            <v>4132440</v>
          </cell>
          <cell r="BF15">
            <v>3820393</v>
          </cell>
          <cell r="BG15">
            <v>1104438</v>
          </cell>
          <cell r="BH15">
            <v>2715955</v>
          </cell>
          <cell r="BJ15">
            <v>7.750259671634363</v>
          </cell>
          <cell r="BK15">
            <v>8.005528787713413</v>
          </cell>
          <cell r="BL15">
            <v>9.086631194682205</v>
          </cell>
          <cell r="BM15">
            <v>6.623933398140114</v>
          </cell>
          <cell r="BN15">
            <v>-2.203568922670296</v>
          </cell>
          <cell r="BO15">
            <v>10.64893253669721</v>
          </cell>
          <cell r="BP15">
            <v>5.835746403864572</v>
          </cell>
          <cell r="BQ15">
            <v>6.33376353965327</v>
          </cell>
          <cell r="BR15">
            <v>5.929415809511851</v>
          </cell>
          <cell r="BS15">
            <v>6.774627923660703</v>
          </cell>
          <cell r="BT15">
            <v>-2.159361162790374</v>
          </cell>
          <cell r="BU15">
            <v>10.892246263082917</v>
          </cell>
          <cell r="BV15">
            <v>4.807872798103707</v>
          </cell>
          <cell r="BW15">
            <v>4.496808325986512</v>
          </cell>
          <cell r="BX15">
            <v>-0.8835241059806376</v>
          </cell>
          <cell r="BY15">
            <v>11.098528857541169</v>
          </cell>
          <cell r="BZ15">
            <v>6.270946166266089</v>
          </cell>
          <cell r="CA15">
            <v>13.448385926745088</v>
          </cell>
        </row>
        <row r="16">
          <cell r="AY16">
            <v>55</v>
          </cell>
          <cell r="AZ16">
            <v>0</v>
          </cell>
          <cell r="BA16">
            <v>908370</v>
          </cell>
          <cell r="BB16">
            <v>0</v>
          </cell>
          <cell r="BC16">
            <v>908370</v>
          </cell>
          <cell r="BD16">
            <v>908370</v>
          </cell>
          <cell r="BE16">
            <v>764452</v>
          </cell>
          <cell r="BF16">
            <v>143918</v>
          </cell>
          <cell r="BG16">
            <v>68810</v>
          </cell>
          <cell r="BH16">
            <v>75108</v>
          </cell>
          <cell r="BJ16">
            <v>34.299576843113556</v>
          </cell>
          <cell r="BK16">
            <v>38.85249224056522</v>
          </cell>
          <cell r="BL16">
            <v>45.702283321396834</v>
          </cell>
          <cell r="BM16">
            <v>7.250171647977455</v>
          </cell>
          <cell r="BN16">
            <v>-5.434713670889247</v>
          </cell>
          <cell r="BO16">
            <v>22.456065818369233</v>
          </cell>
          <cell r="BP16">
            <v>29.539849438677514</v>
          </cell>
          <cell r="BQ16">
            <v>33.53299534522589</v>
          </cell>
          <cell r="BR16">
            <v>41.64637739593231</v>
          </cell>
          <cell r="BS16">
            <v>2.3829215765776235</v>
          </cell>
          <cell r="BT16">
            <v>-5.161822378140524</v>
          </cell>
          <cell r="BU16">
            <v>10.431509136281791</v>
          </cell>
          <cell r="BV16">
            <v>132.52252030430603</v>
          </cell>
          <cell r="BW16">
            <v>134.67967974395435</v>
          </cell>
          <cell r="BX16">
            <v>213.6634634698021</v>
          </cell>
          <cell r="BY16">
            <v>13.777642818315016</v>
          </cell>
          <cell r="BZ16">
            <v>9.353082195258743</v>
          </cell>
          <cell r="CA16">
            <v>19.57745382139764</v>
          </cell>
        </row>
        <row r="17">
          <cell r="AY17">
            <v>1</v>
          </cell>
          <cell r="AZ17">
            <v>1205520</v>
          </cell>
          <cell r="BA17">
            <v>21072706</v>
          </cell>
          <cell r="BB17">
            <v>800425</v>
          </cell>
          <cell r="BC17">
            <v>21477801</v>
          </cell>
          <cell r="BD17">
            <v>21072706</v>
          </cell>
          <cell r="BE17">
            <v>12741174</v>
          </cell>
          <cell r="BF17">
            <v>8331532</v>
          </cell>
          <cell r="BG17">
            <v>3183400</v>
          </cell>
          <cell r="BH17">
            <v>5148132</v>
          </cell>
          <cell r="BJ17">
            <v>0.4124100599847136</v>
          </cell>
          <cell r="BK17">
            <v>0.9504790702413279</v>
          </cell>
          <cell r="BL17">
            <v>-2.287186579007827</v>
          </cell>
          <cell r="BM17">
            <v>7.205350174101466</v>
          </cell>
          <cell r="BN17">
            <v>4.452456238895541</v>
          </cell>
          <cell r="BO17">
            <v>8.98345660379234</v>
          </cell>
          <cell r="BP17">
            <v>1.9840919407044577</v>
          </cell>
          <cell r="BQ17">
            <v>2.363116837085011</v>
          </cell>
          <cell r="BR17">
            <v>-0.5533940326165165</v>
          </cell>
          <cell r="BS17">
            <v>7.1696277879967685</v>
          </cell>
          <cell r="BT17">
            <v>4.204867514540944</v>
          </cell>
          <cell r="BU17">
            <v>9.088841980463759</v>
          </cell>
          <cell r="BV17">
            <v>8.549468493070457</v>
          </cell>
          <cell r="BW17">
            <v>7.386968150903672</v>
          </cell>
          <cell r="BX17">
            <v>6.305359311685299</v>
          </cell>
          <cell r="BY17">
            <v>9.270922305953523</v>
          </cell>
          <cell r="BZ17">
            <v>6.781476546626641</v>
          </cell>
          <cell r="CA17">
            <v>10.941509275132333</v>
          </cell>
        </row>
        <row r="18">
          <cell r="AY18">
            <v>16</v>
          </cell>
          <cell r="AZ18">
            <v>231836</v>
          </cell>
          <cell r="BA18">
            <v>14803424</v>
          </cell>
          <cell r="BB18">
            <v>0</v>
          </cell>
          <cell r="BC18">
            <v>15035260</v>
          </cell>
          <cell r="BD18">
            <v>14803424</v>
          </cell>
          <cell r="BE18">
            <v>9878187</v>
          </cell>
          <cell r="BF18">
            <v>4925237</v>
          </cell>
          <cell r="BG18">
            <v>1836108</v>
          </cell>
          <cell r="BH18">
            <v>3089129</v>
          </cell>
          <cell r="BJ18">
            <v>3.4789693405665068</v>
          </cell>
          <cell r="BK18">
            <v>3.458150362899959</v>
          </cell>
          <cell r="BL18">
            <v>1.1420865599949481</v>
          </cell>
          <cell r="BM18">
            <v>7.852736345439504</v>
          </cell>
          <cell r="BN18">
            <v>3.282265161411213</v>
          </cell>
          <cell r="BO18">
            <v>10.774868903071066</v>
          </cell>
          <cell r="BP18">
            <v>3.9395735081623195</v>
          </cell>
          <cell r="BQ18">
            <v>2.832472131558883</v>
          </cell>
          <cell r="BR18">
            <v>0.5776739971749878</v>
          </cell>
          <cell r="BS18">
            <v>7.673820241573592</v>
          </cell>
          <cell r="BT18">
            <v>2.5025392473364105</v>
          </cell>
          <cell r="BU18">
            <v>11.002392826255658</v>
          </cell>
          <cell r="BV18">
            <v>13.348020485895695</v>
          </cell>
          <cell r="BW18">
            <v>12.434625453216563</v>
          </cell>
          <cell r="BX18">
            <v>13.359512725865418</v>
          </cell>
          <cell r="BY18">
            <v>10.497835087439444</v>
          </cell>
          <cell r="BZ18">
            <v>8.838390895126436</v>
          </cell>
          <cell r="CA18">
            <v>11.585581243043785</v>
          </cell>
        </row>
        <row r="19">
          <cell r="AY19">
            <v>43</v>
          </cell>
          <cell r="AZ19">
            <v>6149</v>
          </cell>
          <cell r="BA19">
            <v>7521</v>
          </cell>
          <cell r="BB19">
            <v>0</v>
          </cell>
          <cell r="BC19">
            <v>13670</v>
          </cell>
          <cell r="BD19">
            <v>7521</v>
          </cell>
          <cell r="BE19">
            <v>7450</v>
          </cell>
          <cell r="BF19">
            <v>71</v>
          </cell>
          <cell r="BG19">
            <v>71</v>
          </cell>
          <cell r="BH19">
            <v>0</v>
          </cell>
          <cell r="BJ19">
            <v>-5.80285754434855</v>
          </cell>
          <cell r="BK19">
            <v>51.9376333989888</v>
          </cell>
          <cell r="BL19">
            <v>52.677807394629106</v>
          </cell>
          <cell r="BM19">
            <v>-11.148399194127222</v>
          </cell>
          <cell r="BN19">
            <v>-11.148399194127222</v>
          </cell>
          <cell r="BO19" t="str">
            <v>---</v>
          </cell>
          <cell r="BP19">
            <v>6.268208880608062</v>
          </cell>
          <cell r="BQ19">
            <v>38.05446551397695</v>
          </cell>
          <cell r="BR19">
            <v>38.80821064278859</v>
          </cell>
          <cell r="BS19">
            <v>-12.054902205332729</v>
          </cell>
          <cell r="BT19">
            <v>-12.054902205332729</v>
          </cell>
          <cell r="BU19" t="str">
            <v>---</v>
          </cell>
          <cell r="BV19">
            <v>73.00494677932569</v>
          </cell>
          <cell r="BW19">
            <v>40.00573045460789</v>
          </cell>
          <cell r="BX19">
            <v>40.51584751394459</v>
          </cell>
          <cell r="BY19">
            <v>10.354164243639818</v>
          </cell>
          <cell r="BZ19">
            <v>10.354164243639818</v>
          </cell>
          <cell r="CA19" t="str">
            <v>---</v>
          </cell>
        </row>
        <row r="20">
          <cell r="AY20">
            <v>12</v>
          </cell>
          <cell r="AZ20">
            <v>288122</v>
          </cell>
          <cell r="BA20">
            <v>15425028</v>
          </cell>
          <cell r="BB20">
            <v>0</v>
          </cell>
          <cell r="BC20">
            <v>15713150</v>
          </cell>
          <cell r="BD20">
            <v>15425028</v>
          </cell>
          <cell r="BE20">
            <v>8191371</v>
          </cell>
          <cell r="BF20">
            <v>7233657</v>
          </cell>
          <cell r="BG20">
            <v>1438648</v>
          </cell>
          <cell r="BH20">
            <v>5795009</v>
          </cell>
          <cell r="BJ20">
            <v>1.5163803830241518</v>
          </cell>
          <cell r="BK20">
            <v>1.5675643586858579</v>
          </cell>
          <cell r="BL20">
            <v>-3.151641989998444</v>
          </cell>
          <cell r="BM20">
            <v>7.460116290307672</v>
          </cell>
          <cell r="BN20">
            <v>1.567381286295455</v>
          </cell>
          <cell r="BO20">
            <v>9.013798310114197</v>
          </cell>
          <cell r="BP20">
            <v>0.10757934612513065</v>
          </cell>
          <cell r="BQ20">
            <v>-0.21231441336916346</v>
          </cell>
          <cell r="BR20">
            <v>-5.222799558374414</v>
          </cell>
          <cell r="BS20">
            <v>6.141893450653968</v>
          </cell>
          <cell r="BT20">
            <v>1.520237491819021</v>
          </cell>
          <cell r="BU20">
            <v>7.355194243802021</v>
          </cell>
          <cell r="BV20">
            <v>7.301759480229797</v>
          </cell>
          <cell r="BW20">
            <v>8.944357789257351</v>
          </cell>
          <cell r="BX20">
            <v>11.63433724211551</v>
          </cell>
          <cell r="BY20">
            <v>5.752825012860785</v>
          </cell>
          <cell r="BZ20">
            <v>7.0798996198661035</v>
          </cell>
          <cell r="CA20">
            <v>5.408389604783315</v>
          </cell>
        </row>
        <row r="21">
          <cell r="AY21">
            <v>17</v>
          </cell>
          <cell r="AZ21">
            <v>9127</v>
          </cell>
          <cell r="BA21">
            <v>61101</v>
          </cell>
          <cell r="BB21">
            <v>0</v>
          </cell>
          <cell r="BC21">
            <v>70228</v>
          </cell>
          <cell r="BD21">
            <v>61101</v>
          </cell>
          <cell r="BE21">
            <v>61101</v>
          </cell>
          <cell r="BF21">
            <v>0</v>
          </cell>
          <cell r="BG21">
            <v>0</v>
          </cell>
          <cell r="BH21">
            <v>0</v>
          </cell>
          <cell r="BJ21">
            <v>-0.8454302358375299</v>
          </cell>
          <cell r="BK21">
            <v>14.400403494402614</v>
          </cell>
          <cell r="BL21">
            <v>17.70159595456393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3.8471538923768422</v>
          </cell>
          <cell r="BQ21">
            <v>25.276986030275484</v>
          </cell>
          <cell r="BR21">
            <v>25.276986030275484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19.92701870415161</v>
          </cell>
          <cell r="BW21">
            <v>28.497663966942287</v>
          </cell>
          <cell r="BX21">
            <v>28.497663966942287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1271540</v>
          </cell>
          <cell r="BB22">
            <v>0</v>
          </cell>
          <cell r="BC22">
            <v>1271540</v>
          </cell>
          <cell r="BD22">
            <v>1271540</v>
          </cell>
          <cell r="BE22">
            <v>95656</v>
          </cell>
          <cell r="BF22">
            <v>1175884</v>
          </cell>
          <cell r="BG22">
            <v>788630</v>
          </cell>
          <cell r="BH22">
            <v>387254</v>
          </cell>
          <cell r="BJ22">
            <v>5.895647689485561</v>
          </cell>
          <cell r="BK22">
            <v>4.915030508520468</v>
          </cell>
          <cell r="BL22">
            <v>3.2686504571410424</v>
          </cell>
          <cell r="BM22">
            <v>6.115501137785095</v>
          </cell>
          <cell r="BN22">
            <v>6.966695297562908</v>
          </cell>
          <cell r="BO22">
            <v>4.41465992500143</v>
          </cell>
          <cell r="BP22">
            <v>6.788800891322655</v>
          </cell>
          <cell r="BQ22">
            <v>6.788800891322655</v>
          </cell>
          <cell r="BR22">
            <v>3.2992500299479532</v>
          </cell>
          <cell r="BS22">
            <v>7.083067444759572</v>
          </cell>
          <cell r="BT22">
            <v>8.068706958611127</v>
          </cell>
          <cell r="BU22">
            <v>5.130419584064638</v>
          </cell>
          <cell r="BV22">
            <v>7.898339815768929</v>
          </cell>
          <cell r="BW22">
            <v>7.898339815768929</v>
          </cell>
          <cell r="BX22">
            <v>4.08233114808203</v>
          </cell>
          <cell r="BY22">
            <v>8.230429503845027</v>
          </cell>
          <cell r="BZ22">
            <v>7.361631664462798</v>
          </cell>
          <cell r="CA22">
            <v>10.009257674386784</v>
          </cell>
        </row>
        <row r="23">
          <cell r="AY23">
            <v>9</v>
          </cell>
          <cell r="AZ23">
            <v>0</v>
          </cell>
          <cell r="BA23">
            <v>736906</v>
          </cell>
          <cell r="BB23">
            <v>0</v>
          </cell>
          <cell r="BC23">
            <v>736906</v>
          </cell>
          <cell r="BD23">
            <v>736906</v>
          </cell>
          <cell r="BE23">
            <v>699807</v>
          </cell>
          <cell r="BF23">
            <v>37099</v>
          </cell>
          <cell r="BG23">
            <v>15091</v>
          </cell>
          <cell r="BH23">
            <v>22008</v>
          </cell>
          <cell r="BJ23">
            <v>-1.115725976146753</v>
          </cell>
          <cell r="BK23">
            <v>-1.4048862093976267</v>
          </cell>
          <cell r="BL23">
            <v>-1.0113497054345943</v>
          </cell>
          <cell r="BM23">
            <v>-3.0700967357414566</v>
          </cell>
          <cell r="BN23">
            <v>-16.66549725273495</v>
          </cell>
          <cell r="BO23">
            <v>9.260268862047383</v>
          </cell>
          <cell r="BP23">
            <v>-2.195957585925945</v>
          </cell>
          <cell r="BQ23">
            <v>-2.195957585925945</v>
          </cell>
          <cell r="BR23">
            <v>-2.203753945867659</v>
          </cell>
          <cell r="BS23">
            <v>-2.0486598205961326</v>
          </cell>
          <cell r="BT23">
            <v>-17.639306337957304</v>
          </cell>
          <cell r="BU23">
            <v>12.562136969268956</v>
          </cell>
          <cell r="BV23">
            <v>2.933874215300536</v>
          </cell>
          <cell r="BW23">
            <v>2.933874215300536</v>
          </cell>
          <cell r="BX23">
            <v>3.0965377093514324</v>
          </cell>
          <cell r="BY23">
            <v>-0.01981721605829323</v>
          </cell>
          <cell r="BZ23">
            <v>-18.20869908559446</v>
          </cell>
          <cell r="CA23">
            <v>25.239685932891742</v>
          </cell>
        </row>
        <row r="24">
          <cell r="AY24">
            <v>39</v>
          </cell>
          <cell r="AZ24">
            <v>62547</v>
          </cell>
          <cell r="BA24">
            <v>5925951</v>
          </cell>
          <cell r="BB24">
            <v>0</v>
          </cell>
          <cell r="BC24">
            <v>5988498</v>
          </cell>
          <cell r="BD24">
            <v>5925951</v>
          </cell>
          <cell r="BE24">
            <v>4026095</v>
          </cell>
          <cell r="BF24">
            <v>1899856</v>
          </cell>
          <cell r="BG24">
            <v>650451</v>
          </cell>
          <cell r="BH24">
            <v>1249405</v>
          </cell>
          <cell r="BJ24">
            <v>13.030349089380344</v>
          </cell>
          <cell r="BK24">
            <v>11.952300739702437</v>
          </cell>
          <cell r="BL24">
            <v>11.237776251498598</v>
          </cell>
          <cell r="BM24">
            <v>13.395690801857452</v>
          </cell>
          <cell r="BN24">
            <v>3.477029040003776</v>
          </cell>
          <cell r="BO24">
            <v>19.296258391757593</v>
          </cell>
          <cell r="BP24">
            <v>15.604363881500971</v>
          </cell>
          <cell r="BQ24">
            <v>14.468870030673209</v>
          </cell>
          <cell r="BR24">
            <v>14.998997167680962</v>
          </cell>
          <cell r="BS24">
            <v>13.361444105429099</v>
          </cell>
          <cell r="BT24">
            <v>3.167312214693485</v>
          </cell>
          <cell r="BU24">
            <v>19.509262714814035</v>
          </cell>
          <cell r="BV24">
            <v>24.844550067771888</v>
          </cell>
          <cell r="BW24">
            <v>24.78934911249535</v>
          </cell>
          <cell r="BX24">
            <v>29.08414690626615</v>
          </cell>
          <cell r="BY24">
            <v>16.484333261745387</v>
          </cell>
          <cell r="BZ24">
            <v>11.652201202596824</v>
          </cell>
          <cell r="CA24">
            <v>19.562609567985767</v>
          </cell>
        </row>
        <row r="25">
          <cell r="AY25">
            <v>57</v>
          </cell>
          <cell r="AZ25">
            <v>0</v>
          </cell>
          <cell r="BA25">
            <v>268406</v>
          </cell>
          <cell r="BB25">
            <v>0</v>
          </cell>
          <cell r="BC25">
            <v>268406</v>
          </cell>
          <cell r="BD25">
            <v>268406</v>
          </cell>
          <cell r="BE25">
            <v>0</v>
          </cell>
          <cell r="BF25">
            <v>268406</v>
          </cell>
          <cell r="BG25">
            <v>256762</v>
          </cell>
          <cell r="BH25">
            <v>11644</v>
          </cell>
          <cell r="BJ25">
            <v>0.6962921340797124</v>
          </cell>
          <cell r="BK25">
            <v>-1.9434009783723338</v>
          </cell>
          <cell r="BL25" t="str">
            <v>---</v>
          </cell>
          <cell r="BM25">
            <v>0.6962921340797124</v>
          </cell>
          <cell r="BN25">
            <v>1.2445149001583777</v>
          </cell>
          <cell r="BO25">
            <v>-9.708782260418491</v>
          </cell>
          <cell r="BP25">
            <v>4.178912412214242</v>
          </cell>
          <cell r="BQ25">
            <v>4.178912412214242</v>
          </cell>
          <cell r="BR25" t="str">
            <v>---</v>
          </cell>
          <cell r="BS25">
            <v>4.178912412214242</v>
          </cell>
          <cell r="BT25">
            <v>4.908493506472644</v>
          </cell>
          <cell r="BU25">
            <v>-9.672981297189265</v>
          </cell>
          <cell r="BV25">
            <v>24.660320949403246</v>
          </cell>
          <cell r="BW25">
            <v>24.660320949403246</v>
          </cell>
          <cell r="BX25" t="str">
            <v>---</v>
          </cell>
          <cell r="BY25">
            <v>24.660320949403246</v>
          </cell>
          <cell r="BZ25">
            <v>26.99168166469994</v>
          </cell>
          <cell r="CA25">
            <v>-7.551880392664834</v>
          </cell>
        </row>
        <row r="26">
          <cell r="AY26">
            <v>56</v>
          </cell>
          <cell r="AZ26">
            <v>0</v>
          </cell>
          <cell r="BA26">
            <v>594773</v>
          </cell>
          <cell r="BB26">
            <v>0</v>
          </cell>
          <cell r="BC26">
            <v>594773</v>
          </cell>
          <cell r="BD26">
            <v>594773</v>
          </cell>
          <cell r="BE26">
            <v>594773</v>
          </cell>
          <cell r="BF26">
            <v>0</v>
          </cell>
          <cell r="BG26">
            <v>0</v>
          </cell>
          <cell r="BH26">
            <v>0</v>
          </cell>
          <cell r="BJ26">
            <v>82.79804904087527</v>
          </cell>
          <cell r="BK26">
            <v>83.46910285724654</v>
          </cell>
          <cell r="BL26">
            <v>82.79804904087527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85.74159086042386</v>
          </cell>
          <cell r="BQ26">
            <v>85.74159086042386</v>
          </cell>
          <cell r="BR26">
            <v>85.74159086042386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77.20052301190745</v>
          </cell>
          <cell r="BW26">
            <v>77.20052301190745</v>
          </cell>
          <cell r="BX26">
            <v>77.20052301190745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675221</v>
          </cell>
          <cell r="BB27">
            <v>0</v>
          </cell>
          <cell r="BC27">
            <v>675221</v>
          </cell>
          <cell r="BD27">
            <v>675221</v>
          </cell>
          <cell r="BE27">
            <v>831</v>
          </cell>
          <cell r="BF27">
            <v>674390</v>
          </cell>
          <cell r="BG27">
            <v>630181</v>
          </cell>
          <cell r="BH27">
            <v>44209</v>
          </cell>
          <cell r="BJ27">
            <v>199.70241117437385</v>
          </cell>
          <cell r="BK27">
            <v>190.2909220819066</v>
          </cell>
          <cell r="BL27">
            <v>-41.474144923723365</v>
          </cell>
          <cell r="BM27">
            <v>201.2142615362561</v>
          </cell>
          <cell r="BN27">
            <v>259.5004258700549</v>
          </cell>
          <cell r="BO27">
            <v>-9.906893866721678</v>
          </cell>
          <cell r="BP27">
            <v>199.33443294301446</v>
          </cell>
          <cell r="BQ27">
            <v>199.33443294301446</v>
          </cell>
          <cell r="BR27">
            <v>-39.31213497198872</v>
          </cell>
          <cell r="BS27">
            <v>200.79193583160873</v>
          </cell>
          <cell r="BT27">
            <v>259.65929247823414</v>
          </cell>
          <cell r="BU27">
            <v>-9.756758059270965</v>
          </cell>
          <cell r="BV27">
            <v>-1.1230588818016862</v>
          </cell>
          <cell r="BW27">
            <v>-1.1230588818016862</v>
          </cell>
          <cell r="BX27">
            <v>27.380843394056775</v>
          </cell>
          <cell r="BY27">
            <v>-1.2615621977044245</v>
          </cell>
          <cell r="BZ27">
            <v>1.3696086785093486</v>
          </cell>
          <cell r="CA27">
            <v>-9.74690986872181</v>
          </cell>
        </row>
        <row r="28">
          <cell r="AY28">
            <v>37</v>
          </cell>
          <cell r="AZ28">
            <v>162168</v>
          </cell>
          <cell r="BA28">
            <v>22168880</v>
          </cell>
          <cell r="BB28">
            <v>0</v>
          </cell>
          <cell r="BC28">
            <v>22331048</v>
          </cell>
          <cell r="BD28">
            <v>22168880</v>
          </cell>
          <cell r="BE28">
            <v>12237957</v>
          </cell>
          <cell r="BF28">
            <v>9930923</v>
          </cell>
          <cell r="BG28">
            <v>3774680</v>
          </cell>
          <cell r="BH28">
            <v>6156243</v>
          </cell>
          <cell r="BJ28">
            <v>5.3009393160239116</v>
          </cell>
          <cell r="BK28">
            <v>4.918944730475827</v>
          </cell>
          <cell r="BL28">
            <v>2.21015968995244</v>
          </cell>
          <cell r="BM28">
            <v>8.741602276921645</v>
          </cell>
          <cell r="BN28">
            <v>7.634750975210536</v>
          </cell>
          <cell r="BO28">
            <v>9.428247827529823</v>
          </cell>
          <cell r="BP28">
            <v>6.24540626262251</v>
          </cell>
          <cell r="BQ28">
            <v>5.995207287604809</v>
          </cell>
          <cell r="BR28">
            <v>3.9101170190824375</v>
          </cell>
          <cell r="BS28">
            <v>8.68269657085563</v>
          </cell>
          <cell r="BT28">
            <v>8.483220552505276</v>
          </cell>
          <cell r="BU28">
            <v>8.805367831598222</v>
          </cell>
          <cell r="BV28">
            <v>6.1055322818041935</v>
          </cell>
          <cell r="BW28">
            <v>6.283668796231745</v>
          </cell>
          <cell r="BX28">
            <v>7.60479254111992</v>
          </cell>
          <cell r="BY28">
            <v>4.630411353866504</v>
          </cell>
          <cell r="BZ28">
            <v>8.676761327906735</v>
          </cell>
          <cell r="CA28">
            <v>2.268242824391331</v>
          </cell>
        </row>
        <row r="29">
          <cell r="AY29">
            <v>49</v>
          </cell>
          <cell r="AZ29">
            <v>10575</v>
          </cell>
          <cell r="BA29">
            <v>3412912</v>
          </cell>
          <cell r="BB29">
            <v>0</v>
          </cell>
          <cell r="BC29">
            <v>3423487</v>
          </cell>
          <cell r="BD29">
            <v>3412912</v>
          </cell>
          <cell r="BE29">
            <v>2608560</v>
          </cell>
          <cell r="BF29">
            <v>804352</v>
          </cell>
          <cell r="BG29">
            <v>283162</v>
          </cell>
          <cell r="BH29">
            <v>521190</v>
          </cell>
          <cell r="BJ29">
            <v>1.689162126368382</v>
          </cell>
          <cell r="BK29">
            <v>1.3764224287226678</v>
          </cell>
          <cell r="BL29">
            <v>0.6694483462945655</v>
          </cell>
          <cell r="BM29">
            <v>4.930163625992567</v>
          </cell>
          <cell r="BN29">
            <v>27.215958336375067</v>
          </cell>
          <cell r="BO29">
            <v>-4.530694422634185</v>
          </cell>
          <cell r="BP29">
            <v>1.3567176481787513</v>
          </cell>
          <cell r="BQ29">
            <v>1.3328287103579584</v>
          </cell>
          <cell r="BR29">
            <v>0.35922052029964124</v>
          </cell>
          <cell r="BS29">
            <v>4.6244887269832</v>
          </cell>
          <cell r="BT29">
            <v>24.689117663695125</v>
          </cell>
          <cell r="BU29">
            <v>-3.7870421562171352</v>
          </cell>
          <cell r="BV29">
            <v>10.95666487593987</v>
          </cell>
          <cell r="BW29">
            <v>11.762212852579923</v>
          </cell>
          <cell r="BX29">
            <v>12.35893920147937</v>
          </cell>
          <cell r="BY29">
            <v>9.773886818720733</v>
          </cell>
          <cell r="BZ29">
            <v>9.50464200850365</v>
          </cell>
          <cell r="CA29">
            <v>9.888588506104723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493327</v>
          </cell>
          <cell r="BA31">
            <v>14702971</v>
          </cell>
          <cell r="BB31">
            <v>393000</v>
          </cell>
          <cell r="BC31">
            <v>14803298</v>
          </cell>
          <cell r="BD31">
            <v>14702971</v>
          </cell>
          <cell r="BE31">
            <v>10556881</v>
          </cell>
          <cell r="BF31">
            <v>4146090</v>
          </cell>
          <cell r="BG31">
            <v>1919754</v>
          </cell>
          <cell r="BH31">
            <v>2226336</v>
          </cell>
          <cell r="BJ31">
            <v>4.537772886410907</v>
          </cell>
          <cell r="BK31">
            <v>5.3616217716440095</v>
          </cell>
          <cell r="BL31">
            <v>1.8271175917448534</v>
          </cell>
          <cell r="BM31">
            <v>15.827111138392835</v>
          </cell>
          <cell r="BN31">
            <v>18.018646054311425</v>
          </cell>
          <cell r="BO31">
            <v>13.995738416457314</v>
          </cell>
          <cell r="BP31">
            <v>30.193984644892335</v>
          </cell>
          <cell r="BQ31">
            <v>30.904528334026683</v>
          </cell>
          <cell r="BR31">
            <v>26.946057546367875</v>
          </cell>
          <cell r="BS31">
            <v>42.19436089405158</v>
          </cell>
          <cell r="BT31">
            <v>56.66221190631291</v>
          </cell>
          <cell r="BU31">
            <v>31.706165897109106</v>
          </cell>
          <cell r="BV31">
            <v>35.05954164106158</v>
          </cell>
          <cell r="BW31">
            <v>35.794852955856406</v>
          </cell>
          <cell r="BX31">
            <v>35.39617655932865</v>
          </cell>
          <cell r="BY31">
            <v>36.95430755433669</v>
          </cell>
          <cell r="BZ31">
            <v>49.744502880588115</v>
          </cell>
          <cell r="CA31">
            <v>27.830244951396168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35541</v>
          </cell>
          <cell r="BA34">
            <v>242969</v>
          </cell>
          <cell r="BB34">
            <v>0</v>
          </cell>
          <cell r="BC34">
            <v>278510</v>
          </cell>
          <cell r="BD34">
            <v>242969</v>
          </cell>
          <cell r="BE34">
            <v>242895</v>
          </cell>
          <cell r="BF34">
            <v>74</v>
          </cell>
          <cell r="BG34">
            <v>74</v>
          </cell>
          <cell r="BH34">
            <v>0</v>
          </cell>
          <cell r="BJ34">
            <v>-7.101412269867746</v>
          </cell>
          <cell r="BK34">
            <v>-10.661361010134119</v>
          </cell>
          <cell r="BL34">
            <v>-9.490766287416175</v>
          </cell>
          <cell r="BM34">
            <v>-51.16208183972708</v>
          </cell>
          <cell r="BN34">
            <v>-51.16208183972708</v>
          </cell>
          <cell r="BO34" t="str">
            <v>---</v>
          </cell>
          <cell r="BP34">
            <v>-4.840227110037509</v>
          </cell>
          <cell r="BQ34">
            <v>-9.777757385202756</v>
          </cell>
          <cell r="BR34">
            <v>-9.75850803570678</v>
          </cell>
          <cell r="BS34">
            <v>-46.93305440707254</v>
          </cell>
          <cell r="BT34">
            <v>-46.93305440707254</v>
          </cell>
          <cell r="BU34" t="str">
            <v>---</v>
          </cell>
          <cell r="BV34">
            <v>-8.194479442568403</v>
          </cell>
          <cell r="BW34">
            <v>-9.71289552854463</v>
          </cell>
          <cell r="BX34">
            <v>-9.710852472896958</v>
          </cell>
          <cell r="BY34">
            <v>-13.451450105692386</v>
          </cell>
          <cell r="BZ34">
            <v>-13.451450105692386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18388</v>
          </cell>
          <cell r="BB35">
            <v>0</v>
          </cell>
          <cell r="BC35">
            <v>18388</v>
          </cell>
          <cell r="BD35">
            <v>18388</v>
          </cell>
          <cell r="BE35">
            <v>18388</v>
          </cell>
          <cell r="BF35">
            <v>0</v>
          </cell>
          <cell r="BG35">
            <v>0</v>
          </cell>
          <cell r="BH35">
            <v>0</v>
          </cell>
          <cell r="BJ35">
            <v>1.3008478796100897</v>
          </cell>
          <cell r="BK35">
            <v>1.3022222614246237</v>
          </cell>
          <cell r="BL35">
            <v>1.3008478796100897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-62.91249982572409</v>
          </cell>
          <cell r="BQ35">
            <v>1.4692032076579098</v>
          </cell>
          <cell r="BR35">
            <v>1.4692032076579098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3.7955624769689056</v>
          </cell>
          <cell r="BW35">
            <v>3.7955624769689056</v>
          </cell>
          <cell r="BX35">
            <v>3.7955624769689056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18094</v>
          </cell>
          <cell r="BA36">
            <v>873313</v>
          </cell>
          <cell r="BB36">
            <v>0</v>
          </cell>
          <cell r="BC36">
            <v>891407</v>
          </cell>
          <cell r="BD36">
            <v>873313</v>
          </cell>
          <cell r="BE36">
            <v>873313</v>
          </cell>
          <cell r="BF36">
            <v>0</v>
          </cell>
          <cell r="BG36">
            <v>0</v>
          </cell>
          <cell r="BH36">
            <v>0</v>
          </cell>
          <cell r="BJ36">
            <v>19.671573755586635</v>
          </cell>
          <cell r="BK36">
            <v>17.19089769463342</v>
          </cell>
          <cell r="BL36">
            <v>18.398415829146497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17.35236695779394</v>
          </cell>
          <cell r="BQ36">
            <v>14.970319556624423</v>
          </cell>
          <cell r="BR36">
            <v>14.970319556624423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26.92989449091101</v>
          </cell>
          <cell r="BW36">
            <v>26.92989449091101</v>
          </cell>
          <cell r="BX36">
            <v>26.92989449091101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124460</v>
          </cell>
          <cell r="BA37">
            <v>5907092</v>
          </cell>
          <cell r="BB37">
            <v>0</v>
          </cell>
          <cell r="BC37">
            <v>6031552</v>
          </cell>
          <cell r="BD37">
            <v>5907092</v>
          </cell>
          <cell r="BE37">
            <v>3120228</v>
          </cell>
          <cell r="BF37">
            <v>2786864</v>
          </cell>
          <cell r="BG37">
            <v>576184</v>
          </cell>
          <cell r="BH37">
            <v>2210680</v>
          </cell>
          <cell r="BJ37">
            <v>9.506924163609076</v>
          </cell>
          <cell r="BK37">
            <v>8.700009243261153</v>
          </cell>
          <cell r="BL37">
            <v>7.9553596924375025</v>
          </cell>
          <cell r="BM37">
            <v>9.684445856995616</v>
          </cell>
          <cell r="BN37">
            <v>9.425537826124032</v>
          </cell>
          <cell r="BO37">
            <v>9.752549830580136</v>
          </cell>
          <cell r="BP37">
            <v>8.451426047137778</v>
          </cell>
          <cell r="BQ37">
            <v>7.821764485403659</v>
          </cell>
          <cell r="BR37">
            <v>6.310672279874385</v>
          </cell>
          <cell r="BS37">
            <v>9.565409699940265</v>
          </cell>
          <cell r="BT37">
            <v>8.86978603727744</v>
          </cell>
          <cell r="BU37">
            <v>9.748177467127771</v>
          </cell>
          <cell r="BV37">
            <v>8.368264739850773</v>
          </cell>
          <cell r="BW37">
            <v>8.935837550136583</v>
          </cell>
          <cell r="BX37">
            <v>5.327549267727161</v>
          </cell>
          <cell r="BY37">
            <v>13.42151825244271</v>
          </cell>
          <cell r="BZ37">
            <v>9.862707079670852</v>
          </cell>
          <cell r="CA37">
            <v>14.39626868960815</v>
          </cell>
        </row>
        <row r="38">
          <cell r="AY38">
            <v>45</v>
          </cell>
          <cell r="AZ38">
            <v>29003</v>
          </cell>
          <cell r="BA38">
            <v>34949</v>
          </cell>
          <cell r="BB38">
            <v>0</v>
          </cell>
          <cell r="BC38">
            <v>63952</v>
          </cell>
          <cell r="BD38">
            <v>34949</v>
          </cell>
          <cell r="BE38">
            <v>34949</v>
          </cell>
          <cell r="BF38">
            <v>0</v>
          </cell>
          <cell r="BG38">
            <v>0</v>
          </cell>
          <cell r="BH38">
            <v>0</v>
          </cell>
          <cell r="BJ38">
            <v>129.94540508499543</v>
          </cell>
          <cell r="BK38">
            <v>53.31749426046961</v>
          </cell>
          <cell r="BL38">
            <v>51.44187280247099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161.90711860623992</v>
          </cell>
          <cell r="BQ38">
            <v>46.92055250252574</v>
          </cell>
          <cell r="BR38">
            <v>46.92055250252574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99.03335843842216</v>
          </cell>
          <cell r="BW38">
            <v>106.84547709665848</v>
          </cell>
          <cell r="BX38">
            <v>106.84547709665848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2715348</v>
          </cell>
          <cell r="BA40">
            <v>120580633</v>
          </cell>
          <cell r="BB40">
            <v>1193426</v>
          </cell>
          <cell r="BC40">
            <v>122102555</v>
          </cell>
          <cell r="BD40">
            <v>120580633</v>
          </cell>
          <cell r="BE40">
            <v>73840312</v>
          </cell>
          <cell r="BF40">
            <v>46740321</v>
          </cell>
          <cell r="BG40">
            <v>16630578</v>
          </cell>
          <cell r="BH40">
            <v>30109743</v>
          </cell>
          <cell r="BJ40">
            <v>5.117414200191828</v>
          </cell>
          <cell r="BK40">
            <v>5.150090082692449</v>
          </cell>
          <cell r="BL40">
            <v>2.615855058362171</v>
          </cell>
          <cell r="BM40">
            <v>9.75666921931917</v>
          </cell>
          <cell r="BN40">
            <v>9.190545129056504</v>
          </cell>
          <cell r="BO40">
            <v>10.070889959339357</v>
          </cell>
          <cell r="BP40">
            <v>7.8916720812092445</v>
          </cell>
          <cell r="BQ40">
            <v>7.838251926673134</v>
          </cell>
          <cell r="BR40">
            <v>5.774124758030363</v>
          </cell>
          <cell r="BS40">
            <v>11.268545202581404</v>
          </cell>
          <cell r="BT40">
            <v>12.220777124158166</v>
          </cell>
          <cell r="BU40">
            <v>10.749492443682485</v>
          </cell>
          <cell r="BV40">
            <v>11.99783103497345</v>
          </cell>
          <cell r="BW40">
            <v>12.073340856016124</v>
          </cell>
          <cell r="BX40">
            <v>13.074927875848852</v>
          </cell>
          <cell r="BY40">
            <v>10.417916904891001</v>
          </cell>
          <cell r="BZ40">
            <v>11.429838292346272</v>
          </cell>
          <cell r="CA40">
            <v>9.864153185850121</v>
          </cell>
        </row>
        <row r="42">
          <cell r="AY42">
            <v>927</v>
          </cell>
          <cell r="AZ42">
            <v>62901</v>
          </cell>
          <cell r="BA42">
            <v>6089237</v>
          </cell>
          <cell r="BB42">
            <v>0</v>
          </cell>
          <cell r="BC42">
            <v>6152138</v>
          </cell>
          <cell r="BD42">
            <v>6089237</v>
          </cell>
          <cell r="BE42">
            <v>4166335</v>
          </cell>
          <cell r="BF42">
            <v>1922902</v>
          </cell>
          <cell r="BG42">
            <v>1366787</v>
          </cell>
          <cell r="BH42">
            <v>556115</v>
          </cell>
          <cell r="BJ42">
            <v>18.121082507962427</v>
          </cell>
          <cell r="BK42">
            <v>19.812291187367425</v>
          </cell>
          <cell r="BL42">
            <v>17.777159497604835</v>
          </cell>
          <cell r="BM42">
            <v>24.46959008940892</v>
          </cell>
          <cell r="BN42">
            <v>23.04446916758105</v>
          </cell>
          <cell r="BO42">
            <v>28.086544882220622</v>
          </cell>
          <cell r="BP42">
            <v>187.4311858679887</v>
          </cell>
          <cell r="BQ42">
            <v>187.81803981446424</v>
          </cell>
          <cell r="BR42">
            <v>239.343723685655</v>
          </cell>
          <cell r="BS42">
            <v>116.5692154521837</v>
          </cell>
          <cell r="BT42">
            <v>92.91665518485479</v>
          </cell>
          <cell r="BU42">
            <v>209.97424900967485</v>
          </cell>
          <cell r="BV42">
            <v>166.84855877992487</v>
          </cell>
          <cell r="BW42">
            <v>178.72327067710128</v>
          </cell>
          <cell r="BX42">
            <v>231.12062578466453</v>
          </cell>
          <cell r="BY42">
            <v>104.94870358109205</v>
          </cell>
          <cell r="BZ42">
            <v>82.28109409062864</v>
          </cell>
          <cell r="CA42">
            <v>199.4633579265666</v>
          </cell>
        </row>
        <row r="43">
          <cell r="AY43">
            <v>960</v>
          </cell>
          <cell r="AZ43">
            <v>481116</v>
          </cell>
          <cell r="BA43">
            <v>43192997</v>
          </cell>
          <cell r="BB43">
            <v>0</v>
          </cell>
          <cell r="BC43">
            <v>43674113</v>
          </cell>
          <cell r="BD43">
            <v>43192997</v>
          </cell>
          <cell r="BE43">
            <v>24754816</v>
          </cell>
          <cell r="BF43">
            <v>18438181</v>
          </cell>
          <cell r="BG43">
            <v>6105898</v>
          </cell>
          <cell r="BH43">
            <v>12332283</v>
          </cell>
          <cell r="BJ43">
            <v>7.588241854095945</v>
          </cell>
          <cell r="BK43">
            <v>7.115090695856585</v>
          </cell>
          <cell r="BL43">
            <v>5.960124515676446</v>
          </cell>
          <cell r="BM43">
            <v>8.896844899108046</v>
          </cell>
          <cell r="BN43">
            <v>5.439287593297015</v>
          </cell>
          <cell r="BO43">
            <v>10.685604805215698</v>
          </cell>
          <cell r="BP43">
            <v>7.80195264543615</v>
          </cell>
          <cell r="BQ43">
            <v>7.5131511920638605</v>
          </cell>
          <cell r="BR43">
            <v>6.521019267753081</v>
          </cell>
          <cell r="BS43">
            <v>8.874603161990802</v>
          </cell>
          <cell r="BT43">
            <v>5.853335235993495</v>
          </cell>
          <cell r="BU43">
            <v>10.435227541181158</v>
          </cell>
          <cell r="BV43">
            <v>8.098080233944893</v>
          </cell>
          <cell r="BW43">
            <v>8.193957918308392</v>
          </cell>
          <cell r="BX43">
            <v>8.106721081445345</v>
          </cell>
          <cell r="BY43">
            <v>8.314369356827767</v>
          </cell>
          <cell r="BZ43">
            <v>8.620751366957835</v>
          </cell>
          <cell r="CA43">
            <v>8.156540681389558</v>
          </cell>
        </row>
        <row r="44">
          <cell r="AY44">
            <v>1080</v>
          </cell>
          <cell r="AZ44">
            <v>1887646</v>
          </cell>
          <cell r="BA44">
            <v>73470038</v>
          </cell>
          <cell r="BB44">
            <v>800425</v>
          </cell>
          <cell r="BC44">
            <v>74557259</v>
          </cell>
          <cell r="BD44">
            <v>73470038</v>
          </cell>
          <cell r="BE44">
            <v>43048689</v>
          </cell>
          <cell r="BF44">
            <v>30421349</v>
          </cell>
          <cell r="BG44">
            <v>10232836</v>
          </cell>
          <cell r="BH44">
            <v>20188513</v>
          </cell>
          <cell r="BJ44">
            <v>2.676471855018936</v>
          </cell>
          <cell r="BK44">
            <v>2.7433215485368923</v>
          </cell>
          <cell r="BL44">
            <v>-0.45592453512578457</v>
          </cell>
          <cell r="BM44">
            <v>7.867826495355468</v>
          </cell>
          <cell r="BN44">
            <v>4.9603748544379656</v>
          </cell>
          <cell r="BO44">
            <v>9.397367229125075</v>
          </cell>
          <cell r="BP44">
            <v>3.2077694054074346</v>
          </cell>
          <cell r="BQ44">
            <v>2.9644949443165203</v>
          </cell>
          <cell r="BR44">
            <v>-0.011724217475594934</v>
          </cell>
          <cell r="BS44">
            <v>7.492157705074254</v>
          </cell>
          <cell r="BT44">
            <v>5.02935089940475</v>
          </cell>
          <cell r="BU44">
            <v>8.785104876270022</v>
          </cell>
          <cell r="BV44">
            <v>8.476207553292836</v>
          </cell>
          <cell r="BW44">
            <v>8.369405309552302</v>
          </cell>
          <cell r="BX44">
            <v>9.234924445621218</v>
          </cell>
          <cell r="BY44">
            <v>7.071517873000244</v>
          </cell>
          <cell r="BZ44">
            <v>7.873512106766878</v>
          </cell>
          <cell r="CA44">
            <v>6.654376127318029</v>
          </cell>
        </row>
        <row r="45">
          <cell r="AY45">
            <v>2000</v>
          </cell>
          <cell r="AZ45">
            <v>2251338</v>
          </cell>
          <cell r="BA45">
            <v>86607906</v>
          </cell>
          <cell r="BB45">
            <v>1193425</v>
          </cell>
          <cell r="BC45">
            <v>87665819</v>
          </cell>
          <cell r="BD45">
            <v>86607906</v>
          </cell>
          <cell r="BE45">
            <v>52666867</v>
          </cell>
          <cell r="BF45">
            <v>33941039</v>
          </cell>
          <cell r="BG45">
            <v>12394564</v>
          </cell>
          <cell r="BH45">
            <v>21546475</v>
          </cell>
          <cell r="BJ45">
            <v>4.107931170927248</v>
          </cell>
          <cell r="BK45">
            <v>4.270065035427972</v>
          </cell>
          <cell r="BL45">
            <v>1.63558738730063</v>
          </cell>
          <cell r="BM45">
            <v>8.879033782109879</v>
          </cell>
          <cell r="BN45">
            <v>6.726727546805544</v>
          </cell>
          <cell r="BO45">
            <v>10.156122196811346</v>
          </cell>
          <cell r="BP45">
            <v>8.200178200205244</v>
          </cell>
          <cell r="BQ45">
            <v>8.143081037993882</v>
          </cell>
          <cell r="BR45">
            <v>6.262160265365613</v>
          </cell>
          <cell r="BS45">
            <v>11.197287609891005</v>
          </cell>
          <cell r="BT45">
            <v>10.57497660560549</v>
          </cell>
          <cell r="BU45">
            <v>11.558454673904638</v>
          </cell>
          <cell r="BV45">
            <v>12.03555859398049</v>
          </cell>
          <cell r="BW45">
            <v>11.704348547390463</v>
          </cell>
          <cell r="BX45">
            <v>12.048607802975408</v>
          </cell>
          <cell r="BY45">
            <v>11.135889407837695</v>
          </cell>
          <cell r="BZ45">
            <v>12.326744979054439</v>
          </cell>
          <cell r="CA45">
            <v>10.441147128813988</v>
          </cell>
        </row>
        <row r="46">
          <cell r="AY46">
            <v>2001</v>
          </cell>
          <cell r="AZ46">
            <v>1599524</v>
          </cell>
          <cell r="BA46">
            <v>58045010</v>
          </cell>
          <cell r="BB46">
            <v>800425</v>
          </cell>
          <cell r="BC46">
            <v>58844109</v>
          </cell>
          <cell r="BD46">
            <v>58045010</v>
          </cell>
          <cell r="BE46">
            <v>34857318</v>
          </cell>
          <cell r="BF46">
            <v>23187692</v>
          </cell>
          <cell r="BG46">
            <v>8794188</v>
          </cell>
          <cell r="BH46">
            <v>14393504</v>
          </cell>
          <cell r="BJ46">
            <v>2.9945244461467846</v>
          </cell>
          <cell r="BK46">
            <v>3.063253343017025</v>
          </cell>
          <cell r="BL46">
            <v>0.20529984032378046</v>
          </cell>
          <cell r="BM46">
            <v>7.997001395830683</v>
          </cell>
          <cell r="BN46">
            <v>5.538702909425974</v>
          </cell>
          <cell r="BO46">
            <v>9.554466075978475</v>
          </cell>
          <cell r="BP46">
            <v>4.068367472327417</v>
          </cell>
          <cell r="BQ46">
            <v>3.8430168007136167</v>
          </cell>
          <cell r="BR46">
            <v>1.297105476548266</v>
          </cell>
          <cell r="BS46">
            <v>7.92044585643219</v>
          </cell>
          <cell r="BT46">
            <v>5.626629564187868</v>
          </cell>
          <cell r="BU46">
            <v>9.371618431838936</v>
          </cell>
          <cell r="BV46">
            <v>8.80270016168243</v>
          </cell>
          <cell r="BW46">
            <v>8.213714611321144</v>
          </cell>
          <cell r="BX46">
            <v>8.66204986773873</v>
          </cell>
          <cell r="BY46">
            <v>7.49620722473987</v>
          </cell>
          <cell r="BZ46">
            <v>8.009956455390043</v>
          </cell>
          <cell r="CA46">
            <v>7.173240819269355</v>
          </cell>
        </row>
        <row r="47">
          <cell r="AY47">
            <v>2002</v>
          </cell>
          <cell r="AZ47">
            <v>651814</v>
          </cell>
          <cell r="BA47">
            <v>28562896</v>
          </cell>
          <cell r="BB47">
            <v>393000</v>
          </cell>
          <cell r="BC47">
            <v>28821710</v>
          </cell>
          <cell r="BD47">
            <v>28562896</v>
          </cell>
          <cell r="BE47">
            <v>17809549</v>
          </cell>
          <cell r="BF47">
            <v>10753347</v>
          </cell>
          <cell r="BG47">
            <v>3600376</v>
          </cell>
          <cell r="BH47">
            <v>7152971</v>
          </cell>
          <cell r="BJ47">
            <v>6.4438013390401006</v>
          </cell>
          <cell r="BK47">
            <v>6.780749241527428</v>
          </cell>
          <cell r="BL47">
            <v>4.528660708358312</v>
          </cell>
          <cell r="BM47">
            <v>10.829885896366953</v>
          </cell>
          <cell r="BN47">
            <v>9.739683209559423</v>
          </cell>
          <cell r="BO47">
            <v>11.387107804813379</v>
          </cell>
          <cell r="BP47">
            <v>17.74451148895706</v>
          </cell>
          <cell r="BQ47">
            <v>18.079622640260773</v>
          </cell>
          <cell r="BR47">
            <v>17.53792700488821</v>
          </cell>
          <cell r="BS47">
            <v>18.98783863643896</v>
          </cell>
          <cell r="BT47">
            <v>24.862859882267063</v>
          </cell>
          <cell r="BU47">
            <v>16.235038871435602</v>
          </cell>
          <cell r="BV47">
            <v>19.483747982360967</v>
          </cell>
          <cell r="BW47">
            <v>19.783628740967842</v>
          </cell>
          <cell r="BX47">
            <v>19.5874064939739</v>
          </cell>
          <cell r="BY47">
            <v>20.13231482311353</v>
          </cell>
          <cell r="BZ47">
            <v>24.99630233355923</v>
          </cell>
          <cell r="CA47">
            <v>17.789580207374023</v>
          </cell>
        </row>
        <row r="48">
          <cell r="AY48">
            <v>2010</v>
          </cell>
          <cell r="AZ48">
            <v>288122</v>
          </cell>
          <cell r="BA48">
            <v>15425028</v>
          </cell>
          <cell r="BB48">
            <v>0</v>
          </cell>
          <cell r="BC48">
            <v>15713150</v>
          </cell>
          <cell r="BD48">
            <v>15425028</v>
          </cell>
          <cell r="BE48">
            <v>8191371</v>
          </cell>
          <cell r="BF48">
            <v>7233657</v>
          </cell>
          <cell r="BG48">
            <v>1438648</v>
          </cell>
          <cell r="BH48">
            <v>5795009</v>
          </cell>
          <cell r="BJ48">
            <v>1.5163803830241518</v>
          </cell>
          <cell r="BK48">
            <v>1.5675643586858579</v>
          </cell>
          <cell r="BL48">
            <v>-3.151641989998444</v>
          </cell>
          <cell r="BM48">
            <v>7.460116290307672</v>
          </cell>
          <cell r="BN48">
            <v>1.567381286295455</v>
          </cell>
          <cell r="BO48">
            <v>9.013798310114197</v>
          </cell>
          <cell r="BP48">
            <v>0.10757934612513065</v>
          </cell>
          <cell r="BQ48">
            <v>-0.21231441336916346</v>
          </cell>
          <cell r="BR48">
            <v>-5.222799558374414</v>
          </cell>
          <cell r="BS48">
            <v>6.141893450653968</v>
          </cell>
          <cell r="BT48">
            <v>1.520237491819021</v>
          </cell>
          <cell r="BU48">
            <v>7.355194243802021</v>
          </cell>
          <cell r="BV48">
            <v>7.301759480229797</v>
          </cell>
          <cell r="BW48">
            <v>8.944357789257351</v>
          </cell>
          <cell r="BX48">
            <v>11.63433724211551</v>
          </cell>
          <cell r="BY48">
            <v>5.752825012860785</v>
          </cell>
          <cell r="BZ48">
            <v>7.0798996198661035</v>
          </cell>
          <cell r="CA48">
            <v>5.408389604783315</v>
          </cell>
        </row>
        <row r="49">
          <cell r="AY49">
            <v>2020</v>
          </cell>
          <cell r="AZ49">
            <v>175888</v>
          </cell>
          <cell r="BA49">
            <v>18547699</v>
          </cell>
          <cell r="BB49">
            <v>1</v>
          </cell>
          <cell r="BC49">
            <v>18723586</v>
          </cell>
          <cell r="BD49">
            <v>18547699</v>
          </cell>
          <cell r="BE49">
            <v>12982074</v>
          </cell>
          <cell r="BF49">
            <v>5565625</v>
          </cell>
          <cell r="BG49">
            <v>2797366</v>
          </cell>
          <cell r="BH49">
            <v>2768259</v>
          </cell>
          <cell r="BJ49">
            <v>13.67315888865721</v>
          </cell>
          <cell r="BK49">
            <v>12.895831041495454</v>
          </cell>
          <cell r="BL49">
            <v>11.123261073181778</v>
          </cell>
          <cell r="BM49">
            <v>18.9695083871001</v>
          </cell>
          <cell r="BN49">
            <v>27.178018815448326</v>
          </cell>
          <cell r="BO49">
            <v>11.69693796931568</v>
          </cell>
          <cell r="BP49">
            <v>13.798418886038434</v>
          </cell>
          <cell r="BQ49">
            <v>13.985750258613972</v>
          </cell>
          <cell r="BR49">
            <v>11.880484212901177</v>
          </cell>
          <cell r="BS49">
            <v>19.21845559534605</v>
          </cell>
          <cell r="BT49">
            <v>27.546143788501375</v>
          </cell>
          <cell r="BU49">
            <v>11.839499768156859</v>
          </cell>
          <cell r="BV49">
            <v>16.629425480164063</v>
          </cell>
          <cell r="BW49">
            <v>17.17129707684162</v>
          </cell>
          <cell r="BX49">
            <v>19.0000615013346</v>
          </cell>
          <cell r="BY49">
            <v>12.80321406801681</v>
          </cell>
          <cell r="BZ49">
            <v>9.676030238398248</v>
          </cell>
          <cell r="CA49">
            <v>15.72668501928398</v>
          </cell>
        </row>
        <row r="50">
          <cell r="AY50">
            <v>2021</v>
          </cell>
          <cell r="AZ50">
            <v>77974</v>
          </cell>
          <cell r="BA50">
            <v>12854242</v>
          </cell>
          <cell r="BB50">
            <v>1</v>
          </cell>
          <cell r="BC50">
            <v>12932215</v>
          </cell>
          <cell r="BD50">
            <v>12854242</v>
          </cell>
          <cell r="BE50">
            <v>9588459</v>
          </cell>
          <cell r="BF50">
            <v>3265783</v>
          </cell>
          <cell r="BG50">
            <v>1037747</v>
          </cell>
          <cell r="BH50">
            <v>2228036</v>
          </cell>
          <cell r="BJ50">
            <v>8.921128847810333</v>
          </cell>
          <cell r="BK50">
            <v>8.342979660489625</v>
          </cell>
          <cell r="BL50">
            <v>7.167111929355641</v>
          </cell>
          <cell r="BM50">
            <v>12.296247453582087</v>
          </cell>
          <cell r="BN50">
            <v>9.957029545299644</v>
          </cell>
          <cell r="BO50">
            <v>13.426372260418828</v>
          </cell>
          <cell r="BP50">
            <v>9.616267206245643</v>
          </cell>
          <cell r="BQ50">
            <v>9.686522054397816</v>
          </cell>
          <cell r="BR50">
            <v>8.84524945248093</v>
          </cell>
          <cell r="BS50">
            <v>12.233416470252468</v>
          </cell>
          <cell r="BT50">
            <v>8.960450879595005</v>
          </cell>
          <cell r="BU50">
            <v>13.825929654989789</v>
          </cell>
          <cell r="BV50">
            <v>16.05621385804121</v>
          </cell>
          <cell r="BW50">
            <v>16.893443126097264</v>
          </cell>
          <cell r="BX50">
            <v>17.49278237808445</v>
          </cell>
          <cell r="BY50">
            <v>15.093513294630911</v>
          </cell>
          <cell r="BZ50">
            <v>10.095136961389795</v>
          </cell>
          <cell r="CA50">
            <v>17.674579827699933</v>
          </cell>
        </row>
        <row r="51">
          <cell r="AY51">
            <v>2022</v>
          </cell>
          <cell r="AZ51">
            <v>35541</v>
          </cell>
          <cell r="BA51">
            <v>1764500</v>
          </cell>
          <cell r="BB51">
            <v>0</v>
          </cell>
          <cell r="BC51">
            <v>1800041</v>
          </cell>
          <cell r="BD51">
            <v>1764500</v>
          </cell>
          <cell r="BE51">
            <v>1620508</v>
          </cell>
          <cell r="BF51">
            <v>143992</v>
          </cell>
          <cell r="BG51">
            <v>68884</v>
          </cell>
          <cell r="BH51">
            <v>75108</v>
          </cell>
          <cell r="BJ51">
            <v>36.91593296648159</v>
          </cell>
          <cell r="BK51">
            <v>39.906403332059504</v>
          </cell>
          <cell r="BL51">
            <v>42.97057876696697</v>
          </cell>
          <cell r="BM51">
            <v>7.187476933637216</v>
          </cell>
          <cell r="BN51">
            <v>-5.524655803765988</v>
          </cell>
          <cell r="BO51">
            <v>22.456065818369233</v>
          </cell>
          <cell r="BP51">
            <v>31.99686824595396</v>
          </cell>
          <cell r="BQ51">
            <v>37.00635640170826</v>
          </cell>
          <cell r="BR51">
            <v>41.25907000137452</v>
          </cell>
          <cell r="BS51">
            <v>2.3340476705857593</v>
          </cell>
          <cell r="BT51">
            <v>-5.241950076814295</v>
          </cell>
          <cell r="BU51">
            <v>10.431509136281791</v>
          </cell>
          <cell r="BV51">
            <v>63.039457302860825</v>
          </cell>
          <cell r="BW51">
            <v>64.12764772159778</v>
          </cell>
          <cell r="BX51">
            <v>72.67160274881692</v>
          </cell>
          <cell r="BY51">
            <v>13.739235794834759</v>
          </cell>
          <cell r="BZ51">
            <v>9.296438137269437</v>
          </cell>
          <cell r="CA51">
            <v>19.57745382139764</v>
          </cell>
        </row>
        <row r="52">
          <cell r="AY52">
            <v>2023</v>
          </cell>
          <cell r="AZ52">
            <v>0</v>
          </cell>
          <cell r="BA52">
            <v>2215167</v>
          </cell>
          <cell r="BB52">
            <v>0</v>
          </cell>
          <cell r="BC52">
            <v>2215167</v>
          </cell>
          <cell r="BD52">
            <v>2215167</v>
          </cell>
          <cell r="BE52">
            <v>96487</v>
          </cell>
          <cell r="BF52">
            <v>2118680</v>
          </cell>
          <cell r="BG52">
            <v>1675573</v>
          </cell>
          <cell r="BH52">
            <v>443107</v>
          </cell>
          <cell r="BJ52">
            <v>31.09271075691995</v>
          </cell>
          <cell r="BK52">
            <v>28.225953126233662</v>
          </cell>
          <cell r="BL52">
            <v>2.6009140316964663</v>
          </cell>
          <cell r="BM52">
            <v>32.78199395781356</v>
          </cell>
          <cell r="BN52">
            <v>44.10305233106786</v>
          </cell>
          <cell r="BO52">
            <v>2.3836209319904933</v>
          </cell>
          <cell r="BP52">
            <v>32.33418340239223</v>
          </cell>
          <cell r="BQ52">
            <v>32.33418340239223</v>
          </cell>
          <cell r="BR52">
            <v>2.678331224997055</v>
          </cell>
          <cell r="BS52">
            <v>34.09801612703001</v>
          </cell>
          <cell r="BT52">
            <v>45.73832650870613</v>
          </cell>
          <cell r="BU52">
            <v>2.9917456307612555</v>
          </cell>
          <cell r="BV52">
            <v>8.790284614024625</v>
          </cell>
          <cell r="BW52">
            <v>8.790284614024625</v>
          </cell>
          <cell r="BX52">
            <v>4.367216503226312</v>
          </cell>
          <cell r="BY52">
            <v>9.06433151422712</v>
          </cell>
          <cell r="BZ52">
            <v>9.941551445002595</v>
          </cell>
          <cell r="CA52">
            <v>6.776698125850467</v>
          </cell>
        </row>
        <row r="53">
          <cell r="AY53">
            <v>2024</v>
          </cell>
          <cell r="AZ53">
            <v>18094</v>
          </cell>
          <cell r="BA53">
            <v>1610219</v>
          </cell>
          <cell r="BB53">
            <v>0</v>
          </cell>
          <cell r="BC53">
            <v>1628313</v>
          </cell>
          <cell r="BD53">
            <v>1610219</v>
          </cell>
          <cell r="BE53">
            <v>1573120</v>
          </cell>
          <cell r="BF53">
            <v>37099</v>
          </cell>
          <cell r="BG53">
            <v>15091</v>
          </cell>
          <cell r="BH53">
            <v>22008</v>
          </cell>
          <cell r="BJ53">
            <v>9.310685081664193</v>
          </cell>
          <cell r="BK53">
            <v>7.967789791615787</v>
          </cell>
          <cell r="BL53">
            <v>8.976512129610036</v>
          </cell>
          <cell r="BM53">
            <v>-3.0700967357414566</v>
          </cell>
          <cell r="BN53">
            <v>-16.66549725273495</v>
          </cell>
          <cell r="BO53">
            <v>9.260268862047383</v>
          </cell>
          <cell r="BP53">
            <v>7.617914889155752</v>
          </cell>
          <cell r="BQ53">
            <v>6.422052329559191</v>
          </cell>
          <cell r="BR53">
            <v>6.639536745255636</v>
          </cell>
          <cell r="BS53">
            <v>-2.0486598205961326</v>
          </cell>
          <cell r="BT53">
            <v>-17.639306337957304</v>
          </cell>
          <cell r="BU53">
            <v>12.562136969268956</v>
          </cell>
          <cell r="BV53">
            <v>13.716802189766252</v>
          </cell>
          <cell r="BW53">
            <v>13.716802189766252</v>
          </cell>
          <cell r="BX53">
            <v>14.123295530003087</v>
          </cell>
          <cell r="BY53">
            <v>-0.01981721605829323</v>
          </cell>
          <cell r="BZ53">
            <v>-18.20869908559446</v>
          </cell>
          <cell r="CA53">
            <v>25.239685932891742</v>
          </cell>
        </row>
        <row r="54">
          <cell r="AY54">
            <v>2025</v>
          </cell>
          <cell r="AZ54">
            <v>44279</v>
          </cell>
          <cell r="BA54">
            <v>103571</v>
          </cell>
          <cell r="BB54">
            <v>0</v>
          </cell>
          <cell r="BC54">
            <v>147850</v>
          </cell>
          <cell r="BD54">
            <v>103571</v>
          </cell>
          <cell r="BE54">
            <v>103500</v>
          </cell>
          <cell r="BF54">
            <v>71</v>
          </cell>
          <cell r="BG54">
            <v>71</v>
          </cell>
          <cell r="BH54">
            <v>0</v>
          </cell>
          <cell r="BJ54">
            <v>31.529702621575417</v>
          </cell>
          <cell r="BK54">
            <v>28.101388998453135</v>
          </cell>
          <cell r="BL54">
            <v>29.824542813689582</v>
          </cell>
          <cell r="BM54">
            <v>-11.148399194127222</v>
          </cell>
          <cell r="BN54">
            <v>-11.148399194127222</v>
          </cell>
          <cell r="BO54" t="str">
            <v>---</v>
          </cell>
          <cell r="BP54">
            <v>40.933268364700524</v>
          </cell>
          <cell r="BQ54">
            <v>32.769271446255274</v>
          </cell>
          <cell r="BR54">
            <v>32.81570886799996</v>
          </cell>
          <cell r="BS54">
            <v>-12.054902205332729</v>
          </cell>
          <cell r="BT54">
            <v>-12.054902205332729</v>
          </cell>
          <cell r="BU54" t="str">
            <v>---</v>
          </cell>
          <cell r="BV54">
            <v>-52.58768569324912</v>
          </cell>
          <cell r="BW54">
            <v>-62.57341719301102</v>
          </cell>
          <cell r="BX54">
            <v>-62.59569811554204</v>
          </cell>
          <cell r="BY54">
            <v>10.354164243639818</v>
          </cell>
          <cell r="BZ54">
            <v>10.354164243639818</v>
          </cell>
          <cell r="CA54" t="str">
            <v>---</v>
          </cell>
        </row>
        <row r="55">
          <cell r="AY55">
            <v>2026</v>
          </cell>
          <cell r="AZ55">
            <v>35541</v>
          </cell>
          <cell r="BA55">
            <v>1746112</v>
          </cell>
          <cell r="BB55">
            <v>0</v>
          </cell>
          <cell r="BC55">
            <v>1781653</v>
          </cell>
          <cell r="BD55">
            <v>1746112</v>
          </cell>
          <cell r="BE55">
            <v>1602120</v>
          </cell>
          <cell r="BF55">
            <v>143992</v>
          </cell>
          <cell r="BG55">
            <v>68884</v>
          </cell>
          <cell r="BH55">
            <v>75108</v>
          </cell>
          <cell r="BJ55">
            <v>37.39453956685661</v>
          </cell>
          <cell r="BK55">
            <v>40.447060968575</v>
          </cell>
          <cell r="BL55">
            <v>43.61550973141417</v>
          </cell>
          <cell r="BM55">
            <v>7.187476933637216</v>
          </cell>
          <cell r="BN55">
            <v>-5.524655803765988</v>
          </cell>
          <cell r="BO55">
            <v>22.456065818369233</v>
          </cell>
          <cell r="BP55">
            <v>35.57767660915228</v>
          </cell>
          <cell r="BQ55">
            <v>37.51352950244859</v>
          </cell>
          <cell r="BR55">
            <v>41.89770550893543</v>
          </cell>
          <cell r="BS55">
            <v>2.3340476705857593</v>
          </cell>
          <cell r="BT55">
            <v>-5.241950076814295</v>
          </cell>
          <cell r="BU55">
            <v>10.431509136281791</v>
          </cell>
          <cell r="BV55">
            <v>64.29967688079097</v>
          </cell>
          <cell r="BW55">
            <v>65.46457652279712</v>
          </cell>
          <cell r="BX55">
            <v>74.46338909325618</v>
          </cell>
          <cell r="BY55">
            <v>13.739235794834759</v>
          </cell>
          <cell r="BZ55">
            <v>9.296438137269437</v>
          </cell>
          <cell r="CA55">
            <v>19.57745382139764</v>
          </cell>
        </row>
        <row r="56">
          <cell r="AY56">
            <v>2027</v>
          </cell>
          <cell r="AZ56">
            <v>0</v>
          </cell>
          <cell r="BA56">
            <v>18388</v>
          </cell>
          <cell r="BB56">
            <v>0</v>
          </cell>
          <cell r="BC56">
            <v>18388</v>
          </cell>
          <cell r="BD56">
            <v>18388</v>
          </cell>
          <cell r="BE56">
            <v>18388</v>
          </cell>
          <cell r="BF56">
            <v>0</v>
          </cell>
          <cell r="BG56">
            <v>0</v>
          </cell>
          <cell r="BH56">
            <v>0</v>
          </cell>
          <cell r="BJ56">
            <v>1.3008478796100897</v>
          </cell>
          <cell r="BK56">
            <v>1.3022222614246237</v>
          </cell>
          <cell r="BL56">
            <v>1.3008478796100897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-62.91249982572409</v>
          </cell>
          <cell r="BQ56">
            <v>1.4692032076579098</v>
          </cell>
          <cell r="BR56">
            <v>1.4692032076579098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3.7955624769689056</v>
          </cell>
          <cell r="BW56">
            <v>3.7955624769689056</v>
          </cell>
          <cell r="BX56">
            <v>3.7955624769689056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97914</v>
          </cell>
          <cell r="BA57">
            <v>3459902</v>
          </cell>
          <cell r="BB57">
            <v>0</v>
          </cell>
          <cell r="BC57">
            <v>3557816</v>
          </cell>
          <cell r="BD57">
            <v>3459902</v>
          </cell>
          <cell r="BE57">
            <v>3278740</v>
          </cell>
          <cell r="BF57">
            <v>181162</v>
          </cell>
          <cell r="BG57">
            <v>84046</v>
          </cell>
          <cell r="BH57">
            <v>97116</v>
          </cell>
          <cell r="BJ57">
            <v>22.937023261024294</v>
          </cell>
          <cell r="BK57">
            <v>23.15322522797436</v>
          </cell>
          <cell r="BL57">
            <v>24.519694925692015</v>
          </cell>
          <cell r="BM57">
            <v>4.897585383612046</v>
          </cell>
          <cell r="BN57">
            <v>-7.752112915225517</v>
          </cell>
          <cell r="BO57">
            <v>19.178667160174513</v>
          </cell>
          <cell r="BP57">
            <v>21.34112408958857</v>
          </cell>
          <cell r="BQ57">
            <v>20.94036586286727</v>
          </cell>
          <cell r="BR57">
            <v>22.242082875890024</v>
          </cell>
          <cell r="BS57">
            <v>1.3984541718891519</v>
          </cell>
          <cell r="BT57">
            <v>-7.741527635409151</v>
          </cell>
          <cell r="BU57">
            <v>10.907243990617378</v>
          </cell>
          <cell r="BV57">
            <v>24.247583280162587</v>
          </cell>
          <cell r="BW57">
            <v>24.039073232373575</v>
          </cell>
          <cell r="BX57">
            <v>25.012934796089105</v>
          </cell>
          <cell r="BY57">
            <v>10.359091368722751</v>
          </cell>
          <cell r="BZ57">
            <v>2.4248351985008076</v>
          </cell>
          <cell r="CA57">
            <v>20.935432362664596</v>
          </cell>
        </row>
      </sheetData>
      <sheetData sheetId="31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20.381009230410854</v>
          </cell>
          <cell r="R14">
            <v>17.506187578254668</v>
          </cell>
          <cell r="S14">
            <v>1.5139451796307328</v>
          </cell>
          <cell r="T14">
            <v>1.3003972471718364</v>
          </cell>
          <cell r="V14">
            <v>46.8181022005476</v>
          </cell>
          <cell r="W14">
            <v>1.647680302328328</v>
          </cell>
          <cell r="Y14">
            <v>45.358095274638835</v>
          </cell>
          <cell r="Z14">
            <v>1.5340930474607197</v>
          </cell>
        </row>
        <row r="15">
          <cell r="P15">
            <v>504</v>
          </cell>
          <cell r="Q15">
            <v>14.708891640743344</v>
          </cell>
          <cell r="R15">
            <v>13.323781010019253</v>
          </cell>
          <cell r="S15">
            <v>0.8872830456941807</v>
          </cell>
          <cell r="T15">
            <v>0.8037291512832658</v>
          </cell>
          <cell r="V15">
            <v>52.501863256580236</v>
          </cell>
          <cell r="W15">
            <v>1.7257876372901375</v>
          </cell>
          <cell r="Y15">
            <v>47.28923951931016</v>
          </cell>
          <cell r="Z15">
            <v>1.661729651575103</v>
          </cell>
        </row>
        <row r="16">
          <cell r="P16">
            <v>55</v>
          </cell>
          <cell r="Q16">
            <v>20.432680305864192</v>
          </cell>
          <cell r="R16">
            <v>17.298762947572175</v>
          </cell>
          <cell r="S16">
            <v>2.460398097795298</v>
          </cell>
          <cell r="T16">
            <v>2.0830279147568853</v>
          </cell>
          <cell r="V16">
            <v>31.572845103570007</v>
          </cell>
          <cell r="W16">
            <v>1.2656468730764412</v>
          </cell>
          <cell r="Y16">
            <v>30.4422387361638</v>
          </cell>
          <cell r="Z16">
            <v>1.2190999258671076</v>
          </cell>
        </row>
        <row r="17">
          <cell r="P17">
            <v>1</v>
          </cell>
          <cell r="Q17">
            <v>27.7346240893397</v>
          </cell>
          <cell r="R17">
            <v>24.635219632266697</v>
          </cell>
          <cell r="S17">
            <v>2.5094097634642965</v>
          </cell>
          <cell r="T17">
            <v>2.228977774177186</v>
          </cell>
          <cell r="V17">
            <v>40.79944545848501</v>
          </cell>
          <cell r="W17">
            <v>2.4644451331738524</v>
          </cell>
          <cell r="Y17">
            <v>38.88046027387041</v>
          </cell>
          <cell r="Z17">
            <v>2.337107004161349</v>
          </cell>
        </row>
        <row r="18">
          <cell r="P18">
            <v>16</v>
          </cell>
          <cell r="Q18">
            <v>24.101365987304813</v>
          </cell>
          <cell r="R18">
            <v>19.992626471908153</v>
          </cell>
          <cell r="S18">
            <v>1.8619195853004114</v>
          </cell>
          <cell r="T18">
            <v>1.5445042745398343</v>
          </cell>
          <cell r="V18">
            <v>44.69353288480022</v>
          </cell>
          <cell r="W18">
            <v>2.2214499225650415</v>
          </cell>
          <cell r="Y18">
            <v>42.63311591364211</v>
          </cell>
          <cell r="Z18">
            <v>2.124212052263672</v>
          </cell>
        </row>
        <row r="19">
          <cell r="P19">
            <v>43</v>
          </cell>
          <cell r="Q19">
            <v>1.6454081632653061</v>
          </cell>
          <cell r="R19">
            <v>1.6301020408163267</v>
          </cell>
          <cell r="S19">
            <v>1.1076003709173337</v>
          </cell>
          <cell r="T19">
            <v>1.0972971116529862</v>
          </cell>
          <cell r="V19">
            <v>72.44897959183673</v>
          </cell>
          <cell r="W19">
            <v>3.291891334958959</v>
          </cell>
          <cell r="Y19">
            <v>72.44897959183673</v>
          </cell>
          <cell r="Z19">
            <v>3.291891334958959</v>
          </cell>
        </row>
        <row r="20">
          <cell r="P20">
            <v>12</v>
          </cell>
          <cell r="Q20">
            <v>19.401935062032894</v>
          </cell>
          <cell r="R20">
            <v>12.02089006232257</v>
          </cell>
          <cell r="S20">
            <v>0.8197674865895757</v>
          </cell>
          <cell r="T20">
            <v>0.5079047425657792</v>
          </cell>
          <cell r="V20">
            <v>56.29111134775593</v>
          </cell>
          <cell r="W20">
            <v>2.403088133572466</v>
          </cell>
          <cell r="Y20">
            <v>61.3287767836342</v>
          </cell>
          <cell r="Z20">
            <v>2.27076153305822</v>
          </cell>
        </row>
        <row r="21">
          <cell r="P21">
            <v>17</v>
          </cell>
          <cell r="Q21">
            <v>-4.695489503221783</v>
          </cell>
          <cell r="R21">
            <v>-2.8996050717106625</v>
          </cell>
          <cell r="S21">
            <v>-1.225905183641573</v>
          </cell>
          <cell r="T21">
            <v>-0.7570330815316489</v>
          </cell>
          <cell r="V21">
            <v>66.77299308878256</v>
          </cell>
          <cell r="W21">
            <v>2.0448033342016148</v>
          </cell>
          <cell r="Y21">
            <v>68.03900325027085</v>
          </cell>
          <cell r="Z21">
            <v>2.0448033342016148</v>
          </cell>
        </row>
        <row r="22">
          <cell r="P22">
            <v>51</v>
          </cell>
          <cell r="Q22">
            <v>30.50901276541151</v>
          </cell>
          <cell r="R22">
            <v>24.55770094297261</v>
          </cell>
          <cell r="S22">
            <v>2.555031172019587</v>
          </cell>
          <cell r="T22">
            <v>2.056628049714066</v>
          </cell>
          <cell r="V22">
            <v>43.94346184665967</v>
          </cell>
          <cell r="W22">
            <v>4.286508599502</v>
          </cell>
          <cell r="Y22">
            <v>38.36367927983657</v>
          </cell>
          <cell r="Z22">
            <v>3.7981782969682154</v>
          </cell>
        </row>
        <row r="23">
          <cell r="P23">
            <v>9</v>
          </cell>
          <cell r="Q23">
            <v>8.121734989706027</v>
          </cell>
          <cell r="R23">
            <v>6.510413019425498</v>
          </cell>
          <cell r="S23">
            <v>0.5045851203512518</v>
          </cell>
          <cell r="T23">
            <v>0.4044773119421959</v>
          </cell>
          <cell r="V23">
            <v>63.84176789318978</v>
          </cell>
          <cell r="W23">
            <v>2.352859794250392</v>
          </cell>
          <cell r="Y23">
            <v>58.48511925218228</v>
          </cell>
          <cell r="Z23">
            <v>2.2211664713237464</v>
          </cell>
        </row>
        <row r="24">
          <cell r="P24">
            <v>39</v>
          </cell>
          <cell r="Q24">
            <v>12.055941658742823</v>
          </cell>
          <cell r="R24">
            <v>10.325006835590777</v>
          </cell>
          <cell r="S24">
            <v>1.17808918416666</v>
          </cell>
          <cell r="T24">
            <v>1.0089447364433206</v>
          </cell>
          <cell r="V24">
            <v>51.47366105795667</v>
          </cell>
          <cell r="W24">
            <v>2.053161962338791</v>
          </cell>
          <cell r="Y24">
            <v>48.54059593812309</v>
          </cell>
          <cell r="Z24">
            <v>1.9076654357518283</v>
          </cell>
        </row>
        <row r="25">
          <cell r="P25">
            <v>57</v>
          </cell>
          <cell r="Q25">
            <v>16.73080729223935</v>
          </cell>
          <cell r="R25">
            <v>14.105073340223868</v>
          </cell>
          <cell r="S25">
            <v>2.675161923247326</v>
          </cell>
          <cell r="T25">
            <v>2.2553218422329584</v>
          </cell>
          <cell r="V25">
            <v>67.20143267544678</v>
          </cell>
          <cell r="W25">
            <v>9.500200426169329</v>
          </cell>
          <cell r="Y25">
            <v>60.41042744350668</v>
          </cell>
          <cell r="Z25">
            <v>9.362539294077935</v>
          </cell>
        </row>
        <row r="26">
          <cell r="P26">
            <v>56</v>
          </cell>
          <cell r="Q26">
            <v>8.618318224445138</v>
          </cell>
          <cell r="R26">
            <v>8.26570803376055</v>
          </cell>
          <cell r="S26">
            <v>1.0498417811896683</v>
          </cell>
          <cell r="T26">
            <v>1.0068885157133556</v>
          </cell>
          <cell r="V26">
            <v>62.10511353541096</v>
          </cell>
          <cell r="W26">
            <v>1.996527182791277</v>
          </cell>
          <cell r="Y26">
            <v>62.08894734971027</v>
          </cell>
          <cell r="Z26">
            <v>1.9951563338930964</v>
          </cell>
        </row>
        <row r="27">
          <cell r="P27">
            <v>53</v>
          </cell>
          <cell r="Q27">
            <v>26.653582518015117</v>
          </cell>
          <cell r="R27">
            <v>23.004423223387427</v>
          </cell>
          <cell r="S27">
            <v>6.803321282903468</v>
          </cell>
          <cell r="T27">
            <v>5.871874147154815</v>
          </cell>
          <cell r="V27">
            <v>56.56689023212166</v>
          </cell>
          <cell r="W27">
            <v>15.323922284073618</v>
          </cell>
          <cell r="Y27">
            <v>50.72365768168988</v>
          </cell>
          <cell r="Z27">
            <v>15.283733415081855</v>
          </cell>
        </row>
        <row r="28">
          <cell r="P28">
            <v>37</v>
          </cell>
          <cell r="Q28">
            <v>25.824219996735998</v>
          </cell>
          <cell r="R28">
            <v>21.94016189755707</v>
          </cell>
          <cell r="S28">
            <v>2.1817985831915716</v>
          </cell>
          <cell r="T28">
            <v>1.8536480152792225</v>
          </cell>
          <cell r="V28">
            <v>40.01810972849127</v>
          </cell>
          <cell r="W28">
            <v>2.228858442333945</v>
          </cell>
          <cell r="Y28">
            <v>36.029862572236674</v>
          </cell>
          <cell r="Z28">
            <v>1.996783750523043</v>
          </cell>
        </row>
        <row r="29">
          <cell r="P29">
            <v>49</v>
          </cell>
          <cell r="Q29">
            <v>21.01506504976392</v>
          </cell>
          <cell r="R29">
            <v>17.454736913617992</v>
          </cell>
          <cell r="S29">
            <v>1.538989198188276</v>
          </cell>
          <cell r="T29">
            <v>1.2782568839860917</v>
          </cell>
          <cell r="V29">
            <v>48.60066720063454</v>
          </cell>
          <cell r="W29">
            <v>1.9434119147671194</v>
          </cell>
          <cell r="Y29">
            <v>45.365636808179595</v>
          </cell>
          <cell r="Z29">
            <v>1.77702209803535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18.343208422653824</v>
          </cell>
          <cell r="R31">
            <v>12.574331514722163</v>
          </cell>
          <cell r="S31">
            <v>1.7586610529105466</v>
          </cell>
          <cell r="T31">
            <v>1.2055681095580215</v>
          </cell>
          <cell r="V31">
            <v>51.32951569917872</v>
          </cell>
          <cell r="W31">
            <v>2.428013555186341</v>
          </cell>
          <cell r="Y31">
            <v>48.93737756069201</v>
          </cell>
          <cell r="Z31">
            <v>2.32652901608071</v>
          </cell>
        </row>
        <row r="32">
          <cell r="P32">
            <v>52</v>
          </cell>
          <cell r="Q32">
            <v>14.145750389475506</v>
          </cell>
          <cell r="R32">
            <v>11.306473948416132</v>
          </cell>
          <cell r="S32">
            <v>1.369452101854257</v>
          </cell>
          <cell r="T32">
            <v>1.0945813468289944</v>
          </cell>
          <cell r="V32">
            <v>31.021365624801877</v>
          </cell>
          <cell r="W32">
            <v>0.614971469747878</v>
          </cell>
          <cell r="Y32">
            <v>31.021365624801877</v>
          </cell>
          <cell r="Z32">
            <v>0.614971469747878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2.392816944643405</v>
          </cell>
          <cell r="R34">
            <v>2.5186738974726284</v>
          </cell>
          <cell r="S34">
            <v>0.14860328166374667</v>
          </cell>
          <cell r="T34">
            <v>0.1564194901925647</v>
          </cell>
          <cell r="V34">
            <v>65.59202434129604</v>
          </cell>
          <cell r="W34">
            <v>0.965778351390046</v>
          </cell>
          <cell r="Y34">
            <v>65.53199766582377</v>
          </cell>
          <cell r="Z34">
            <v>0.9633953609849186</v>
          </cell>
        </row>
        <row r="35">
          <cell r="P35">
            <v>41</v>
          </cell>
          <cell r="Q35">
            <v>5.154434730875377</v>
          </cell>
          <cell r="R35">
            <v>6.846689031746293</v>
          </cell>
          <cell r="S35">
            <v>1.9923092646532783</v>
          </cell>
          <cell r="T35">
            <v>2.6464050283611833</v>
          </cell>
          <cell r="V35">
            <v>62.32864303399964</v>
          </cell>
          <cell r="W35">
            <v>3.29634881700649</v>
          </cell>
          <cell r="Y35">
            <v>62.11127308066084</v>
          </cell>
          <cell r="Z35">
            <v>3.2660074607798046</v>
          </cell>
        </row>
        <row r="36">
          <cell r="P36">
            <v>54</v>
          </cell>
          <cell r="Q36">
            <v>-1.761839310258653</v>
          </cell>
          <cell r="R36">
            <v>0.0102234389376711</v>
          </cell>
          <cell r="S36">
            <v>-0.13517093763835195</v>
          </cell>
          <cell r="T36">
            <v>0.0007843574717892763</v>
          </cell>
          <cell r="V36">
            <v>80.57383238054148</v>
          </cell>
          <cell r="W36">
            <v>1.9530501047552982</v>
          </cell>
          <cell r="Y36">
            <v>83.24760346036942</v>
          </cell>
          <cell r="Z36">
            <v>1.8618031855371455</v>
          </cell>
        </row>
        <row r="37">
          <cell r="P37">
            <v>14</v>
          </cell>
          <cell r="Q37">
            <v>12.542555967985153</v>
          </cell>
          <cell r="R37">
            <v>11.373753044890384</v>
          </cell>
          <cell r="S37">
            <v>1.0873837787760072</v>
          </cell>
          <cell r="T37">
            <v>0.9860537673809379</v>
          </cell>
          <cell r="V37">
            <v>57.75564632864706</v>
          </cell>
          <cell r="W37">
            <v>2.196809757648933</v>
          </cell>
          <cell r="Y37">
            <v>51.32565911622725</v>
          </cell>
          <cell r="Z37">
            <v>2.084977175292372</v>
          </cell>
        </row>
        <row r="38">
          <cell r="P38">
            <v>45</v>
          </cell>
          <cell r="Q38">
            <v>2.376153601357802</v>
          </cell>
          <cell r="R38">
            <v>1.935928715391959</v>
          </cell>
          <cell r="S38">
            <v>0.6192235747260949</v>
          </cell>
          <cell r="T38">
            <v>0.5045013499442514</v>
          </cell>
          <cell r="V38">
            <v>80.21706956092748</v>
          </cell>
          <cell r="W38">
            <v>2.247449849340693</v>
          </cell>
          <cell r="Y38">
            <v>80.21706956092748</v>
          </cell>
          <cell r="Z38">
            <v>2.247449849340693</v>
          </cell>
        </row>
        <row r="40">
          <cell r="P40">
            <v>999</v>
          </cell>
          <cell r="Q40">
            <v>20.961703675480912</v>
          </cell>
          <cell r="R40">
            <v>17.280715815774577</v>
          </cell>
          <cell r="S40">
            <v>1.689105908943269</v>
          </cell>
          <cell r="T40">
            <v>1.3924898303632076</v>
          </cell>
          <cell r="V40">
            <v>47.163264944858476</v>
          </cell>
          <cell r="W40">
            <v>2.3076597008116555</v>
          </cell>
          <cell r="Y40">
            <v>44.90565362392632</v>
          </cell>
          <cell r="Z40">
            <v>2.1732978322503786</v>
          </cell>
        </row>
        <row r="51">
          <cell r="P51">
            <v>927</v>
          </cell>
          <cell r="Q51">
            <v>16.0122878196829</v>
          </cell>
          <cell r="R51">
            <v>10.788802835195796</v>
          </cell>
          <cell r="S51">
            <v>1.8079085401856019</v>
          </cell>
          <cell r="T51">
            <v>1.2181375331108297</v>
          </cell>
          <cell r="V51">
            <v>53.080664403046704</v>
          </cell>
          <cell r="W51">
            <v>3.103487499201143</v>
          </cell>
          <cell r="Y51">
            <v>50.320283178501846</v>
          </cell>
          <cell r="Z51">
            <v>2.9518239214478057</v>
          </cell>
        </row>
        <row r="52">
          <cell r="P52">
            <v>960</v>
          </cell>
          <cell r="Q52">
            <v>18.236511253521265</v>
          </cell>
          <cell r="R52">
            <v>15.822271768829928</v>
          </cell>
          <cell r="S52">
            <v>1.5467150906662441</v>
          </cell>
          <cell r="T52">
            <v>1.3419533030884057</v>
          </cell>
          <cell r="V52">
            <v>45.86981048973411</v>
          </cell>
          <cell r="W52">
            <v>2.047069566249303</v>
          </cell>
          <cell r="Y52">
            <v>41.83796115331089</v>
          </cell>
          <cell r="Z52">
            <v>1.889012001059543</v>
          </cell>
        </row>
        <row r="53">
          <cell r="P53">
            <v>1080</v>
          </cell>
          <cell r="Q53">
            <v>25.137583129842213</v>
          </cell>
          <cell r="R53">
            <v>20.956654539726678</v>
          </cell>
          <cell r="S53">
            <v>1.8612011070926673</v>
          </cell>
          <cell r="T53">
            <v>1.5516427505710921</v>
          </cell>
          <cell r="V53">
            <v>44.46954410883587</v>
          </cell>
          <cell r="W53">
            <v>2.331105802082725</v>
          </cell>
          <cell r="Y53">
            <v>42.822794834238884</v>
          </cell>
          <cell r="Z53">
            <v>2.179222066750804</v>
          </cell>
        </row>
        <row r="54">
          <cell r="P54">
            <v>2000</v>
          </cell>
          <cell r="Q54">
            <v>22.82107030920153</v>
          </cell>
          <cell r="R54">
            <v>19.083387988165423</v>
          </cell>
          <cell r="S54">
            <v>1.9223329963983522</v>
          </cell>
          <cell r="T54">
            <v>1.6074893033360929</v>
          </cell>
          <cell r="V54">
            <v>44.59040650930967</v>
          </cell>
          <cell r="W54">
            <v>2.2635377330243776</v>
          </cell>
          <cell r="Y54">
            <v>41.6420255426306</v>
          </cell>
          <cell r="Z54">
            <v>2.1274386440333073</v>
          </cell>
        </row>
        <row r="55">
          <cell r="P55">
            <v>2001</v>
          </cell>
          <cell r="Q55">
            <v>26.081574903829736</v>
          </cell>
          <cell r="R55">
            <v>22.427331969937487</v>
          </cell>
          <cell r="S55">
            <v>2.2040093775833562</v>
          </cell>
          <cell r="T55">
            <v>1.8952095553347532</v>
          </cell>
          <cell r="V55">
            <v>41.4829947552532</v>
          </cell>
          <cell r="W55">
            <v>2.3074114080492723</v>
          </cell>
          <cell r="Y55">
            <v>38.75539717686134</v>
          </cell>
          <cell r="Z55">
            <v>2.1490900588064794</v>
          </cell>
        </row>
        <row r="56">
          <cell r="P56">
            <v>2002</v>
          </cell>
          <cell r="Q56">
            <v>16.38644844613003</v>
          </cell>
          <cell r="R56">
            <v>12.484098083944195</v>
          </cell>
          <cell r="S56">
            <v>1.3716809191790995</v>
          </cell>
          <cell r="T56">
            <v>1.0450220004171076</v>
          </cell>
          <cell r="V56">
            <v>52.77946187778312</v>
          </cell>
          <cell r="W56">
            <v>2.1777686309574458</v>
          </cell>
          <cell r="Y56">
            <v>48.99498904569786</v>
          </cell>
          <cell r="Z56">
            <v>2.0851120688713234</v>
          </cell>
        </row>
        <row r="57">
          <cell r="P57">
            <v>2010</v>
          </cell>
          <cell r="Q57">
            <v>19.401935062032894</v>
          </cell>
          <cell r="R57">
            <v>12.02089006232257</v>
          </cell>
          <cell r="S57">
            <v>0.8197674865895757</v>
          </cell>
          <cell r="T57">
            <v>0.5079047425657792</v>
          </cell>
          <cell r="V57">
            <v>56.29111134775593</v>
          </cell>
          <cell r="W57">
            <v>2.403088133572466</v>
          </cell>
          <cell r="Y57">
            <v>61.3287767836342</v>
          </cell>
          <cell r="Z57">
            <v>2.27076153305822</v>
          </cell>
        </row>
        <row r="58">
          <cell r="P58">
            <v>2020</v>
          </cell>
          <cell r="Q58">
            <v>15.18933889225908</v>
          </cell>
          <cell r="R58">
            <v>13.083421993941895</v>
          </cell>
          <cell r="S58">
            <v>1.5117909607998536</v>
          </cell>
          <cell r="T58">
            <v>1.3021895980510056</v>
          </cell>
          <cell r="V58">
            <v>51.09284046938662</v>
          </cell>
          <cell r="W58">
            <v>2.401912500955902</v>
          </cell>
          <cell r="Y58">
            <v>47.820957331507174</v>
          </cell>
          <cell r="Z58">
            <v>2.2727760424422514</v>
          </cell>
        </row>
        <row r="59">
          <cell r="P59">
            <v>2021</v>
          </cell>
          <cell r="Q59">
            <v>16.26320608511818</v>
          </cell>
          <cell r="R59">
            <v>13.806544253785912</v>
          </cell>
          <cell r="S59">
            <v>1.3721788527828165</v>
          </cell>
          <cell r="T59">
            <v>1.164902415667659</v>
          </cell>
          <cell r="V59">
            <v>49.47313756531447</v>
          </cell>
          <cell r="W59">
            <v>1.911495347903556</v>
          </cell>
          <cell r="Y59">
            <v>46.82824774933948</v>
          </cell>
          <cell r="Z59">
            <v>1.768753037329028</v>
          </cell>
        </row>
        <row r="60">
          <cell r="P60">
            <v>2022</v>
          </cell>
          <cell r="Q60">
            <v>11.65783371977476</v>
          </cell>
          <cell r="R60">
            <v>10.577085863604578</v>
          </cell>
          <cell r="S60">
            <v>1.4157350375817526</v>
          </cell>
          <cell r="T60">
            <v>1.2844883031068806</v>
          </cell>
          <cell r="V60">
            <v>45.67300141353856</v>
          </cell>
          <cell r="W60">
            <v>1.3647157467923547</v>
          </cell>
          <cell r="Y60">
            <v>45.1362363127069</v>
          </cell>
          <cell r="Z60">
            <v>1.3467707224805343</v>
          </cell>
        </row>
        <row r="61">
          <cell r="P61">
            <v>2023</v>
          </cell>
          <cell r="Q61">
            <v>27.022386020369726</v>
          </cell>
          <cell r="R61">
            <v>22.604267450534355</v>
          </cell>
          <cell r="S61">
            <v>3.7229081165417357</v>
          </cell>
          <cell r="T61">
            <v>3.1142183631245124</v>
          </cell>
          <cell r="V61">
            <v>52.321212659421136</v>
          </cell>
          <cell r="W61">
            <v>7.793559000101754</v>
          </cell>
          <cell r="Y61">
            <v>46.78694486983155</v>
          </cell>
          <cell r="Z61">
            <v>7.461028389241258</v>
          </cell>
        </row>
        <row r="62">
          <cell r="P62">
            <v>2024</v>
          </cell>
          <cell r="Q62">
            <v>2.6644254048697267</v>
          </cell>
          <cell r="R62">
            <v>2.921271497923906</v>
          </cell>
          <cell r="S62">
            <v>0.1849612726450202</v>
          </cell>
          <cell r="T62">
            <v>0.20279122583431775</v>
          </cell>
          <cell r="V62">
            <v>70.47393060988905</v>
          </cell>
          <cell r="W62">
            <v>2.1531137977713213</v>
          </cell>
          <cell r="Y62">
            <v>67.6535514868199</v>
          </cell>
          <cell r="Z62">
            <v>2.041627606950329</v>
          </cell>
        </row>
        <row r="63">
          <cell r="P63">
            <v>2025</v>
          </cell>
          <cell r="Q63">
            <v>0.5358372332039474</v>
          </cell>
          <cell r="R63">
            <v>0.7154474789706338</v>
          </cell>
          <cell r="S63">
            <v>0.15873531993887066</v>
          </cell>
          <cell r="T63">
            <v>0.21194268975078256</v>
          </cell>
          <cell r="V63">
            <v>75.50242041953939</v>
          </cell>
          <cell r="W63">
            <v>2.28215277018259</v>
          </cell>
          <cell r="Y63">
            <v>75.89206723680331</v>
          </cell>
          <cell r="Z63">
            <v>2.28215277018259</v>
          </cell>
        </row>
        <row r="64">
          <cell r="P64">
            <v>2026</v>
          </cell>
          <cell r="Q64">
            <v>13.381828640477785</v>
          </cell>
          <cell r="R64">
            <v>11.72158662077725</v>
          </cell>
          <cell r="S64">
            <v>1.3730429204278594</v>
          </cell>
          <cell r="T64">
            <v>1.202693739266526</v>
          </cell>
          <cell r="V64">
            <v>45.232059186189886</v>
          </cell>
          <cell r="W64">
            <v>1.3622586942748138</v>
          </cell>
          <cell r="Y64">
            <v>44.57499432272588</v>
          </cell>
          <cell r="Z64">
            <v>1.3412249969845758</v>
          </cell>
        </row>
        <row r="65">
          <cell r="P65">
            <v>2027</v>
          </cell>
          <cell r="Q65">
            <v>8.651408912960788</v>
          </cell>
          <cell r="R65">
            <v>8.581224143560675</v>
          </cell>
          <cell r="S65">
            <v>1.5453429265130842</v>
          </cell>
          <cell r="T65">
            <v>1.5328062936903155</v>
          </cell>
          <cell r="V65">
            <v>47.0555486824199</v>
          </cell>
          <cell r="W65">
            <v>1.372175048673402</v>
          </cell>
          <cell r="Y65">
            <v>46.899525390079724</v>
          </cell>
          <cell r="Z65">
            <v>1.3636068463844593</v>
          </cell>
        </row>
        <row r="66">
          <cell r="P66">
            <v>2050</v>
          </cell>
          <cell r="Q66">
            <v>9.529347775771885</v>
          </cell>
          <cell r="R66">
            <v>8.499205357280625</v>
          </cell>
          <cell r="S66">
            <v>0.9644734922541367</v>
          </cell>
          <cell r="T66">
            <v>0.8602118912233243</v>
          </cell>
          <cell r="V66">
            <v>54.18304069793704</v>
          </cell>
          <cell r="W66">
            <v>1.6391383852003838</v>
          </cell>
          <cell r="Y66">
            <v>52.8641528758208</v>
          </cell>
          <cell r="Z66">
            <v>1.5919951973162025</v>
          </cell>
        </row>
        <row r="78">
          <cell r="P78">
            <v>28</v>
          </cell>
          <cell r="Q78">
            <v>20.843120162584878</v>
          </cell>
          <cell r="R78">
            <v>17.94312041379761</v>
          </cell>
          <cell r="S78">
            <v>1.5653907703639471</v>
          </cell>
          <cell r="T78">
            <v>1.3475907094614352</v>
          </cell>
          <cell r="V78">
            <v>46.435098639207126</v>
          </cell>
          <cell r="W78">
            <v>1.6777623194574467</v>
          </cell>
          <cell r="Y78">
            <v>45.021159934289976</v>
          </cell>
          <cell r="Z78">
            <v>1.5615419127388508</v>
          </cell>
        </row>
        <row r="79">
          <cell r="P79">
            <v>504</v>
          </cell>
          <cell r="Q79">
            <v>14.755592274138499</v>
          </cell>
          <cell r="R79">
            <v>13.445947622828411</v>
          </cell>
          <cell r="S79">
            <v>0.9097974751758044</v>
          </cell>
          <cell r="T79">
            <v>0.8290476567339028</v>
          </cell>
          <cell r="V79">
            <v>52.133079503218205</v>
          </cell>
          <cell r="W79">
            <v>1.745446554766732</v>
          </cell>
          <cell r="Y79">
            <v>46.89416133345068</v>
          </cell>
          <cell r="Z79">
            <v>1.6979921886197995</v>
          </cell>
        </row>
        <row r="80">
          <cell r="P80">
            <v>55</v>
          </cell>
          <cell r="Q80">
            <v>20.977004581404834</v>
          </cell>
          <cell r="R80">
            <v>17.829715409106754</v>
          </cell>
          <cell r="S80">
            <v>2.7018958279333534</v>
          </cell>
          <cell r="T80">
            <v>2.296516334834987</v>
          </cell>
          <cell r="V80">
            <v>31.669736399104824</v>
          </cell>
          <cell r="W80">
            <v>1.3827695124010195</v>
          </cell>
          <cell r="Y80">
            <v>30.501180063862282</v>
          </cell>
          <cell r="Z80">
            <v>1.3298488106569497</v>
          </cell>
        </row>
        <row r="81">
          <cell r="P81">
            <v>1</v>
          </cell>
          <cell r="Q81">
            <v>28.712555488984755</v>
          </cell>
          <cell r="R81">
            <v>25.392195420576257</v>
          </cell>
          <cell r="S81">
            <v>2.611619944555183</v>
          </cell>
          <cell r="T81">
            <v>2.3096085620752445</v>
          </cell>
          <cell r="V81">
            <v>40.33933125233692</v>
          </cell>
          <cell r="W81">
            <v>2.496926481855558</v>
          </cell>
          <cell r="Y81">
            <v>38.445544072279006</v>
          </cell>
          <cell r="Z81">
            <v>2.3608442031327064</v>
          </cell>
        </row>
        <row r="82">
          <cell r="P82">
            <v>16</v>
          </cell>
          <cell r="Q82">
            <v>23.865833020236416</v>
          </cell>
          <cell r="R82">
            <v>19.849669218144083</v>
          </cell>
          <cell r="S82">
            <v>1.8191863307087646</v>
          </cell>
          <cell r="T82">
            <v>1.5130520221154442</v>
          </cell>
          <cell r="V82">
            <v>44.91252818992975</v>
          </cell>
          <cell r="W82">
            <v>2.211121399257791</v>
          </cell>
          <cell r="Y82">
            <v>42.608953509717445</v>
          </cell>
          <cell r="Z82">
            <v>2.1144359330935485</v>
          </cell>
        </row>
        <row r="83">
          <cell r="P83">
            <v>43</v>
          </cell>
          <cell r="Q83">
            <v>1.8545112590119477</v>
          </cell>
          <cell r="R83">
            <v>1.8370158697759857</v>
          </cell>
          <cell r="S83">
            <v>1.2620800508007064</v>
          </cell>
          <cell r="T83">
            <v>1.250173635227115</v>
          </cell>
          <cell r="V83">
            <v>70.33248081841433</v>
          </cell>
          <cell r="W83">
            <v>3.274264282737682</v>
          </cell>
          <cell r="Y83">
            <v>70.33248081841433</v>
          </cell>
          <cell r="Z83">
            <v>3.274264282737682</v>
          </cell>
        </row>
        <row r="84">
          <cell r="P84">
            <v>12</v>
          </cell>
          <cell r="Q84">
            <v>19.040601328802417</v>
          </cell>
          <cell r="R84">
            <v>11.717427066840212</v>
          </cell>
          <cell r="S84">
            <v>0.8031426541304334</v>
          </cell>
          <cell r="T84">
            <v>0.49424728303125104</v>
          </cell>
          <cell r="V84">
            <v>56.55265335066777</v>
          </cell>
          <cell r="W84">
            <v>2.3961475246091357</v>
          </cell>
          <cell r="Y84">
            <v>62.07067149507014</v>
          </cell>
          <cell r="Z84">
            <v>2.25343456475193</v>
          </cell>
        </row>
        <row r="85">
          <cell r="P85">
            <v>17</v>
          </cell>
          <cell r="Q85">
            <v>-5.826283807935184</v>
          </cell>
          <cell r="R85">
            <v>-3.860359823662576</v>
          </cell>
          <cell r="S85">
            <v>-1.873297655121688</v>
          </cell>
          <cell r="T85">
            <v>-1.2412033543137564</v>
          </cell>
          <cell r="V85">
            <v>65.93673965936739</v>
          </cell>
          <cell r="W85">
            <v>2.4916008075483553</v>
          </cell>
          <cell r="Y85">
            <v>67.28739913097455</v>
          </cell>
          <cell r="Z85">
            <v>2.4916008075483553</v>
          </cell>
        </row>
        <row r="86">
          <cell r="P86">
            <v>51</v>
          </cell>
          <cell r="Q86">
            <v>29.928616880603602</v>
          </cell>
          <cell r="R86">
            <v>24.047030201703933</v>
          </cell>
          <cell r="S86">
            <v>2.62469771545869</v>
          </cell>
          <cell r="T86">
            <v>2.1088908146264296</v>
          </cell>
          <cell r="V86">
            <v>43.469416717914754</v>
          </cell>
          <cell r="W86">
            <v>4.531309380255872</v>
          </cell>
          <cell r="Y86">
            <v>38.007709927928936</v>
          </cell>
          <cell r="Z86">
            <v>4.025660818005967</v>
          </cell>
        </row>
        <row r="87">
          <cell r="P87">
            <v>9</v>
          </cell>
          <cell r="Q87">
            <v>9.043173161265514</v>
          </cell>
          <cell r="R87">
            <v>7.2528027107890845</v>
          </cell>
          <cell r="S87">
            <v>0.5640927177748792</v>
          </cell>
          <cell r="T87">
            <v>0.4524134526294408</v>
          </cell>
          <cell r="V87">
            <v>62.17699611393775</v>
          </cell>
          <cell r="W87">
            <v>2.326526436318397</v>
          </cell>
          <cell r="Y87">
            <v>56.42372426484683</v>
          </cell>
          <cell r="Z87">
            <v>2.2061526780475416</v>
          </cell>
        </row>
        <row r="88">
          <cell r="P88">
            <v>39</v>
          </cell>
          <cell r="Q88">
            <v>11.948706760530024</v>
          </cell>
          <cell r="R88">
            <v>10.295173148361068</v>
          </cell>
          <cell r="S88">
            <v>1.204956633526161</v>
          </cell>
          <cell r="T88">
            <v>1.0382075171010223</v>
          </cell>
          <cell r="V88">
            <v>51.793429923970734</v>
          </cell>
          <cell r="W88">
            <v>2.1449729935702257</v>
          </cell>
          <cell r="Y88">
            <v>49.04534398383848</v>
          </cell>
          <cell r="Z88">
            <v>2.007690729698482</v>
          </cell>
        </row>
        <row r="89">
          <cell r="P89">
            <v>57</v>
          </cell>
          <cell r="Q89">
            <v>19.46574373291011</v>
          </cell>
          <cell r="R89">
            <v>12.907050117597569</v>
          </cell>
          <cell r="S89">
            <v>2.920232891919828</v>
          </cell>
          <cell r="T89">
            <v>1.9363037348191399</v>
          </cell>
          <cell r="V89">
            <v>67.66103145730794</v>
          </cell>
          <cell r="W89">
            <v>9.069933553705416</v>
          </cell>
          <cell r="Y89">
            <v>61.03754902341475</v>
          </cell>
          <cell r="Z89">
            <v>9.018298787443573</v>
          </cell>
        </row>
        <row r="90">
          <cell r="P90">
            <v>56</v>
          </cell>
          <cell r="Q90">
            <v>8.446775655382798</v>
          </cell>
          <cell r="R90">
            <v>8.245687690209213</v>
          </cell>
          <cell r="S90">
            <v>1.185832241594284</v>
          </cell>
          <cell r="T90">
            <v>1.1576017543375918</v>
          </cell>
          <cell r="V90">
            <v>61.653370237707584</v>
          </cell>
          <cell r="W90">
            <v>2.298963389661925</v>
          </cell>
          <cell r="Y90">
            <v>61.634631047401854</v>
          </cell>
          <cell r="Z90">
            <v>2.2971420679034287</v>
          </cell>
        </row>
        <row r="91">
          <cell r="P91">
            <v>53</v>
          </cell>
          <cell r="Q91">
            <v>27.062446416997854</v>
          </cell>
          <cell r="R91">
            <v>23.5401216091192</v>
          </cell>
          <cell r="S91">
            <v>7.055305215618388</v>
          </cell>
          <cell r="T91">
            <v>6.137018812194068</v>
          </cell>
          <cell r="V91">
            <v>56.611713802959244</v>
          </cell>
          <cell r="W91">
            <v>15.854094247995926</v>
          </cell>
          <cell r="Y91">
            <v>50.780856065394474</v>
          </cell>
          <cell r="Z91">
            <v>15.810313677835072</v>
          </cell>
        </row>
        <row r="92">
          <cell r="P92">
            <v>37</v>
          </cell>
          <cell r="Q92">
            <v>27.219271837838466</v>
          </cell>
          <cell r="R92">
            <v>23.157972629951967</v>
          </cell>
          <cell r="S92">
            <v>2.3307147799501253</v>
          </cell>
          <cell r="T92">
            <v>1.9829563922161026</v>
          </cell>
          <cell r="V92">
            <v>39.803315258461</v>
          </cell>
          <cell r="W92">
            <v>2.284510409808598</v>
          </cell>
          <cell r="Y92">
            <v>35.623870367527985</v>
          </cell>
          <cell r="Z92">
            <v>2.029862811762304</v>
          </cell>
        </row>
        <row r="93">
          <cell r="P93">
            <v>49</v>
          </cell>
          <cell r="Q93">
            <v>22.05966888469267</v>
          </cell>
          <cell r="R93">
            <v>18.33842938865351</v>
          </cell>
          <cell r="S93">
            <v>1.592712239175368</v>
          </cell>
          <cell r="T93">
            <v>1.3240380482242504</v>
          </cell>
          <cell r="V93">
            <v>48.08002695943669</v>
          </cell>
          <cell r="W93">
            <v>1.9232162578037764</v>
          </cell>
          <cell r="Y93">
            <v>44.692034885824924</v>
          </cell>
          <cell r="Z93">
            <v>1.752341742645137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18.935730574881685</v>
          </cell>
          <cell r="R95">
            <v>12.856174591513398</v>
          </cell>
          <cell r="S95">
            <v>1.7932329341691668</v>
          </cell>
          <cell r="T95">
            <v>1.2174928024964629</v>
          </cell>
          <cell r="V95">
            <v>50.92075065805939</v>
          </cell>
          <cell r="W95">
            <v>2.4079007399146732</v>
          </cell>
          <cell r="Y95">
            <v>48.56800898171881</v>
          </cell>
          <cell r="Z95">
            <v>2.3092218558970052</v>
          </cell>
        </row>
        <row r="96">
          <cell r="P96">
            <v>52</v>
          </cell>
          <cell r="Q96">
            <v>12.959663291832499</v>
          </cell>
          <cell r="R96">
            <v>10.299308652904745</v>
          </cell>
          <cell r="S96">
            <v>1.2590015011713704</v>
          </cell>
          <cell r="T96">
            <v>1.0005541627926695</v>
          </cell>
          <cell r="V96">
            <v>33.6488878626953</v>
          </cell>
          <cell r="W96">
            <v>0.6372993589349579</v>
          </cell>
          <cell r="Y96">
            <v>33.6488878626953</v>
          </cell>
          <cell r="Z96">
            <v>0.6372993589349579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-0.3097288363282341</v>
          </cell>
          <cell r="R98">
            <v>0.6085899941888108</v>
          </cell>
          <cell r="S98">
            <v>-0.018970578038689997</v>
          </cell>
          <cell r="T98">
            <v>0.03727552176023297</v>
          </cell>
          <cell r="V98">
            <v>71.67060356764682</v>
          </cell>
          <cell r="W98">
            <v>0.9761527260961009</v>
          </cell>
          <cell r="Y98">
            <v>71.82270835033874</v>
          </cell>
          <cell r="Z98">
            <v>0.9761527260961009</v>
          </cell>
        </row>
        <row r="99">
          <cell r="P99">
            <v>41</v>
          </cell>
          <cell r="Q99">
            <v>1.6185869943292797</v>
          </cell>
          <cell r="R99">
            <v>3.762223212023249</v>
          </cell>
          <cell r="S99">
            <v>0.5338319363762031</v>
          </cell>
          <cell r="T99">
            <v>1.2408322255092141</v>
          </cell>
          <cell r="V99">
            <v>84.0976606015596</v>
          </cell>
          <cell r="W99">
            <v>2.821460625222884</v>
          </cell>
          <cell r="Y99">
            <v>83.97567820392891</v>
          </cell>
          <cell r="Z99">
            <v>2.795921407729974</v>
          </cell>
        </row>
        <row r="100">
          <cell r="P100">
            <v>54</v>
          </cell>
          <cell r="Q100">
            <v>-0.3480233562341295</v>
          </cell>
          <cell r="R100">
            <v>1.2470836931722973</v>
          </cell>
          <cell r="S100">
            <v>-0.027440254879315597</v>
          </cell>
          <cell r="T100">
            <v>0.09832757998421422</v>
          </cell>
          <cell r="V100">
            <v>75.51126817681478</v>
          </cell>
          <cell r="W100">
            <v>1.9869793449833306</v>
          </cell>
          <cell r="Y100">
            <v>79.46830784848677</v>
          </cell>
          <cell r="Z100">
            <v>1.9093844020190438</v>
          </cell>
        </row>
        <row r="101">
          <cell r="P101">
            <v>14</v>
          </cell>
          <cell r="Q101">
            <v>13.964009117573992</v>
          </cell>
          <cell r="R101">
            <v>12.64406532725578</v>
          </cell>
          <cell r="S101">
            <v>1.2438736440748484</v>
          </cell>
          <cell r="T101">
            <v>1.1262968594556813</v>
          </cell>
          <cell r="V101">
            <v>55.61168289290681</v>
          </cell>
          <cell r="W101">
            <v>2.2175868951134294</v>
          </cell>
          <cell r="Y101">
            <v>49.41368213865428</v>
          </cell>
          <cell r="Z101">
            <v>2.105223420755678</v>
          </cell>
        </row>
        <row r="102">
          <cell r="P102">
            <v>45</v>
          </cell>
          <cell r="Q102">
            <v>2.5127620933621957</v>
          </cell>
          <cell r="R102">
            <v>2.067193905516306</v>
          </cell>
          <cell r="S102">
            <v>0.6062947879857581</v>
          </cell>
          <cell r="T102">
            <v>0.4987853382464257</v>
          </cell>
          <cell r="V102">
            <v>81.31129167834126</v>
          </cell>
          <cell r="W102">
            <v>2.122397436350627</v>
          </cell>
          <cell r="Y102">
            <v>81.31129167834126</v>
          </cell>
          <cell r="Z102">
            <v>2.122397436350627</v>
          </cell>
        </row>
        <row r="104">
          <cell r="P104">
            <v>999</v>
          </cell>
          <cell r="Q104">
            <v>21.458096409259003</v>
          </cell>
          <cell r="R104">
            <v>17.67892367653019</v>
          </cell>
          <cell r="S104">
            <v>1.738056634050952</v>
          </cell>
          <cell r="T104">
            <v>1.431952303356009</v>
          </cell>
          <cell r="V104">
            <v>46.94637417257044</v>
          </cell>
          <cell r="W104">
            <v>2.3313374978839407</v>
          </cell>
          <cell r="Y104">
            <v>44.662505219539824</v>
          </cell>
          <cell r="Z104">
            <v>2.1921771650688116</v>
          </cell>
        </row>
        <row r="115">
          <cell r="P115">
            <v>927</v>
          </cell>
          <cell r="Q115">
            <v>18.775947897943336</v>
          </cell>
          <cell r="R115">
            <v>12.268892611467551</v>
          </cell>
          <cell r="S115">
            <v>1.8894203335315836</v>
          </cell>
          <cell r="T115">
            <v>1.2346165049042022</v>
          </cell>
          <cell r="V115">
            <v>52.4465368208352</v>
          </cell>
          <cell r="W115">
            <v>3.1004776711044157</v>
          </cell>
          <cell r="Y115">
            <v>49.72849983947291</v>
          </cell>
          <cell r="Z115">
            <v>2.95526526823975</v>
          </cell>
        </row>
        <row r="116">
          <cell r="P116">
            <v>960</v>
          </cell>
          <cell r="Q116">
            <v>20.985144756771927</v>
          </cell>
          <cell r="R116">
            <v>18.249575576998957</v>
          </cell>
          <cell r="S116">
            <v>1.6306878779115241</v>
          </cell>
          <cell r="T116">
            <v>1.4181156249036133</v>
          </cell>
          <cell r="V116">
            <v>45.60268329085957</v>
          </cell>
          <cell r="W116">
            <v>2.0903960920472016</v>
          </cell>
          <cell r="Y116">
            <v>41.50434472027812</v>
          </cell>
          <cell r="Z116">
            <v>1.9259188345838678</v>
          </cell>
        </row>
        <row r="117">
          <cell r="P117">
            <v>1080</v>
          </cell>
          <cell r="Q117">
            <v>28.058409229212828</v>
          </cell>
          <cell r="R117">
            <v>23.400225881103196</v>
          </cell>
          <cell r="S117">
            <v>1.9119976470090085</v>
          </cell>
          <cell r="T117">
            <v>1.5945728233789762</v>
          </cell>
          <cell r="V117">
            <v>44.31684974551558</v>
          </cell>
          <cell r="W117">
            <v>2.3511113180751355</v>
          </cell>
          <cell r="Y117">
            <v>42.595814775451935</v>
          </cell>
          <cell r="Z117">
            <v>2.1885979003033134</v>
          </cell>
        </row>
        <row r="118">
          <cell r="P118">
            <v>2000</v>
          </cell>
          <cell r="Q118">
            <v>26.029159686999705</v>
          </cell>
          <cell r="R118">
            <v>21.742553325508222</v>
          </cell>
          <cell r="S118">
            <v>1.9939511366195373</v>
          </cell>
          <cell r="T118">
            <v>1.6655777381111927</v>
          </cell>
          <cell r="V118">
            <v>44.23451259164117</v>
          </cell>
          <cell r="W118">
            <v>2.2836443055884947</v>
          </cell>
          <cell r="Y118">
            <v>41.21859107157852</v>
          </cell>
          <cell r="Z118">
            <v>2.142414440135035</v>
          </cell>
        </row>
        <row r="119">
          <cell r="P119">
            <v>2001</v>
          </cell>
          <cell r="Q119">
            <v>29.71515903832519</v>
          </cell>
          <cell r="R119">
            <v>25.542616207258618</v>
          </cell>
          <cell r="S119">
            <v>2.2807725142284454</v>
          </cell>
          <cell r="T119">
            <v>1.9605110277843205</v>
          </cell>
          <cell r="V119">
            <v>41.27087928878902</v>
          </cell>
          <cell r="W119">
            <v>2.336133506556672</v>
          </cell>
          <cell r="Y119">
            <v>38.42633061956715</v>
          </cell>
          <cell r="Z119">
            <v>2.1670349976004815</v>
          </cell>
        </row>
        <row r="120">
          <cell r="P120">
            <v>2002</v>
          </cell>
          <cell r="Q120">
            <v>18.77375733873388</v>
          </cell>
          <cell r="R120">
            <v>14.262631999451795</v>
          </cell>
          <cell r="S120">
            <v>1.432643652919593</v>
          </cell>
          <cell r="T120">
            <v>1.0883952977161755</v>
          </cell>
          <cell r="V120">
            <v>52.07316275995596</v>
          </cell>
          <cell r="W120">
            <v>2.180923296567189</v>
          </cell>
          <cell r="Y120">
            <v>48.33035645337765</v>
          </cell>
          <cell r="Z120">
            <v>2.094232176757641</v>
          </cell>
        </row>
        <row r="121">
          <cell r="P121">
            <v>2010</v>
          </cell>
          <cell r="Q121">
            <v>19.008708729668548</v>
          </cell>
          <cell r="R121">
            <v>11.697800627639584</v>
          </cell>
          <cell r="S121">
            <v>0.8031426541304334</v>
          </cell>
          <cell r="T121">
            <v>0.49424728303125104</v>
          </cell>
          <cell r="V121">
            <v>56.55265335066777</v>
          </cell>
          <cell r="W121">
            <v>2.3961475246091357</v>
          </cell>
          <cell r="Y121">
            <v>62.07067149507014</v>
          </cell>
          <cell r="Z121">
            <v>2.25343456475193</v>
          </cell>
        </row>
        <row r="122">
          <cell r="P122">
            <v>2020</v>
          </cell>
          <cell r="Q122">
            <v>19.10847355263881</v>
          </cell>
          <cell r="R122">
            <v>16.463398563037128</v>
          </cell>
          <cell r="S122">
            <v>1.532145258771146</v>
          </cell>
          <cell r="T122">
            <v>1.3200592910852182</v>
          </cell>
          <cell r="V122">
            <v>51.2462648403658</v>
          </cell>
          <cell r="W122">
            <v>2.4686806638642</v>
          </cell>
          <cell r="Y122">
            <v>48.025286635958395</v>
          </cell>
          <cell r="Z122">
            <v>2.341235866143293</v>
          </cell>
        </row>
        <row r="123">
          <cell r="P123">
            <v>2021</v>
          </cell>
          <cell r="Q123">
            <v>20.30867938401401</v>
          </cell>
          <cell r="R123">
            <v>17.292079790340672</v>
          </cell>
          <cell r="S123">
            <v>1.416616626794938</v>
          </cell>
          <cell r="T123">
            <v>1.2061959953015737</v>
          </cell>
          <cell r="V123">
            <v>49.35917866192951</v>
          </cell>
          <cell r="W123">
            <v>1.952428176379672</v>
          </cell>
          <cell r="Y123">
            <v>46.77405580819403</v>
          </cell>
          <cell r="Z123">
            <v>1.8111281854627996</v>
          </cell>
        </row>
        <row r="124">
          <cell r="P124">
            <v>2022</v>
          </cell>
          <cell r="Q124">
            <v>12.81262692159154</v>
          </cell>
          <cell r="R124">
            <v>11.805602689040935</v>
          </cell>
          <cell r="S124">
            <v>1.322278347438064</v>
          </cell>
          <cell r="T124">
            <v>1.2183522481146556</v>
          </cell>
          <cell r="V124">
            <v>48.03470653357695</v>
          </cell>
          <cell r="W124">
            <v>1.4331597076722637</v>
          </cell>
          <cell r="Y124">
            <v>47.48131384623707</v>
          </cell>
          <cell r="Z124">
            <v>1.4142005794752803</v>
          </cell>
        </row>
        <row r="125">
          <cell r="P125">
            <v>2023</v>
          </cell>
          <cell r="Q125">
            <v>50.584919526762896</v>
          </cell>
          <cell r="R125">
            <v>41.75953654413388</v>
          </cell>
          <cell r="S125">
            <v>3.8775328058897425</v>
          </cell>
          <cell r="T125">
            <v>3.2010325295261515</v>
          </cell>
          <cell r="V125">
            <v>52.189164457166996</v>
          </cell>
          <cell r="W125">
            <v>8.135010306550997</v>
          </cell>
          <cell r="Y125">
            <v>46.7377734948203</v>
          </cell>
          <cell r="Z125">
            <v>7.804928400215726</v>
          </cell>
        </row>
        <row r="126">
          <cell r="P126">
            <v>2024</v>
          </cell>
          <cell r="Q126">
            <v>4.147558789880558</v>
          </cell>
          <cell r="R126">
            <v>4.2401640656802915</v>
          </cell>
          <cell r="S126">
            <v>0.27081170574717167</v>
          </cell>
          <cell r="T126">
            <v>0.2768582970002483</v>
          </cell>
          <cell r="V126">
            <v>67.62825067500356</v>
          </cell>
          <cell r="W126">
            <v>2.158179583004393</v>
          </cell>
          <cell r="Y126">
            <v>65.10371857375013</v>
          </cell>
          <cell r="Z126">
            <v>2.059015486453935</v>
          </cell>
        </row>
        <row r="127">
          <cell r="P127">
            <v>2025</v>
          </cell>
          <cell r="Q127">
            <v>0.4002237238810485</v>
          </cell>
          <cell r="R127">
            <v>0.6233573044518986</v>
          </cell>
          <cell r="S127">
            <v>0.1146998518037313</v>
          </cell>
          <cell r="T127">
            <v>0.1786475567916523</v>
          </cell>
          <cell r="V127">
            <v>75.66305254378649</v>
          </cell>
          <cell r="W127">
            <v>2.3021173795651553</v>
          </cell>
          <cell r="Y127">
            <v>76.08185172760818</v>
          </cell>
          <cell r="Z127">
            <v>2.3021173795651553</v>
          </cell>
        </row>
        <row r="128">
          <cell r="P128">
            <v>2026</v>
          </cell>
          <cell r="Q128">
            <v>17.989600745094897</v>
          </cell>
          <cell r="R128">
            <v>15.969425203698334</v>
          </cell>
          <cell r="S128">
            <v>1.431439792741594</v>
          </cell>
          <cell r="T128">
            <v>1.2706936094741965</v>
          </cell>
          <cell r="V128">
            <v>45.72694588838765</v>
          </cell>
          <cell r="W128">
            <v>1.4700527412754845</v>
          </cell>
          <cell r="Y128">
            <v>45.069243820791485</v>
          </cell>
          <cell r="Z128">
            <v>1.447083742338261</v>
          </cell>
        </row>
        <row r="129">
          <cell r="P129">
            <v>2027</v>
          </cell>
          <cell r="Q129">
            <v>6.156499758373295</v>
          </cell>
          <cell r="R129">
            <v>6.452102152336344</v>
          </cell>
          <cell r="S129">
            <v>1.027808044526764</v>
          </cell>
          <cell r="T129">
            <v>1.077157923584807</v>
          </cell>
          <cell r="V129">
            <v>56.51588470439722</v>
          </cell>
          <cell r="W129">
            <v>1.3336382809428045</v>
          </cell>
          <cell r="Y129">
            <v>56.365325338850646</v>
          </cell>
          <cell r="Z129">
            <v>1.3254960473758837</v>
          </cell>
        </row>
        <row r="130">
          <cell r="P130">
            <v>2050</v>
          </cell>
          <cell r="Q130">
            <v>11.89245623168801</v>
          </cell>
          <cell r="R130">
            <v>10.73348697436188</v>
          </cell>
          <cell r="S130">
            <v>1.0077651161669567</v>
          </cell>
          <cell r="T130">
            <v>0.9095542196550075</v>
          </cell>
          <cell r="V130">
            <v>53.87259783851574</v>
          </cell>
          <cell r="W130">
            <v>1.7236354577212534</v>
          </cell>
          <cell r="Y130">
            <v>52.64674082083031</v>
          </cell>
          <cell r="Z130">
            <v>1.6779406017618366</v>
          </cell>
        </row>
      </sheetData>
      <sheetData sheetId="65">
        <row r="4">
          <cell r="G4">
            <v>970</v>
          </cell>
          <cell r="H4">
            <v>12069094151235</v>
          </cell>
          <cell r="I4">
            <v>148058273104182</v>
          </cell>
          <cell r="J4">
            <v>107965185523253.8</v>
          </cell>
          <cell r="K4">
            <v>13694225589216</v>
          </cell>
          <cell r="L4">
            <v>159638857300810</v>
          </cell>
          <cell r="M4">
            <v>117620254794630</v>
          </cell>
          <cell r="N4">
            <v>15838428418230</v>
          </cell>
          <cell r="P4">
            <v>970</v>
          </cell>
          <cell r="Q4">
            <v>8.15</v>
          </cell>
          <cell r="R4">
            <v>12.68</v>
          </cell>
          <cell r="S4">
            <v>7.56</v>
          </cell>
          <cell r="T4">
            <v>13.47</v>
          </cell>
        </row>
        <row r="5">
          <cell r="G5">
            <v>46</v>
          </cell>
          <cell r="P5">
            <v>46</v>
          </cell>
        </row>
        <row r="6">
          <cell r="G6">
            <v>28</v>
          </cell>
          <cell r="H6">
            <v>341179530639</v>
          </cell>
          <cell r="I6">
            <v>5036070493785</v>
          </cell>
          <cell r="J6">
            <v>3807756862858.9</v>
          </cell>
          <cell r="K6">
            <v>407857009048</v>
          </cell>
          <cell r="L6">
            <v>5135258115385</v>
          </cell>
          <cell r="M6">
            <v>3885458600290.1</v>
          </cell>
          <cell r="N6">
            <v>506098311719</v>
          </cell>
          <cell r="P6">
            <v>28</v>
          </cell>
          <cell r="Q6">
            <v>6.77</v>
          </cell>
          <cell r="R6">
            <v>10.71</v>
          </cell>
          <cell r="S6">
            <v>6.64</v>
          </cell>
          <cell r="T6">
            <v>13.03</v>
          </cell>
        </row>
        <row r="7">
          <cell r="G7">
            <v>504</v>
          </cell>
          <cell r="H7">
            <v>696087535877</v>
          </cell>
          <cell r="I7">
            <v>12498987575013</v>
          </cell>
          <cell r="J7">
            <v>8966811264149.7</v>
          </cell>
          <cell r="K7">
            <v>965925236749</v>
          </cell>
          <cell r="L7">
            <v>12530754193135</v>
          </cell>
          <cell r="M7">
            <v>8963549822478.8</v>
          </cell>
          <cell r="N7">
            <v>1041170892844</v>
          </cell>
          <cell r="P7">
            <v>504</v>
          </cell>
          <cell r="Q7">
            <v>5.57</v>
          </cell>
          <cell r="R7">
            <v>10.77</v>
          </cell>
          <cell r="S7">
            <v>5.56</v>
          </cell>
          <cell r="T7">
            <v>11.62</v>
          </cell>
        </row>
        <row r="8">
          <cell r="G8">
            <v>27</v>
          </cell>
          <cell r="H8">
            <v>1571236951472</v>
          </cell>
          <cell r="I8">
            <v>13388090123494</v>
          </cell>
          <cell r="J8">
            <v>9355889323313.1</v>
          </cell>
          <cell r="K8">
            <v>1362987605103</v>
          </cell>
          <cell r="L8">
            <v>22641865904865</v>
          </cell>
          <cell r="M8">
            <v>17182446493655.6</v>
          </cell>
          <cell r="N8">
            <v>2215811345199</v>
          </cell>
          <cell r="P8">
            <v>27</v>
          </cell>
          <cell r="Q8">
            <v>11.74</v>
          </cell>
          <cell r="R8">
            <v>14.57</v>
          </cell>
          <cell r="S8">
            <v>6.94</v>
          </cell>
          <cell r="T8">
            <v>12.9</v>
          </cell>
        </row>
        <row r="9">
          <cell r="G9">
            <v>16</v>
          </cell>
          <cell r="H9">
            <v>1678317243720</v>
          </cell>
          <cell r="I9">
            <v>22257952725762</v>
          </cell>
          <cell r="J9">
            <v>16682560157177.2</v>
          </cell>
          <cell r="K9">
            <v>2008712418877</v>
          </cell>
          <cell r="L9">
            <v>23356130207976</v>
          </cell>
          <cell r="M9">
            <v>17258952313295.6</v>
          </cell>
          <cell r="N9">
            <v>2363697863154</v>
          </cell>
          <cell r="P9">
            <v>16</v>
          </cell>
          <cell r="Q9">
            <v>7.54</v>
          </cell>
          <cell r="R9">
            <v>12.04</v>
          </cell>
          <cell r="S9">
            <v>7.19</v>
          </cell>
          <cell r="T9">
            <v>13.7</v>
          </cell>
        </row>
        <row r="10">
          <cell r="G10">
            <v>1</v>
          </cell>
          <cell r="H10">
            <v>2398446289084</v>
          </cell>
          <cell r="I10">
            <v>30805782278131</v>
          </cell>
          <cell r="J10">
            <v>23094803389835.5</v>
          </cell>
          <cell r="K10">
            <v>2940941100688</v>
          </cell>
          <cell r="L10">
            <v>30882020433630</v>
          </cell>
          <cell r="M10">
            <v>23194018824114.8</v>
          </cell>
          <cell r="N10">
            <v>3087131676384</v>
          </cell>
          <cell r="P10">
            <v>1</v>
          </cell>
          <cell r="Q10">
            <v>7.79</v>
          </cell>
          <cell r="R10">
            <v>12.73</v>
          </cell>
          <cell r="S10">
            <v>7.77</v>
          </cell>
          <cell r="T10">
            <v>13.31</v>
          </cell>
        </row>
        <row r="11">
          <cell r="G11">
            <v>52</v>
          </cell>
          <cell r="H11">
            <v>114248690801</v>
          </cell>
          <cell r="I11">
            <v>624819836411</v>
          </cell>
          <cell r="J11">
            <v>214807696206.4</v>
          </cell>
          <cell r="K11">
            <v>114248690801</v>
          </cell>
          <cell r="L11">
            <v>624819836411</v>
          </cell>
          <cell r="M11">
            <v>214807696206.4</v>
          </cell>
          <cell r="N11">
            <v>114248690801</v>
          </cell>
          <cell r="P11">
            <v>52</v>
          </cell>
          <cell r="Q11">
            <v>18.29</v>
          </cell>
          <cell r="R11">
            <v>53.19</v>
          </cell>
          <cell r="S11">
            <v>18.29</v>
          </cell>
          <cell r="T11">
            <v>53.19</v>
          </cell>
        </row>
        <row r="12">
          <cell r="G12">
            <v>51</v>
          </cell>
          <cell r="H12">
            <v>152417783864</v>
          </cell>
          <cell r="I12">
            <v>1804260162137</v>
          </cell>
          <cell r="J12">
            <v>1227160924441.8</v>
          </cell>
          <cell r="K12">
            <v>184823951878</v>
          </cell>
          <cell r="L12">
            <v>1806068682476</v>
          </cell>
          <cell r="M12">
            <v>1231027966558.7</v>
          </cell>
          <cell r="N12">
            <v>186904658591</v>
          </cell>
          <cell r="P12">
            <v>51</v>
          </cell>
          <cell r="Q12">
            <v>8.45</v>
          </cell>
          <cell r="R12">
            <v>15.06</v>
          </cell>
          <cell r="S12">
            <v>8.44</v>
          </cell>
          <cell r="T12">
            <v>15.18</v>
          </cell>
        </row>
        <row r="13">
          <cell r="G13">
            <v>31</v>
          </cell>
          <cell r="H13">
            <v>94644939510</v>
          </cell>
          <cell r="I13">
            <v>1528213876858</v>
          </cell>
          <cell r="J13">
            <v>501609058253.6</v>
          </cell>
          <cell r="K13">
            <v>94644939510</v>
          </cell>
          <cell r="L13">
            <v>1528213876858</v>
          </cell>
          <cell r="M13">
            <v>501609058253.6</v>
          </cell>
          <cell r="N13">
            <v>94644939510</v>
          </cell>
          <cell r="P13">
            <v>31</v>
          </cell>
          <cell r="Q13">
            <v>6.19</v>
          </cell>
          <cell r="R13">
            <v>18.87</v>
          </cell>
          <cell r="S13">
            <v>6.19</v>
          </cell>
          <cell r="T13">
            <v>18.87</v>
          </cell>
        </row>
        <row r="14">
          <cell r="G14">
            <v>9</v>
          </cell>
          <cell r="H14">
            <v>71332994448</v>
          </cell>
          <cell r="I14">
            <v>1215808003235</v>
          </cell>
          <cell r="J14">
            <v>854144398963.6</v>
          </cell>
          <cell r="K14">
            <v>108043310373</v>
          </cell>
          <cell r="L14">
            <v>1215808003235</v>
          </cell>
          <cell r="M14">
            <v>854144398963.6</v>
          </cell>
          <cell r="N14">
            <v>108043310373</v>
          </cell>
          <cell r="P14">
            <v>9</v>
          </cell>
          <cell r="Q14">
            <v>5.87</v>
          </cell>
          <cell r="R14">
            <v>12.65</v>
          </cell>
          <cell r="S14">
            <v>5.87</v>
          </cell>
          <cell r="T14">
            <v>12.65</v>
          </cell>
        </row>
        <row r="15">
          <cell r="G15">
            <v>39</v>
          </cell>
          <cell r="H15">
            <v>727434095526</v>
          </cell>
          <cell r="I15">
            <v>8647395572509</v>
          </cell>
          <cell r="J15">
            <v>6513514797593.3</v>
          </cell>
          <cell r="K15">
            <v>715407451824</v>
          </cell>
          <cell r="L15">
            <v>8736905547167</v>
          </cell>
          <cell r="M15">
            <v>6584642055240.7</v>
          </cell>
          <cell r="N15">
            <v>803508982506</v>
          </cell>
          <cell r="P15">
            <v>39</v>
          </cell>
          <cell r="Q15">
            <v>8.41</v>
          </cell>
          <cell r="R15">
            <v>10.98</v>
          </cell>
          <cell r="S15">
            <v>8.33</v>
          </cell>
          <cell r="T15">
            <v>12.2</v>
          </cell>
        </row>
        <row r="16">
          <cell r="G16">
            <v>55</v>
          </cell>
          <cell r="H16">
            <v>255329772187</v>
          </cell>
          <cell r="I16">
            <v>1855692171923</v>
          </cell>
          <cell r="J16">
            <v>1358110363166.1</v>
          </cell>
          <cell r="K16">
            <v>269365571654</v>
          </cell>
          <cell r="L16">
            <v>2021965991305</v>
          </cell>
          <cell r="M16">
            <v>1500424695952.3</v>
          </cell>
          <cell r="N16">
            <v>314472327979</v>
          </cell>
          <cell r="P16">
            <v>55</v>
          </cell>
          <cell r="Q16">
            <v>13.76</v>
          </cell>
          <cell r="R16">
            <v>19.83</v>
          </cell>
          <cell r="S16">
            <v>12.63</v>
          </cell>
          <cell r="T16">
            <v>20.96</v>
          </cell>
        </row>
        <row r="17">
          <cell r="G17">
            <v>57</v>
          </cell>
          <cell r="H17">
            <v>44819190408</v>
          </cell>
          <cell r="I17">
            <v>330052085232</v>
          </cell>
          <cell r="J17">
            <v>266469473135</v>
          </cell>
          <cell r="K17">
            <v>44785390926</v>
          </cell>
          <cell r="L17">
            <v>328849431596</v>
          </cell>
          <cell r="M17">
            <v>266662692862.3</v>
          </cell>
          <cell r="N17">
            <v>46761947822</v>
          </cell>
          <cell r="P17">
            <v>57</v>
          </cell>
          <cell r="Q17">
            <v>13.58</v>
          </cell>
          <cell r="R17">
            <v>16.81</v>
          </cell>
          <cell r="S17">
            <v>13.63</v>
          </cell>
          <cell r="T17">
            <v>17.54</v>
          </cell>
        </row>
        <row r="18">
          <cell r="G18">
            <v>56</v>
          </cell>
          <cell r="H18">
            <v>158566720325</v>
          </cell>
          <cell r="I18">
            <v>1202098925681</v>
          </cell>
          <cell r="J18">
            <v>778568698497.3</v>
          </cell>
          <cell r="K18">
            <v>102632223034</v>
          </cell>
          <cell r="L18">
            <v>1196360873988</v>
          </cell>
          <cell r="M18">
            <v>811611043550.4</v>
          </cell>
          <cell r="N18">
            <v>158561807466</v>
          </cell>
          <cell r="P18">
            <v>56</v>
          </cell>
          <cell r="Q18">
            <v>13.19</v>
          </cell>
          <cell r="R18">
            <v>13.18</v>
          </cell>
          <cell r="S18">
            <v>13.25</v>
          </cell>
          <cell r="T18">
            <v>19.54</v>
          </cell>
        </row>
        <row r="19">
          <cell r="G19">
            <v>54</v>
          </cell>
          <cell r="H19">
            <v>88663295774</v>
          </cell>
          <cell r="I19">
            <v>1134263907015</v>
          </cell>
          <cell r="J19">
            <v>916606821742.7</v>
          </cell>
          <cell r="K19">
            <v>123600039337</v>
          </cell>
          <cell r="L19">
            <v>1134263907015</v>
          </cell>
          <cell r="M19">
            <v>916606821742.7</v>
          </cell>
          <cell r="N19">
            <v>123600039337</v>
          </cell>
          <cell r="P19">
            <v>54</v>
          </cell>
          <cell r="Q19">
            <v>7.82</v>
          </cell>
          <cell r="R19">
            <v>13.48</v>
          </cell>
          <cell r="S19">
            <v>7.82</v>
          </cell>
          <cell r="T19">
            <v>13.48</v>
          </cell>
        </row>
        <row r="20">
          <cell r="G20">
            <v>53</v>
          </cell>
          <cell r="H20">
            <v>199748175804</v>
          </cell>
          <cell r="I20">
            <v>560064988775</v>
          </cell>
          <cell r="J20">
            <v>334334223855.2</v>
          </cell>
          <cell r="K20">
            <v>44383656066</v>
          </cell>
          <cell r="L20">
            <v>1372247452938</v>
          </cell>
          <cell r="M20">
            <v>1022401682718.5</v>
          </cell>
          <cell r="N20">
            <v>202123674499</v>
          </cell>
          <cell r="P20">
            <v>53</v>
          </cell>
          <cell r="Q20">
            <v>35.67</v>
          </cell>
          <cell r="R20">
            <v>13.28</v>
          </cell>
          <cell r="S20">
            <v>14.56</v>
          </cell>
          <cell r="T20">
            <v>19.77</v>
          </cell>
        </row>
        <row r="21">
          <cell r="G21">
            <v>37</v>
          </cell>
          <cell r="H21">
            <v>2439473315762</v>
          </cell>
          <cell r="I21">
            <v>31385367744062</v>
          </cell>
          <cell r="J21">
            <v>23290377768965.8</v>
          </cell>
          <cell r="K21">
            <v>3002812341884</v>
          </cell>
          <cell r="L21">
            <v>31443156097493</v>
          </cell>
          <cell r="M21">
            <v>23426941259526.2</v>
          </cell>
          <cell r="N21">
            <v>3165848142513</v>
          </cell>
          <cell r="P21">
            <v>37</v>
          </cell>
          <cell r="Q21">
            <v>7.77</v>
          </cell>
          <cell r="R21">
            <v>12.89</v>
          </cell>
          <cell r="S21">
            <v>7.76</v>
          </cell>
          <cell r="T21">
            <v>13.51</v>
          </cell>
        </row>
        <row r="22">
          <cell r="G22">
            <v>14</v>
          </cell>
          <cell r="H22">
            <v>688313844587</v>
          </cell>
          <cell r="I22">
            <v>8495191718032</v>
          </cell>
          <cell r="J22">
            <v>5753930632606.9</v>
          </cell>
          <cell r="K22">
            <v>746773936419</v>
          </cell>
          <cell r="L22">
            <v>8381444139986</v>
          </cell>
          <cell r="M22">
            <v>5704995128595.1</v>
          </cell>
          <cell r="N22">
            <v>786923164582</v>
          </cell>
          <cell r="P22">
            <v>14</v>
          </cell>
          <cell r="Q22">
            <v>8.1</v>
          </cell>
          <cell r="R22">
            <v>12.98</v>
          </cell>
          <cell r="S22">
            <v>8.21</v>
          </cell>
          <cell r="T22">
            <v>13.79</v>
          </cell>
        </row>
        <row r="23">
          <cell r="G23">
            <v>49</v>
          </cell>
          <cell r="H23">
            <v>348833781447</v>
          </cell>
          <cell r="I23">
            <v>5288160916127</v>
          </cell>
          <cell r="J23">
            <v>4047729668491.7</v>
          </cell>
          <cell r="K23">
            <v>456280715045</v>
          </cell>
          <cell r="L23">
            <v>5302724605351</v>
          </cell>
          <cell r="M23">
            <v>4099954240624.6</v>
          </cell>
          <cell r="N23">
            <v>518876642951</v>
          </cell>
          <cell r="P23">
            <v>49</v>
          </cell>
          <cell r="Q23">
            <v>6.6</v>
          </cell>
          <cell r="R23">
            <v>11.27</v>
          </cell>
          <cell r="S23">
            <v>6.58</v>
          </cell>
          <cell r="T23">
            <v>12.66</v>
          </cell>
        </row>
        <row r="24">
          <cell r="G24">
            <v>12</v>
          </cell>
          <cell r="H24">
            <v>1076276511090</v>
          </cell>
          <cell r="I24">
            <v>24119947191196</v>
          </cell>
          <cell r="J24">
            <v>15018621011894.1</v>
          </cell>
          <cell r="K24">
            <v>1533200667545</v>
          </cell>
          <cell r="L24">
            <v>27538990126648</v>
          </cell>
          <cell r="M24">
            <v>16375132559457.398</v>
          </cell>
          <cell r="N24">
            <v>1803110512329</v>
          </cell>
          <cell r="P24">
            <v>12</v>
          </cell>
          <cell r="Q24">
            <v>4.46</v>
          </cell>
          <cell r="R24">
            <v>10.21</v>
          </cell>
          <cell r="S24">
            <v>3.91</v>
          </cell>
          <cell r="T24">
            <v>11.01</v>
          </cell>
        </row>
        <row r="25">
          <cell r="G25">
            <v>980</v>
          </cell>
          <cell r="H25">
            <v>281668275432</v>
          </cell>
          <cell r="I25">
            <v>1034198119754</v>
          </cell>
          <cell r="J25">
            <v>401956043902.9</v>
          </cell>
          <cell r="K25">
            <v>281668275432</v>
          </cell>
          <cell r="L25">
            <v>1034198119754</v>
          </cell>
          <cell r="M25">
            <v>401956043902.9</v>
          </cell>
          <cell r="N25">
            <v>281668275432</v>
          </cell>
          <cell r="P25">
            <v>980</v>
          </cell>
          <cell r="Q25">
            <v>27.24</v>
          </cell>
          <cell r="R25">
            <v>70.07</v>
          </cell>
          <cell r="S25">
            <v>27.24</v>
          </cell>
          <cell r="T25">
            <v>70.07</v>
          </cell>
        </row>
        <row r="26">
          <cell r="G26">
            <v>43</v>
          </cell>
          <cell r="H26">
            <v>19596865879</v>
          </cell>
          <cell r="I26">
            <v>29229623434</v>
          </cell>
          <cell r="J26">
            <v>15477007695.7</v>
          </cell>
          <cell r="K26">
            <v>19596865879</v>
          </cell>
          <cell r="L26">
            <v>29229623434</v>
          </cell>
          <cell r="M26">
            <v>15477007695.7</v>
          </cell>
          <cell r="N26">
            <v>19596865879</v>
          </cell>
          <cell r="P26">
            <v>43</v>
          </cell>
          <cell r="Q26">
            <v>67.04</v>
          </cell>
          <cell r="R26">
            <v>126.62</v>
          </cell>
          <cell r="S26">
            <v>67.04</v>
          </cell>
          <cell r="T26">
            <v>126.62</v>
          </cell>
        </row>
        <row r="27">
          <cell r="G27">
            <v>17</v>
          </cell>
          <cell r="H27">
            <v>23980027176</v>
          </cell>
          <cell r="I27">
            <v>80423300600</v>
          </cell>
          <cell r="J27">
            <v>74761964852.3</v>
          </cell>
          <cell r="K27">
            <v>23980027176</v>
          </cell>
          <cell r="L27">
            <v>80423300600</v>
          </cell>
          <cell r="M27">
            <v>74761964852.3</v>
          </cell>
          <cell r="N27">
            <v>23980027176</v>
          </cell>
          <cell r="P27">
            <v>17</v>
          </cell>
          <cell r="Q27">
            <v>29.82</v>
          </cell>
          <cell r="R27">
            <v>32.08</v>
          </cell>
          <cell r="S27">
            <v>29.82</v>
          </cell>
          <cell r="T27">
            <v>32.08</v>
          </cell>
        </row>
        <row r="28">
          <cell r="G28">
            <v>58</v>
          </cell>
          <cell r="P28">
            <v>58</v>
          </cell>
        </row>
        <row r="29">
          <cell r="G29">
            <v>41</v>
          </cell>
          <cell r="H29">
            <v>181534500875</v>
          </cell>
          <cell r="I29">
            <v>686117526445</v>
          </cell>
          <cell r="J29">
            <v>256290354492.4</v>
          </cell>
          <cell r="K29">
            <v>181534500875</v>
          </cell>
          <cell r="L29">
            <v>686117526445</v>
          </cell>
          <cell r="M29">
            <v>256290354492.4</v>
          </cell>
          <cell r="N29">
            <v>181534500875</v>
          </cell>
          <cell r="P29">
            <v>41</v>
          </cell>
          <cell r="Q29">
            <v>26.46</v>
          </cell>
          <cell r="R29">
            <v>70.83</v>
          </cell>
          <cell r="S29">
            <v>26.46</v>
          </cell>
          <cell r="T29">
            <v>70.83</v>
          </cell>
        </row>
        <row r="30">
          <cell r="G30">
            <v>45</v>
          </cell>
          <cell r="H30">
            <v>56556881502</v>
          </cell>
          <cell r="I30">
            <v>238427669275</v>
          </cell>
          <cell r="J30">
            <v>55426716862.5</v>
          </cell>
          <cell r="K30">
            <v>56556881502</v>
          </cell>
          <cell r="L30">
            <v>238427669275</v>
          </cell>
          <cell r="M30">
            <v>55426716862.5</v>
          </cell>
          <cell r="N30">
            <v>56556881502</v>
          </cell>
          <cell r="P30">
            <v>45</v>
          </cell>
          <cell r="Q30">
            <v>23.72</v>
          </cell>
          <cell r="R30">
            <v>102.04</v>
          </cell>
          <cell r="S30">
            <v>23.72</v>
          </cell>
          <cell r="T30">
            <v>102.04</v>
          </cell>
        </row>
        <row r="32">
          <cell r="G32">
            <v>999</v>
          </cell>
          <cell r="H32">
            <v>13427038937757</v>
          </cell>
          <cell r="I32">
            <v>173212418415132</v>
          </cell>
          <cell r="J32">
            <v>123385762579050.8</v>
          </cell>
          <cell r="K32">
            <v>15509094532193</v>
          </cell>
          <cell r="L32">
            <v>188212045547212</v>
          </cell>
          <cell r="M32">
            <v>134397343397990.31</v>
          </cell>
          <cell r="N32">
            <v>17923207205991</v>
          </cell>
          <cell r="P32">
            <v>999</v>
          </cell>
          <cell r="Q32">
            <v>7.75</v>
          </cell>
          <cell r="R32">
            <v>12.57</v>
          </cell>
          <cell r="S32">
            <v>7.13</v>
          </cell>
          <cell r="T32">
            <v>13.34</v>
          </cell>
        </row>
        <row r="33">
          <cell r="P33">
            <v>900</v>
          </cell>
          <cell r="Q33">
            <v>8.28</v>
          </cell>
          <cell r="R33">
            <v>12.9</v>
          </cell>
          <cell r="S33">
            <v>7.69</v>
          </cell>
          <cell r="T33">
            <v>13.66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9.51</v>
          </cell>
          <cell r="R36">
            <v>13.89</v>
          </cell>
          <cell r="S36">
            <v>9.16</v>
          </cell>
          <cell r="T36">
            <v>15.52</v>
          </cell>
        </row>
        <row r="37">
          <cell r="P37">
            <v>2000</v>
          </cell>
          <cell r="Q37">
            <v>7.97</v>
          </cell>
          <cell r="R37">
            <v>12.66</v>
          </cell>
          <cell r="S37">
            <v>7.33</v>
          </cell>
          <cell r="T37">
            <v>13.23</v>
          </cell>
        </row>
        <row r="38">
          <cell r="P38">
            <v>2026</v>
          </cell>
          <cell r="Q38">
            <v>11.09</v>
          </cell>
          <cell r="R38">
            <v>17.69</v>
          </cell>
          <cell r="S38">
            <v>10.71</v>
          </cell>
          <cell r="T38">
            <v>20.18</v>
          </cell>
        </row>
        <row r="39">
          <cell r="P39">
            <v>2025</v>
          </cell>
          <cell r="Q39">
            <v>28.77</v>
          </cell>
          <cell r="R39">
            <v>68.74</v>
          </cell>
          <cell r="S39">
            <v>28.77</v>
          </cell>
          <cell r="T39">
            <v>68.74</v>
          </cell>
        </row>
        <row r="40">
          <cell r="P40">
            <v>2023</v>
          </cell>
          <cell r="Q40">
            <v>14.73</v>
          </cell>
          <cell r="R40">
            <v>14.99</v>
          </cell>
          <cell r="S40">
            <v>11.32</v>
          </cell>
          <cell r="T40">
            <v>17.29</v>
          </cell>
        </row>
        <row r="41">
          <cell r="P41">
            <v>2021</v>
          </cell>
          <cell r="Q41">
            <v>7.47</v>
          </cell>
          <cell r="R41">
            <v>10.99</v>
          </cell>
          <cell r="S41">
            <v>7.39</v>
          </cell>
          <cell r="T41">
            <v>12.55</v>
          </cell>
        </row>
        <row r="42">
          <cell r="P42">
            <v>1080</v>
          </cell>
          <cell r="Q42">
            <v>6.99</v>
          </cell>
          <cell r="R42">
            <v>12.15</v>
          </cell>
          <cell r="S42">
            <v>6.71</v>
          </cell>
          <cell r="T42">
            <v>12.98</v>
          </cell>
        </row>
        <row r="43">
          <cell r="P43">
            <v>2002</v>
          </cell>
          <cell r="Q43">
            <v>8.6</v>
          </cell>
          <cell r="R43">
            <v>12.77</v>
          </cell>
          <cell r="S43">
            <v>6.79</v>
          </cell>
          <cell r="T43">
            <v>12.7</v>
          </cell>
        </row>
        <row r="44">
          <cell r="P44">
            <v>2024</v>
          </cell>
          <cell r="Q44">
            <v>6.81</v>
          </cell>
          <cell r="R44">
            <v>13.08</v>
          </cell>
          <cell r="S44">
            <v>6.81</v>
          </cell>
          <cell r="T44">
            <v>13.08</v>
          </cell>
        </row>
        <row r="45">
          <cell r="P45">
            <v>2027</v>
          </cell>
          <cell r="Q45">
            <v>22.56</v>
          </cell>
          <cell r="R45">
            <v>62.79</v>
          </cell>
          <cell r="S45">
            <v>22.56</v>
          </cell>
          <cell r="T45">
            <v>62.79</v>
          </cell>
        </row>
        <row r="46">
          <cell r="P46">
            <v>2001</v>
          </cell>
          <cell r="Q46">
            <v>7.72</v>
          </cell>
          <cell r="R46">
            <v>12.61</v>
          </cell>
          <cell r="S46">
            <v>7.61</v>
          </cell>
          <cell r="T46">
            <v>13.49</v>
          </cell>
        </row>
        <row r="47">
          <cell r="P47">
            <v>2022</v>
          </cell>
          <cell r="Q47">
            <v>13.64</v>
          </cell>
          <cell r="R47">
            <v>24.52</v>
          </cell>
          <cell r="S47">
            <v>13.28</v>
          </cell>
          <cell r="T47">
            <v>26.29</v>
          </cell>
        </row>
      </sheetData>
      <sheetData sheetId="81">
        <row r="14">
          <cell r="CE14">
            <v>28</v>
          </cell>
          <cell r="CF14">
            <v>0.6493403402872078</v>
          </cell>
          <cell r="CG14">
            <v>0.9765651596240765</v>
          </cell>
          <cell r="GM14">
            <v>28</v>
          </cell>
          <cell r="GN14">
            <v>-18.851206579092526</v>
          </cell>
          <cell r="GO14" t="str">
            <v>---</v>
          </cell>
          <cell r="GP14">
            <v>-19.315015147537864</v>
          </cell>
          <cell r="GQ14" t="str">
            <v>---</v>
          </cell>
          <cell r="GR14">
            <v>0.9952459608274733</v>
          </cell>
          <cell r="GS14">
            <v>1.047398735622318</v>
          </cell>
          <cell r="GT14">
            <v>0.8213803628241756</v>
          </cell>
          <cell r="GU14">
            <v>-0.21145480980190312</v>
          </cell>
          <cell r="GV14">
            <v>-0.5370195653834453</v>
          </cell>
          <cell r="GW14">
            <v>-0.6483187178884298</v>
          </cell>
          <cell r="GX14">
            <v>2.624288705483613</v>
          </cell>
          <cell r="GY14">
            <v>1.0594943528188239</v>
          </cell>
          <cell r="GZ14">
            <v>4.460255373213484</v>
          </cell>
          <cell r="HA14">
            <v>0.9765651596240765</v>
          </cell>
          <cell r="HB14">
            <v>-1.5768039827878777</v>
          </cell>
          <cell r="HC14">
            <v>0.7947719715273305</v>
          </cell>
          <cell r="HM14">
            <v>28</v>
          </cell>
          <cell r="HN14">
            <v>25.895061145683073</v>
          </cell>
          <cell r="HO14" t="str">
            <v>---</v>
          </cell>
          <cell r="HP14">
            <v>26.477971614187545</v>
          </cell>
          <cell r="HQ14">
            <v>99.65863751228564</v>
          </cell>
          <cell r="HR14">
            <v>0.5982267577184563</v>
          </cell>
          <cell r="HS14">
            <v>0.43316736567005076</v>
          </cell>
          <cell r="HT14">
            <v>1.565743606981962</v>
          </cell>
          <cell r="HU14">
            <v>2.424417051347838</v>
          </cell>
          <cell r="HV14">
            <v>3.410948713863915</v>
          </cell>
          <cell r="HW14">
            <v>0.3293153441230823</v>
          </cell>
          <cell r="HX14">
            <v>-0.09424875820808198</v>
          </cell>
          <cell r="HY14">
            <v>1.3702711844059579</v>
          </cell>
          <cell r="HZ14">
            <v>1.5921945523032832</v>
          </cell>
          <cell r="IA14">
            <v>0.6493403402872078</v>
          </cell>
          <cell r="IB14">
            <v>-0.6688818106768468</v>
          </cell>
          <cell r="IC14">
            <v>10.897227917130369</v>
          </cell>
        </row>
        <row r="15">
          <cell r="CE15">
            <v>504</v>
          </cell>
          <cell r="CF15">
            <v>2.413239793759736</v>
          </cell>
          <cell r="CG15">
            <v>-1.5730872342642477</v>
          </cell>
          <cell r="GM15">
            <v>504</v>
          </cell>
          <cell r="GN15">
            <v>-30.2028560496178</v>
          </cell>
          <cell r="GO15">
            <v>-0.16066647078600838</v>
          </cell>
          <cell r="GP15">
            <v>-30.308157530920322</v>
          </cell>
          <cell r="GQ15" t="str">
            <v>---</v>
          </cell>
          <cell r="GR15">
            <v>-1.4216972585187948</v>
          </cell>
          <cell r="GS15">
            <v>-2.83116122859165</v>
          </cell>
          <cell r="GT15">
            <v>0.19619987561012575</v>
          </cell>
          <cell r="GU15">
            <v>-0.9571786689019923</v>
          </cell>
          <cell r="GV15">
            <v>-0.688465745816913</v>
          </cell>
          <cell r="GW15">
            <v>-3.082319081146123</v>
          </cell>
          <cell r="GX15">
            <v>2.214555667060192</v>
          </cell>
          <cell r="GY15">
            <v>0.6729385465925164</v>
          </cell>
          <cell r="GZ15">
            <v>0.9381357845276828</v>
          </cell>
          <cell r="HA15">
            <v>-1.5730872342642477</v>
          </cell>
          <cell r="HB15">
            <v>5.2661808024775825</v>
          </cell>
          <cell r="HC15">
            <v>-0.9948911539264804</v>
          </cell>
          <cell r="HM15">
            <v>504</v>
          </cell>
          <cell r="HN15">
            <v>35.10571388759591</v>
          </cell>
          <cell r="HO15">
            <v>2795220.754490755</v>
          </cell>
          <cell r="HP15">
            <v>-47.00451528812975</v>
          </cell>
          <cell r="HQ15" t="str">
            <v>---</v>
          </cell>
          <cell r="HR15">
            <v>2.314713365575649</v>
          </cell>
          <cell r="HS15">
            <v>3.9808534223930936</v>
          </cell>
          <cell r="HT15">
            <v>0.42676973672006735</v>
          </cell>
          <cell r="HU15">
            <v>-0.21560469942626392</v>
          </cell>
          <cell r="HV15">
            <v>-0.9768447876482567</v>
          </cell>
          <cell r="HW15">
            <v>2.9687093578763424</v>
          </cell>
          <cell r="HX15">
            <v>0.784324153597793</v>
          </cell>
          <cell r="HY15">
            <v>0.6879900947556639</v>
          </cell>
          <cell r="HZ15">
            <v>2.8070186420139365</v>
          </cell>
          <cell r="IA15">
            <v>2.413239793759736</v>
          </cell>
          <cell r="IB15">
            <v>0.8266326130337731</v>
          </cell>
          <cell r="IC15">
            <v>-0.5895978979534977</v>
          </cell>
        </row>
        <row r="16">
          <cell r="CE16">
            <v>55</v>
          </cell>
          <cell r="CF16">
            <v>5.862026567366141</v>
          </cell>
          <cell r="CG16">
            <v>-2.832434884419066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-2.862665674529763</v>
          </cell>
          <cell r="GS16">
            <v>-3.2049940772297947</v>
          </cell>
          <cell r="GT16">
            <v>-0.8044265674107431</v>
          </cell>
          <cell r="GU16">
            <v>0.4847961055642225</v>
          </cell>
          <cell r="GV16">
            <v>0.5258355181354313</v>
          </cell>
          <cell r="GW16">
            <v>-3.059601822969915</v>
          </cell>
          <cell r="GX16">
            <v>2.1611784950096524</v>
          </cell>
          <cell r="GY16">
            <v>-1.9568450563228312</v>
          </cell>
          <cell r="GZ16">
            <v>0.18301636617756856</v>
          </cell>
          <cell r="HA16">
            <v>-2.832434884419066</v>
          </cell>
          <cell r="HB16">
            <v>8.966531734603489</v>
          </cell>
          <cell r="HC16">
            <v>-2.895128362834687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5.93017100101747</v>
          </cell>
          <cell r="HS16">
            <v>7.108632416261296</v>
          </cell>
          <cell r="HT16">
            <v>-0.7595936219055743</v>
          </cell>
          <cell r="HU16">
            <v>-0.22145912725298755</v>
          </cell>
          <cell r="HV16">
            <v>-0.1957129323856721</v>
          </cell>
          <cell r="HW16">
            <v>-2.3201163366928124</v>
          </cell>
          <cell r="HX16">
            <v>-0.17068124385718475</v>
          </cell>
          <cell r="HY16">
            <v>-1.252604147775549</v>
          </cell>
          <cell r="HZ16">
            <v>8.8859012086</v>
          </cell>
          <cell r="IA16">
            <v>5.862026567366141</v>
          </cell>
          <cell r="IB16">
            <v>18.61240013817589</v>
          </cell>
          <cell r="IC16">
            <v>-1.200988092186217</v>
          </cell>
        </row>
        <row r="17">
          <cell r="CE17">
            <v>1</v>
          </cell>
          <cell r="CF17">
            <v>1.1403494946711668</v>
          </cell>
          <cell r="CG17">
            <v>0.6969723095372915</v>
          </cell>
          <cell r="GM17">
            <v>1</v>
          </cell>
          <cell r="GN17">
            <v>60.23719567465873</v>
          </cell>
          <cell r="GO17">
            <v>76.74414587057426</v>
          </cell>
          <cell r="GP17">
            <v>-9.80600600541004</v>
          </cell>
          <cell r="GQ17">
            <v>115.40598864698191</v>
          </cell>
          <cell r="GR17">
            <v>0.6107780550072661</v>
          </cell>
          <cell r="GS17">
            <v>0.6436502304113301</v>
          </cell>
          <cell r="GT17">
            <v>0.5192276997656897</v>
          </cell>
          <cell r="GU17">
            <v>0.7200087327942306</v>
          </cell>
          <cell r="GV17">
            <v>0.30024842990992173</v>
          </cell>
          <cell r="GW17">
            <v>1.0068595224848265</v>
          </cell>
          <cell r="GX17">
            <v>3.4043205816479682</v>
          </cell>
          <cell r="GY17">
            <v>0.39547274470683735</v>
          </cell>
          <cell r="GZ17">
            <v>3.4003366635699583</v>
          </cell>
          <cell r="HA17">
            <v>0.6969723095372915</v>
          </cell>
          <cell r="HB17">
            <v>-0.08725167680661006</v>
          </cell>
          <cell r="HC17">
            <v>-0.28409469761280226</v>
          </cell>
          <cell r="HM17">
            <v>1</v>
          </cell>
          <cell r="HN17">
            <v>-58.7883410190073</v>
          </cell>
          <cell r="HO17">
            <v>-11.367644618547557</v>
          </cell>
          <cell r="HP17">
            <v>6.037072073073335</v>
          </cell>
          <cell r="HQ17">
            <v>-88.73363294350045</v>
          </cell>
          <cell r="HR17">
            <v>1.1614985331161787</v>
          </cell>
          <cell r="HS17">
            <v>1.5483168161727567</v>
          </cell>
          <cell r="HT17">
            <v>0.5475742562738972</v>
          </cell>
          <cell r="HU17">
            <v>0.6169399064472891</v>
          </cell>
          <cell r="HV17">
            <v>0.9320660838985528</v>
          </cell>
          <cell r="HW17">
            <v>-0.5654029442354713</v>
          </cell>
          <cell r="HX17">
            <v>1.7950055802220755</v>
          </cell>
          <cell r="HY17">
            <v>0.5046812980587845</v>
          </cell>
          <cell r="HZ17">
            <v>1.3138077750688204</v>
          </cell>
          <cell r="IA17">
            <v>1.1403494946711668</v>
          </cell>
          <cell r="IB17">
            <v>2.0704285662371813</v>
          </cell>
          <cell r="IC17">
            <v>-1.34815167904353</v>
          </cell>
        </row>
        <row r="18">
          <cell r="CE18">
            <v>16</v>
          </cell>
          <cell r="CF18">
            <v>0.8920858947266908</v>
          </cell>
          <cell r="CG18">
            <v>1.470911681130449</v>
          </cell>
          <cell r="GM18">
            <v>16</v>
          </cell>
          <cell r="GN18">
            <v>76.03723111382747</v>
          </cell>
          <cell r="GO18">
            <v>7435.886118537857</v>
          </cell>
          <cell r="GP18">
            <v>7.477223268279309</v>
          </cell>
          <cell r="GQ18" t="str">
            <v>---</v>
          </cell>
          <cell r="GR18">
            <v>0.9712292909769271</v>
          </cell>
          <cell r="GS18">
            <v>0.8032733701808237</v>
          </cell>
          <cell r="GT18">
            <v>0.8021369288358393</v>
          </cell>
          <cell r="GU18">
            <v>1.0631940646660842</v>
          </cell>
          <cell r="GV18">
            <v>0.6296092238082585</v>
          </cell>
          <cell r="GW18">
            <v>2.794183523435745</v>
          </cell>
          <cell r="GX18">
            <v>2.7752056041482787</v>
          </cell>
          <cell r="GY18">
            <v>0.6476085716109026</v>
          </cell>
          <cell r="GZ18">
            <v>1.3204729694234363</v>
          </cell>
          <cell r="HA18">
            <v>1.470911681130449</v>
          </cell>
          <cell r="HB18">
            <v>2.6887344877127406</v>
          </cell>
          <cell r="HC18">
            <v>-6.21111208014643</v>
          </cell>
          <cell r="HM18">
            <v>16</v>
          </cell>
          <cell r="HN18">
            <v>-14.014329744282517</v>
          </cell>
          <cell r="HO18">
            <v>-32.96173297391288</v>
          </cell>
          <cell r="HP18">
            <v>-1.4830082342746076</v>
          </cell>
          <cell r="HQ18" t="str">
            <v>---</v>
          </cell>
          <cell r="HR18">
            <v>1.130445043571715</v>
          </cell>
          <cell r="HS18">
            <v>1.2760585228484222</v>
          </cell>
          <cell r="HT18">
            <v>0.8226588235549892</v>
          </cell>
          <cell r="HU18">
            <v>1.0063763811581916</v>
          </cell>
          <cell r="HV18">
            <v>1.0517294533354704</v>
          </cell>
          <cell r="HW18">
            <v>0.5443714324494531</v>
          </cell>
          <cell r="HX18">
            <v>1.6224609712991667</v>
          </cell>
          <cell r="HY18">
            <v>0.7134612868850754</v>
          </cell>
          <cell r="HZ18">
            <v>-0.34613008976471793</v>
          </cell>
          <cell r="IA18">
            <v>0.8920858947266908</v>
          </cell>
          <cell r="IB18">
            <v>2.1250912209509254</v>
          </cell>
          <cell r="IC18">
            <v>0.8427438193630676</v>
          </cell>
        </row>
        <row r="19">
          <cell r="CE19">
            <v>43</v>
          </cell>
          <cell r="CF19">
            <v>4.254817451550474</v>
          </cell>
          <cell r="CG19">
            <v>11.086088991075638</v>
          </cell>
          <cell r="GM19">
            <v>43</v>
          </cell>
          <cell r="GN19">
            <v>26.745362813302066</v>
          </cell>
          <cell r="GO19">
            <v>-0.29316724521097903</v>
          </cell>
          <cell r="GP19">
            <v>38.65576506020636</v>
          </cell>
          <cell r="GQ19" t="str">
            <v>---</v>
          </cell>
          <cell r="GR19">
            <v>0.8878371682960351</v>
          </cell>
          <cell r="GS19">
            <v>0.9093792962480141</v>
          </cell>
          <cell r="GT19">
            <v>-1.5473238809139755</v>
          </cell>
          <cell r="GU19">
            <v>-1.5473238809139755</v>
          </cell>
          <cell r="GV19">
            <v>-1.5473238809139755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0.4076921142474266</v>
          </cell>
          <cell r="HA19">
            <v>11.086088991075638</v>
          </cell>
          <cell r="HB19">
            <v>-45.06858333564382</v>
          </cell>
          <cell r="HC19" t="str">
            <v>---</v>
          </cell>
          <cell r="HM19">
            <v>43</v>
          </cell>
          <cell r="HN19">
            <v>-5.554113063388522</v>
          </cell>
          <cell r="HO19">
            <v>108.48076335585174</v>
          </cell>
          <cell r="HP19">
            <v>-42.40367601226641</v>
          </cell>
          <cell r="HQ19" t="str">
            <v>---</v>
          </cell>
          <cell r="HR19">
            <v>12.360195587457824</v>
          </cell>
          <cell r="HS19">
            <v>12.478832434773523</v>
          </cell>
          <cell r="HT19">
            <v>-7.200914959078519</v>
          </cell>
          <cell r="HU19">
            <v>-7.200914959078519</v>
          </cell>
          <cell r="HV19">
            <v>-7.200914959078519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0.9421542652663373</v>
          </cell>
          <cell r="IA19">
            <v>4.254817451550474</v>
          </cell>
          <cell r="IB19">
            <v>122.12922246639937</v>
          </cell>
          <cell r="IC19" t="str">
            <v>---</v>
          </cell>
        </row>
        <row r="20">
          <cell r="CE20">
            <v>12</v>
          </cell>
          <cell r="CF20">
            <v>1.7286434720287902</v>
          </cell>
          <cell r="CG20">
            <v>0.4725932010719358</v>
          </cell>
          <cell r="GM20">
            <v>12</v>
          </cell>
          <cell r="GN20">
            <v>-7.677489594547627</v>
          </cell>
          <cell r="GO20">
            <v>-95.48499302990079</v>
          </cell>
          <cell r="GP20">
            <v>18.53784152925182</v>
          </cell>
          <cell r="GQ20" t="str">
            <v>---</v>
          </cell>
          <cell r="GR20">
            <v>0.6327737463049488</v>
          </cell>
          <cell r="GS20">
            <v>0.2728215444108173</v>
          </cell>
          <cell r="GT20">
            <v>1.0510820205548166</v>
          </cell>
          <cell r="GU20">
            <v>0.5256465819747369</v>
          </cell>
          <cell r="GV20">
            <v>0.18810797074066965</v>
          </cell>
          <cell r="GW20">
            <v>1.605918823108099</v>
          </cell>
          <cell r="GX20">
            <v>4.3376716287558015</v>
          </cell>
          <cell r="GY20">
            <v>1.1823769017580643</v>
          </cell>
          <cell r="GZ20">
            <v>1.5302351877511722</v>
          </cell>
          <cell r="HA20">
            <v>0.4725932010719358</v>
          </cell>
          <cell r="HB20">
            <v>-2.692867771495633</v>
          </cell>
          <cell r="HC20">
            <v>-2.172886823399467</v>
          </cell>
          <cell r="HM20">
            <v>12</v>
          </cell>
          <cell r="HN20">
            <v>9.916012605884061</v>
          </cell>
          <cell r="HO20">
            <v>3.7346221793659984</v>
          </cell>
          <cell r="HP20">
            <v>10.396670257823448</v>
          </cell>
          <cell r="HQ20" t="str">
            <v>---</v>
          </cell>
          <cell r="HR20">
            <v>1.554634249703879</v>
          </cell>
          <cell r="HS20">
            <v>1.4236027889038994</v>
          </cell>
          <cell r="HT20">
            <v>1.7505101347280227</v>
          </cell>
          <cell r="HU20">
            <v>0.8931531936497095</v>
          </cell>
          <cell r="HV20">
            <v>0.9453319168798879</v>
          </cell>
          <cell r="HW20">
            <v>-0.3380126315270293</v>
          </cell>
          <cell r="HX20">
            <v>2.2947249275507398</v>
          </cell>
          <cell r="HY20">
            <v>1.9633544717374107</v>
          </cell>
          <cell r="HZ20">
            <v>0.06886902878837642</v>
          </cell>
          <cell r="IA20">
            <v>1.7286434720287902</v>
          </cell>
          <cell r="IB20">
            <v>1.6398386038921187</v>
          </cell>
          <cell r="IC20">
            <v>-0.513715840809148</v>
          </cell>
        </row>
        <row r="21">
          <cell r="CE21">
            <v>17</v>
          </cell>
          <cell r="CF21">
            <v>2.481843515483284</v>
          </cell>
          <cell r="CG21">
            <v>3.9235891843487414</v>
          </cell>
          <cell r="GM21">
            <v>17</v>
          </cell>
          <cell r="GN21">
            <v>-4.850121432107857</v>
          </cell>
          <cell r="GO21" t="str">
            <v>---</v>
          </cell>
          <cell r="GP21">
            <v>-10.547969959171887</v>
          </cell>
          <cell r="GQ21" t="str">
            <v>---</v>
          </cell>
          <cell r="GR21">
            <v>5.4209409220078</v>
          </cell>
          <cell r="GS21">
            <v>5.333479261810692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-0.2716510644098502</v>
          </cell>
          <cell r="HA21">
            <v>3.9235891843487414</v>
          </cell>
          <cell r="HB21">
            <v>16.53198050059601</v>
          </cell>
          <cell r="HC21">
            <v>280.00082358890313</v>
          </cell>
          <cell r="HM21">
            <v>17</v>
          </cell>
          <cell r="HN21">
            <v>6.45165970333248</v>
          </cell>
          <cell r="HO21">
            <v>-34.0749781799057</v>
          </cell>
          <cell r="HP21">
            <v>9.182486237734677</v>
          </cell>
          <cell r="HQ21" t="str">
            <v>---</v>
          </cell>
          <cell r="HR21">
            <v>1.9869317340336812</v>
          </cell>
          <cell r="HS21">
            <v>1.9222690732672243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23.325656497760484</v>
          </cell>
          <cell r="IA21">
            <v>2.481843515483284</v>
          </cell>
          <cell r="IB21">
            <v>-3.705022391417123</v>
          </cell>
          <cell r="IC21">
            <v>2.4984119475145006</v>
          </cell>
        </row>
        <row r="22">
          <cell r="CE22">
            <v>51</v>
          </cell>
          <cell r="CF22">
            <v>0.29001872819327534</v>
          </cell>
          <cell r="CG22">
            <v>0.4191638934223585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0.49091940950405366</v>
          </cell>
          <cell r="GS22">
            <v>0.05166194955101844</v>
          </cell>
          <cell r="GT22">
            <v>0.44917827897983376</v>
          </cell>
          <cell r="GU22">
            <v>0.4711079026071374</v>
          </cell>
          <cell r="GV22">
            <v>0.38006169936306566</v>
          </cell>
          <cell r="GW22">
            <v>1.842401597923149</v>
          </cell>
          <cell r="GX22">
            <v>2.69725968197545</v>
          </cell>
          <cell r="GY22">
            <v>0.4045489088389198</v>
          </cell>
          <cell r="GZ22">
            <v>-0.6552776685457506</v>
          </cell>
          <cell r="HA22">
            <v>0.4191638934223585</v>
          </cell>
          <cell r="HB22">
            <v>1.0794968222528345</v>
          </cell>
          <cell r="HC22">
            <v>-6.296235095059821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0.3197718890697754</v>
          </cell>
          <cell r="HS22">
            <v>0.40018349394921326</v>
          </cell>
          <cell r="HT22">
            <v>0.28105702718095316</v>
          </cell>
          <cell r="HU22">
            <v>0.4516142952488478</v>
          </cell>
          <cell r="HV22">
            <v>0.5271203166339999</v>
          </cell>
          <cell r="HW22">
            <v>-1.299507833410618</v>
          </cell>
          <cell r="HX22">
            <v>-0.9421321816698858</v>
          </cell>
          <cell r="HY22">
            <v>-0.0662772245410781</v>
          </cell>
          <cell r="HZ22">
            <v>6.908089700118403</v>
          </cell>
          <cell r="IA22">
            <v>0.29001872819327534</v>
          </cell>
          <cell r="IB22">
            <v>0.45028772719781784</v>
          </cell>
          <cell r="IC22">
            <v>-2.928095918117124</v>
          </cell>
        </row>
        <row r="23">
          <cell r="CE23">
            <v>9</v>
          </cell>
          <cell r="CF23">
            <v>1.0125215934329912</v>
          </cell>
          <cell r="CG23">
            <v>0.004354977883291866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-0.012026873208037525</v>
          </cell>
          <cell r="GS23">
            <v>0.08288804974425634</v>
          </cell>
          <cell r="GT23">
            <v>-1.4542799286886066</v>
          </cell>
          <cell r="GU23">
            <v>-1.8580391942829344</v>
          </cell>
          <cell r="GV23">
            <v>-1.1483888765162376</v>
          </cell>
          <cell r="GW23">
            <v>-0.16066647078600838</v>
          </cell>
          <cell r="GX23">
            <v>-5.042865583307465</v>
          </cell>
          <cell r="GY23">
            <v>-1.1754946338516925</v>
          </cell>
          <cell r="GZ23">
            <v>1.1755345488986713</v>
          </cell>
          <cell r="HA23">
            <v>0.004354977883291866</v>
          </cell>
          <cell r="HB23">
            <v>-2.4035108052047227</v>
          </cell>
          <cell r="HC23">
            <v>-2.151253172998502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1.0005239064548865</v>
          </cell>
          <cell r="HS23">
            <v>1.0813810114827183</v>
          </cell>
          <cell r="HT23">
            <v>-0.28638950301550503</v>
          </cell>
          <cell r="HU23">
            <v>0.23284327036483532</v>
          </cell>
          <cell r="HV23">
            <v>-0.34880474953323803</v>
          </cell>
          <cell r="HW23">
            <v>-1.2866594006840093</v>
          </cell>
          <cell r="HX23">
            <v>2.998503478560033</v>
          </cell>
          <cell r="HY23">
            <v>-0.6424301147513578</v>
          </cell>
          <cell r="HZ23">
            <v>0.32515641918100524</v>
          </cell>
          <cell r="IA23">
            <v>1.0125215934329912</v>
          </cell>
          <cell r="IB23">
            <v>-0.6204905839456765</v>
          </cell>
          <cell r="IC23">
            <v>-2.878624436123589</v>
          </cell>
        </row>
        <row r="24">
          <cell r="CE24">
            <v>39</v>
          </cell>
          <cell r="CF24">
            <v>0.28168066621887533</v>
          </cell>
          <cell r="CG24">
            <v>2.3931180883056458</v>
          </cell>
          <cell r="GM24">
            <v>39</v>
          </cell>
          <cell r="GN24">
            <v>2354.327996950564</v>
          </cell>
          <cell r="GO24">
            <v>2352.399251962783</v>
          </cell>
          <cell r="GP24" t="str">
            <v>---</v>
          </cell>
          <cell r="GQ24" t="str">
            <v>---</v>
          </cell>
          <cell r="GR24">
            <v>1.3377857623518175</v>
          </cell>
          <cell r="GS24">
            <v>1.5871411897568466</v>
          </cell>
          <cell r="GT24">
            <v>0.9062590923339275</v>
          </cell>
          <cell r="GU24">
            <v>0.8289422271452684</v>
          </cell>
          <cell r="GV24">
            <v>0.1282264214675033</v>
          </cell>
          <cell r="GW24">
            <v>2.0060302295599852</v>
          </cell>
          <cell r="GX24">
            <v>1.4536913345354785</v>
          </cell>
          <cell r="GY24">
            <v>0.9465578712549272</v>
          </cell>
          <cell r="GZ24">
            <v>0.9391123724362238</v>
          </cell>
          <cell r="HA24">
            <v>2.3931180883056458</v>
          </cell>
          <cell r="HB24">
            <v>-1.0215603046990762</v>
          </cell>
          <cell r="HC24">
            <v>2.8866281092101653</v>
          </cell>
          <cell r="HM24">
            <v>39</v>
          </cell>
          <cell r="HN24">
            <v>-0.04612215528536634</v>
          </cell>
          <cell r="HO24">
            <v>0.0065759206488769095</v>
          </cell>
          <cell r="HP24" t="str">
            <v>---</v>
          </cell>
          <cell r="HQ24" t="str">
            <v>---</v>
          </cell>
          <cell r="HR24">
            <v>0.34096105108891717</v>
          </cell>
          <cell r="HS24">
            <v>0.025327733766844496</v>
          </cell>
          <cell r="HT24">
            <v>0.8357271061105953</v>
          </cell>
          <cell r="HU24">
            <v>0.24815770155992567</v>
          </cell>
          <cell r="HV24">
            <v>0.4723447747848164</v>
          </cell>
          <cell r="HW24">
            <v>-0.28814477526609705</v>
          </cell>
          <cell r="HX24">
            <v>0.2851446856425577</v>
          </cell>
          <cell r="HY24">
            <v>1.1416207969149328</v>
          </cell>
          <cell r="HZ24">
            <v>4.104606262843946</v>
          </cell>
          <cell r="IA24">
            <v>0.28168066621887533</v>
          </cell>
          <cell r="IB24">
            <v>1.9218525401949016</v>
          </cell>
          <cell r="IC24">
            <v>-5.540143853465407</v>
          </cell>
        </row>
        <row r="25">
          <cell r="CE25">
            <v>57</v>
          </cell>
          <cell r="CF25">
            <v>-3.8405540789162473</v>
          </cell>
          <cell r="CG25">
            <v>-6.316288673543702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-7.142613924286634</v>
          </cell>
          <cell r="GS25" t="str">
            <v>---</v>
          </cell>
          <cell r="GT25">
            <v>-6.316288673543702</v>
          </cell>
          <cell r="GU25">
            <v>-6.552640278399546</v>
          </cell>
          <cell r="GV25">
            <v>-7.672044975692338</v>
          </cell>
          <cell r="GW25">
            <v>29.452184056484775</v>
          </cell>
          <cell r="GX25">
            <v>-14.951678845484363</v>
          </cell>
          <cell r="GY25">
            <v>-0.7826918482403578</v>
          </cell>
          <cell r="GZ25">
            <v>-3.0014581642962335</v>
          </cell>
          <cell r="HA25">
            <v>-6.316288673543702</v>
          </cell>
          <cell r="HB25">
            <v>16.065761504350064</v>
          </cell>
          <cell r="HC25">
            <v>14.794282240519108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-4.418249231117688</v>
          </cell>
          <cell r="HS25" t="str">
            <v>---</v>
          </cell>
          <cell r="HT25">
            <v>-3.8405540789162473</v>
          </cell>
          <cell r="HU25">
            <v>-3.9910397318650093</v>
          </cell>
          <cell r="HV25">
            <v>-5.129947055475648</v>
          </cell>
          <cell r="HW25">
            <v>22.079759537422493</v>
          </cell>
          <cell r="HX25">
            <v>12.850534246074474</v>
          </cell>
          <cell r="HY25">
            <v>-0.5221929296182592</v>
          </cell>
          <cell r="HZ25">
            <v>-4.984373336408476</v>
          </cell>
          <cell r="IA25">
            <v>-3.8405540789162473</v>
          </cell>
          <cell r="IB25">
            <v>14.294568110335426</v>
          </cell>
          <cell r="IC25">
            <v>4.553532130397109</v>
          </cell>
        </row>
        <row r="26">
          <cell r="CE26">
            <v>56</v>
          </cell>
          <cell r="CF26">
            <v>4.583175765674574</v>
          </cell>
          <cell r="CG26">
            <v>5.610908517402158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5.663119122648452</v>
          </cell>
          <cell r="GS26">
            <v>5.610908517402158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2.315702578807577</v>
          </cell>
          <cell r="HA26">
            <v>5.610908517402158</v>
          </cell>
          <cell r="HB26">
            <v>13.526459366823861</v>
          </cell>
          <cell r="HC26">
            <v>0.43789345950608904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4.739141415474246</v>
          </cell>
          <cell r="HS26">
            <v>4.583175765674574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16.05483784486912</v>
          </cell>
          <cell r="IA26">
            <v>4.583175765674574</v>
          </cell>
          <cell r="IB26">
            <v>29.839008346610598</v>
          </cell>
          <cell r="IC26">
            <v>41.96540453433133</v>
          </cell>
        </row>
        <row r="27">
          <cell r="CE27">
            <v>53</v>
          </cell>
          <cell r="CF27">
            <v>0.38640580330684404</v>
          </cell>
          <cell r="CG27">
            <v>0.7898815209461674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0.9612744416088725</v>
          </cell>
          <cell r="GS27">
            <v>-1.6984761104539947</v>
          </cell>
          <cell r="GT27">
            <v>0.7930254514035395</v>
          </cell>
          <cell r="GU27">
            <v>0.9386076493436812</v>
          </cell>
          <cell r="GV27">
            <v>1.2057120593813364</v>
          </cell>
          <cell r="GW27">
            <v>0.8291898056982161</v>
          </cell>
          <cell r="GX27" t="str">
            <v>---</v>
          </cell>
          <cell r="GY27">
            <v>-1.2374505830475613</v>
          </cell>
          <cell r="GZ27">
            <v>1.3479943653741389</v>
          </cell>
          <cell r="HA27">
            <v>0.7898815209461674</v>
          </cell>
          <cell r="HB27">
            <v>0.09369464943838057</v>
          </cell>
          <cell r="HC27">
            <v>5.084721107111889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0.41395152531633617</v>
          </cell>
          <cell r="HS27">
            <v>-0.7713389981059526</v>
          </cell>
          <cell r="HT27">
            <v>0.3878324050209381</v>
          </cell>
          <cell r="HU27">
            <v>0.478498195482735</v>
          </cell>
          <cell r="HV27">
            <v>1.0276011418746567</v>
          </cell>
          <cell r="HW27">
            <v>0.2527212389261235</v>
          </cell>
          <cell r="HX27" t="str">
            <v>---</v>
          </cell>
          <cell r="HY27">
            <v>-0.9045709178092443</v>
          </cell>
          <cell r="HZ27">
            <v>3.3272947179758816</v>
          </cell>
          <cell r="IA27">
            <v>0.38640580330684404</v>
          </cell>
          <cell r="IB27">
            <v>-0.5454252340281629</v>
          </cell>
          <cell r="IC27">
            <v>-0.5541245499505743</v>
          </cell>
        </row>
        <row r="28">
          <cell r="CE28">
            <v>37</v>
          </cell>
          <cell r="CF28">
            <v>-0.31353820740727123</v>
          </cell>
          <cell r="CG28">
            <v>1.8877841441734322</v>
          </cell>
          <cell r="GM28">
            <v>37</v>
          </cell>
          <cell r="GN28">
            <v>65.55024875299036</v>
          </cell>
          <cell r="GO28">
            <v>49.75900029382101</v>
          </cell>
          <cell r="GP28">
            <v>65.51355491092696</v>
          </cell>
          <cell r="GQ28" t="str">
            <v>---</v>
          </cell>
          <cell r="GR28">
            <v>1.639068518878939</v>
          </cell>
          <cell r="GS28">
            <v>2.2297282568084054</v>
          </cell>
          <cell r="GT28">
            <v>0.8389065599044621</v>
          </cell>
          <cell r="GU28">
            <v>0.8580730652163915</v>
          </cell>
          <cell r="GV28">
            <v>0.6261889953237398</v>
          </cell>
          <cell r="GW28">
            <v>1.017646521939386</v>
          </cell>
          <cell r="GX28">
            <v>2.3092437843202696</v>
          </cell>
          <cell r="GY28">
            <v>0.8271582828292434</v>
          </cell>
          <cell r="GZ28">
            <v>4.075097679179196</v>
          </cell>
          <cell r="HA28">
            <v>1.8877841441734322</v>
          </cell>
          <cell r="HB28">
            <v>1.4257662341452315</v>
          </cell>
          <cell r="HC28">
            <v>0.423672287980148</v>
          </cell>
          <cell r="HM28">
            <v>37</v>
          </cell>
          <cell r="HN28">
            <v>-4.369930666147992</v>
          </cell>
          <cell r="HO28">
            <v>-42.95467499648983</v>
          </cell>
          <cell r="HP28">
            <v>-4.2847351585878934</v>
          </cell>
          <cell r="HQ28" t="str">
            <v>---</v>
          </cell>
          <cell r="HR28">
            <v>-0.36689122950273045</v>
          </cell>
          <cell r="HS28">
            <v>-1.112659583271558</v>
          </cell>
          <cell r="HT28">
            <v>0.7374599717930197</v>
          </cell>
          <cell r="HU28">
            <v>0.4359622103239147</v>
          </cell>
          <cell r="HV28">
            <v>0.7759388602547768</v>
          </cell>
          <cell r="HW28">
            <v>-0.3074146694743374</v>
          </cell>
          <cell r="HX28">
            <v>1.3709826965766947</v>
          </cell>
          <cell r="HY28">
            <v>0.9223223253846724</v>
          </cell>
          <cell r="HZ28">
            <v>2.0185539932919827</v>
          </cell>
          <cell r="IA28">
            <v>-0.31353820740727123</v>
          </cell>
          <cell r="IB28">
            <v>1.7224526279602692</v>
          </cell>
          <cell r="IC28">
            <v>1.8450280528650609</v>
          </cell>
        </row>
        <row r="29">
          <cell r="CE29">
            <v>49</v>
          </cell>
          <cell r="CF29">
            <v>1.2139874290880703</v>
          </cell>
          <cell r="CG29">
            <v>1.166695256461625</v>
          </cell>
          <cell r="GM29">
            <v>49</v>
          </cell>
          <cell r="GN29">
            <v>49.822917920920354</v>
          </cell>
          <cell r="GO29">
            <v>3.0088361809350817</v>
          </cell>
          <cell r="GP29">
            <v>49.75185768876096</v>
          </cell>
          <cell r="GQ29" t="str">
            <v>---</v>
          </cell>
          <cell r="GR29">
            <v>1.0406024666531621</v>
          </cell>
          <cell r="GS29">
            <v>1.151421675639086</v>
          </cell>
          <cell r="GT29">
            <v>0.7863608446980308</v>
          </cell>
          <cell r="GU29">
            <v>3.424238644650557</v>
          </cell>
          <cell r="GV29">
            <v>4.006226183262185</v>
          </cell>
          <cell r="GW29">
            <v>1.9805471583098422</v>
          </cell>
          <cell r="GX29">
            <v>2.7909700428688566</v>
          </cell>
          <cell r="GY29">
            <v>-0.5911539428231749</v>
          </cell>
          <cell r="GZ29">
            <v>1.3278570876334106</v>
          </cell>
          <cell r="HA29">
            <v>1.166695256461625</v>
          </cell>
          <cell r="HB29">
            <v>14.169377038032671</v>
          </cell>
          <cell r="HC29">
            <v>-1.0438178367556228</v>
          </cell>
          <cell r="HM29">
            <v>49</v>
          </cell>
          <cell r="HN29">
            <v>-3.483182340240387</v>
          </cell>
          <cell r="HO29">
            <v>-100</v>
          </cell>
          <cell r="HP29">
            <v>-2.7990216022179104</v>
          </cell>
          <cell r="HQ29" t="str">
            <v>---</v>
          </cell>
          <cell r="HR29">
            <v>1.1299822131709547</v>
          </cell>
          <cell r="HS29">
            <v>1.440787518288844</v>
          </cell>
          <cell r="HT29">
            <v>0.5423392201362454</v>
          </cell>
          <cell r="HU29">
            <v>3.189138957109172</v>
          </cell>
          <cell r="HV29">
            <v>4.588139635082844</v>
          </cell>
          <cell r="HW29">
            <v>-0.6096926198011721</v>
          </cell>
          <cell r="HX29">
            <v>1.9570761612888399</v>
          </cell>
          <cell r="HY29">
            <v>-0.8956644006560599</v>
          </cell>
          <cell r="HZ29">
            <v>-0.3505245232655163</v>
          </cell>
          <cell r="IA29">
            <v>1.2139874290880703</v>
          </cell>
          <cell r="IB29">
            <v>-10.842047687703149</v>
          </cell>
          <cell r="IC29">
            <v>-10.338403977609623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0.2185461290328261</v>
          </cell>
          <cell r="CG31">
            <v>0.478410324512879</v>
          </cell>
          <cell r="GM31">
            <v>27</v>
          </cell>
          <cell r="GN31">
            <v>-2.606876302548522</v>
          </cell>
          <cell r="GO31" t="str">
            <v>---</v>
          </cell>
          <cell r="GP31">
            <v>-6.298821497893403</v>
          </cell>
          <cell r="GQ31">
            <v>-1.6620098321275645</v>
          </cell>
          <cell r="GR31">
            <v>0.5051805717114943</v>
          </cell>
          <cell r="GS31">
            <v>-0.12476320317846845</v>
          </cell>
          <cell r="GT31">
            <v>2.2231068833648227</v>
          </cell>
          <cell r="GU31">
            <v>3.2804106818235423</v>
          </cell>
          <cell r="GV31">
            <v>3.6218889718725444</v>
          </cell>
          <cell r="GW31">
            <v>3.9941897242989466</v>
          </cell>
          <cell r="GX31">
            <v>1.6074285999656102</v>
          </cell>
          <cell r="GY31">
            <v>1.3286304938317173</v>
          </cell>
          <cell r="GZ31">
            <v>3.6206700607217757</v>
          </cell>
          <cell r="HA31">
            <v>0.478410324512879</v>
          </cell>
          <cell r="HB31">
            <v>3.830022818722423</v>
          </cell>
          <cell r="HC31">
            <v>4.114276032320308</v>
          </cell>
          <cell r="HM31">
            <v>27</v>
          </cell>
          <cell r="HN31">
            <v>-44.54466614528874</v>
          </cell>
          <cell r="HO31" t="str">
            <v>---</v>
          </cell>
          <cell r="HP31">
            <v>-37.074467173372106</v>
          </cell>
          <cell r="HQ31">
            <v>-46.39241788381968</v>
          </cell>
          <cell r="HR31">
            <v>0.47754308476024576</v>
          </cell>
          <cell r="HS31">
            <v>0.2662388885009248</v>
          </cell>
          <cell r="HT31">
            <v>1.0030462443077148</v>
          </cell>
          <cell r="HU31">
            <v>1.1823353638519718</v>
          </cell>
          <cell r="HV31">
            <v>1.470334096632997</v>
          </cell>
          <cell r="HW31">
            <v>0.27223673010505767</v>
          </cell>
          <cell r="HX31">
            <v>0.8581526633938852</v>
          </cell>
          <cell r="HY31">
            <v>0.8484464873970365</v>
          </cell>
          <cell r="HZ31">
            <v>-0.2617240273426691</v>
          </cell>
          <cell r="IA31">
            <v>0.2185461290328261</v>
          </cell>
          <cell r="IB31">
            <v>-0.2993713549945154</v>
          </cell>
          <cell r="IC31">
            <v>-0.8876869451566738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22.182882107713375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1.309398415261609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-0.7936511767076326</v>
          </cell>
          <cell r="CG34">
            <v>9.254497016692497</v>
          </cell>
          <cell r="GM34">
            <v>31</v>
          </cell>
          <cell r="GN34">
            <v>132.2363984394209</v>
          </cell>
          <cell r="GO34" t="str">
            <v>---</v>
          </cell>
          <cell r="GP34">
            <v>0.008343404320432235</v>
          </cell>
          <cell r="GQ34" t="str">
            <v>---</v>
          </cell>
          <cell r="GR34">
            <v>1.0803283115845108</v>
          </cell>
          <cell r="GS34">
            <v>1.4333184884365524</v>
          </cell>
          <cell r="GT34">
            <v>2.612648349469948</v>
          </cell>
          <cell r="GU34">
            <v>2.612648349469948</v>
          </cell>
          <cell r="GV34">
            <v>2.612648349469948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13.871651894346826</v>
          </cell>
          <cell r="HA34">
            <v>9.254497016692497</v>
          </cell>
          <cell r="HB34">
            <v>9.691242565974623</v>
          </cell>
          <cell r="HC34">
            <v>3.262940457880248</v>
          </cell>
          <cell r="HM34">
            <v>31</v>
          </cell>
          <cell r="HN34">
            <v>-18.48024736620346</v>
          </cell>
          <cell r="HO34">
            <v>-100</v>
          </cell>
          <cell r="HP34">
            <v>88.53044240882217</v>
          </cell>
          <cell r="HQ34" t="str">
            <v>---</v>
          </cell>
          <cell r="HR34">
            <v>1.8442656696197268</v>
          </cell>
          <cell r="HS34">
            <v>1.7823804607031812</v>
          </cell>
          <cell r="HT34">
            <v>-5.5668606360811275</v>
          </cell>
          <cell r="HU34">
            <v>-5.5668606360811275</v>
          </cell>
          <cell r="HV34">
            <v>-5.5668606360811275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1.6642659430903706</v>
          </cell>
          <cell r="IA34">
            <v>-0.7936511767076326</v>
          </cell>
          <cell r="IB34">
            <v>0.901396807014776</v>
          </cell>
          <cell r="IC34">
            <v>2.482125848004313</v>
          </cell>
        </row>
        <row r="35">
          <cell r="CE35">
            <v>41</v>
          </cell>
          <cell r="CF35">
            <v>0.22021015001068012</v>
          </cell>
          <cell r="CG35">
            <v>0.20991620825254742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0.2109783620634298</v>
          </cell>
          <cell r="GS35">
            <v>0.20991620825254742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29.631735827731887</v>
          </cell>
          <cell r="HA35">
            <v>0.20991620825254742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0.22165140485785884</v>
          </cell>
          <cell r="HS35">
            <v>0.22021015001068012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-14.817867042380817</v>
          </cell>
          <cell r="IA35">
            <v>0.22021015001068012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1.6981080320670028</v>
          </cell>
          <cell r="CG36">
            <v>1.7786386702027812</v>
          </cell>
          <cell r="GM36">
            <v>54</v>
          </cell>
          <cell r="GN36">
            <v>3.154839791123898</v>
          </cell>
          <cell r="GO36" t="str">
            <v>---</v>
          </cell>
          <cell r="GP36">
            <v>2.1711224404433516</v>
          </cell>
          <cell r="GQ36" t="str">
            <v>---</v>
          </cell>
          <cell r="GR36">
            <v>1.543675864219618</v>
          </cell>
          <cell r="GS36">
            <v>1.7504614048131861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4.148181469526602</v>
          </cell>
          <cell r="HA36">
            <v>1.7786386702027812</v>
          </cell>
          <cell r="HB36">
            <v>0.17364108369719577</v>
          </cell>
          <cell r="HC36">
            <v>4.406876392151027</v>
          </cell>
          <cell r="HM36">
            <v>54</v>
          </cell>
          <cell r="HN36">
            <v>-46.199901760681485</v>
          </cell>
          <cell r="HO36" t="str">
            <v>---</v>
          </cell>
          <cell r="HP36">
            <v>-46.18319019568686</v>
          </cell>
          <cell r="HQ36" t="str">
            <v>---</v>
          </cell>
          <cell r="HR36">
            <v>2.6988052095461734</v>
          </cell>
          <cell r="HS36">
            <v>2.700812123531482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1.863597208298895</v>
          </cell>
          <cell r="IA36">
            <v>1.6981080320670028</v>
          </cell>
          <cell r="IB36">
            <v>0.9308910645188018</v>
          </cell>
          <cell r="IC36">
            <v>5.913681112177005</v>
          </cell>
        </row>
        <row r="37">
          <cell r="CE37">
            <v>14</v>
          </cell>
          <cell r="CF37">
            <v>1.544749529708489</v>
          </cell>
          <cell r="CG37">
            <v>0.9052917560216978</v>
          </cell>
          <cell r="GM37">
            <v>14</v>
          </cell>
          <cell r="GN37">
            <v>15.678855773486111</v>
          </cell>
          <cell r="GO37" t="str">
            <v>---</v>
          </cell>
          <cell r="GP37">
            <v>15.354629242759255</v>
          </cell>
          <cell r="GQ37" t="str">
            <v>---</v>
          </cell>
          <cell r="GR37">
            <v>0.504492401591139</v>
          </cell>
          <cell r="GS37">
            <v>0.6067911776972412</v>
          </cell>
          <cell r="GT37">
            <v>0.66459229323097</v>
          </cell>
          <cell r="GU37">
            <v>1.5286465515995218</v>
          </cell>
          <cell r="GV37">
            <v>1.2966631476060142</v>
          </cell>
          <cell r="GW37">
            <v>3.563423820899736</v>
          </cell>
          <cell r="GX37">
            <v>0.5057097779148867</v>
          </cell>
          <cell r="GY37">
            <v>0.44179894893228155</v>
          </cell>
          <cell r="GZ37">
            <v>1.36248480690766</v>
          </cell>
          <cell r="HA37">
            <v>0.9052917560216978</v>
          </cell>
          <cell r="HB37">
            <v>1.3968438484479595</v>
          </cell>
          <cell r="HC37">
            <v>-1.563775766680564</v>
          </cell>
          <cell r="HM37">
            <v>14</v>
          </cell>
          <cell r="HN37">
            <v>38.586886574258926</v>
          </cell>
          <cell r="HO37" t="str">
            <v>---</v>
          </cell>
          <cell r="HP37">
            <v>-15.036344179014483</v>
          </cell>
          <cell r="HQ37" t="str">
            <v>---</v>
          </cell>
          <cell r="HR37">
            <v>1.6083476918653306</v>
          </cell>
          <cell r="HS37">
            <v>2.267535682523847</v>
          </cell>
          <cell r="HT37">
            <v>0.7709912351232973</v>
          </cell>
          <cell r="HU37">
            <v>1.2680651686620914</v>
          </cell>
          <cell r="HV37">
            <v>1.146049059825116</v>
          </cell>
          <cell r="HW37">
            <v>2.0345485440127264</v>
          </cell>
          <cell r="HX37">
            <v>1.2943424646899793</v>
          </cell>
          <cell r="HY37">
            <v>0.6414356018692224</v>
          </cell>
          <cell r="HZ37">
            <v>2.7712031374646617</v>
          </cell>
          <cell r="IA37">
            <v>1.544749529708489</v>
          </cell>
          <cell r="IB37">
            <v>-0.84016161176107</v>
          </cell>
          <cell r="IC37">
            <v>-2.2072930496011556</v>
          </cell>
        </row>
        <row r="38">
          <cell r="CE38">
            <v>45</v>
          </cell>
          <cell r="CF38">
            <v>6.490122220185546</v>
          </cell>
          <cell r="CG38">
            <v>83.1853409226881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0.11651912408441323</v>
          </cell>
          <cell r="GS38">
            <v>0.10858894025245203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-5.1688767568261795</v>
          </cell>
          <cell r="HA38">
            <v>83.1853409226881</v>
          </cell>
          <cell r="HB38">
            <v>-4.887780650644691</v>
          </cell>
          <cell r="HC38" t="str">
            <v>---</v>
          </cell>
          <cell r="HM38">
            <v>45</v>
          </cell>
          <cell r="HN38">
            <v>10.17445099351917</v>
          </cell>
          <cell r="HO38">
            <v>10.415917901360562</v>
          </cell>
          <cell r="HP38" t="str">
            <v>---</v>
          </cell>
          <cell r="HQ38" t="str">
            <v>---</v>
          </cell>
          <cell r="HR38">
            <v>3.3351133267472965</v>
          </cell>
          <cell r="HS38">
            <v>3.4312750625177024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-7.560839602958347</v>
          </cell>
          <cell r="IA38">
            <v>6.490122220185546</v>
          </cell>
          <cell r="IB38">
            <v>5.7585539378171235</v>
          </cell>
          <cell r="IC38" t="str">
            <v>---</v>
          </cell>
        </row>
        <row r="40">
          <cell r="CE40">
            <v>999</v>
          </cell>
          <cell r="CF40">
            <v>0.887460411948493</v>
          </cell>
          <cell r="CG40">
            <v>0.9379552887640807</v>
          </cell>
          <cell r="GM40">
            <v>999</v>
          </cell>
          <cell r="GN40">
            <v>34.457637464209554</v>
          </cell>
          <cell r="GO40">
            <v>124.3303376724254</v>
          </cell>
          <cell r="GP40">
            <v>7.78943486565058</v>
          </cell>
          <cell r="GQ40">
            <v>54.74297974061513</v>
          </cell>
          <cell r="GR40">
            <v>0.7331662202431533</v>
          </cell>
          <cell r="GS40">
            <v>0.66314693659284</v>
          </cell>
          <cell r="GT40">
            <v>0.808366165793295</v>
          </cell>
          <cell r="GU40">
            <v>0.89050568884812</v>
          </cell>
          <cell r="GV40">
            <v>0.5964660564070634</v>
          </cell>
          <cell r="GW40">
            <v>1.2989428639675005</v>
          </cell>
          <cell r="GX40">
            <v>2.342450610095348</v>
          </cell>
          <cell r="GY40">
            <v>0.7630551811497632</v>
          </cell>
          <cell r="GZ40">
            <v>2.712154053203908</v>
          </cell>
          <cell r="HA40">
            <v>0.9379552887640807</v>
          </cell>
          <cell r="HB40">
            <v>1.348035274186432</v>
          </cell>
          <cell r="HC40">
            <v>-1.1065522484730583</v>
          </cell>
          <cell r="HM40">
            <v>999</v>
          </cell>
          <cell r="HN40">
            <v>-32.817023420561306</v>
          </cell>
          <cell r="HO40">
            <v>-3.545795416272768</v>
          </cell>
          <cell r="HP40">
            <v>-2.460624401823741</v>
          </cell>
          <cell r="HQ40">
            <v>-70.85848759763171</v>
          </cell>
          <cell r="HR40">
            <v>0.9280691184766487</v>
          </cell>
          <cell r="HS40">
            <v>1.001268636217545</v>
          </cell>
          <cell r="HT40">
            <v>0.8318639301098552</v>
          </cell>
          <cell r="HU40">
            <v>0.6278715246303745</v>
          </cell>
          <cell r="HV40">
            <v>0.7416612138215761</v>
          </cell>
          <cell r="HW40">
            <v>0.07308521604778573</v>
          </cell>
          <cell r="HX40">
            <v>1.2255410211688966</v>
          </cell>
          <cell r="HY40">
            <v>0.9445354866466804</v>
          </cell>
          <cell r="HZ40">
            <v>1.2719767564783213</v>
          </cell>
          <cell r="IA40">
            <v>0.887460411948493</v>
          </cell>
          <cell r="IB40">
            <v>1.0958268146626704</v>
          </cell>
          <cell r="IC40">
            <v>-0.22234782829748667</v>
          </cell>
        </row>
        <row r="47">
          <cell r="CE47">
            <v>927</v>
          </cell>
          <cell r="CF47">
            <v>0.7116006099323391</v>
          </cell>
          <cell r="CG47">
            <v>2.631182734570592</v>
          </cell>
          <cell r="GM47">
            <v>927</v>
          </cell>
          <cell r="GN47">
            <v>58.55557315183522</v>
          </cell>
          <cell r="GO47" t="str">
            <v>---</v>
          </cell>
          <cell r="GP47">
            <v>58.403262322678806</v>
          </cell>
          <cell r="GQ47" t="str">
            <v>---</v>
          </cell>
          <cell r="GR47">
            <v>2.230820771781694</v>
          </cell>
          <cell r="GS47">
            <v>1.3573825266330442</v>
          </cell>
          <cell r="GT47">
            <v>4.264539601036588</v>
          </cell>
          <cell r="GU47">
            <v>4.282920794127998</v>
          </cell>
          <cell r="GV47">
            <v>4.6401025522953665</v>
          </cell>
          <cell r="GW47">
            <v>4.299571620361808</v>
          </cell>
          <cell r="GX47">
            <v>2.3225848217997003</v>
          </cell>
          <cell r="GY47">
            <v>4.219390898798925</v>
          </cell>
          <cell r="GZ47">
            <v>2.2020641427314303</v>
          </cell>
          <cell r="HA47">
            <v>2.631182734570592</v>
          </cell>
          <cell r="HB47">
            <v>6.355756855504802</v>
          </cell>
          <cell r="HC47">
            <v>9.85917786822814</v>
          </cell>
          <cell r="HM47">
            <v>927</v>
          </cell>
          <cell r="HN47">
            <v>-42.103703301283545</v>
          </cell>
          <cell r="HO47" t="str">
            <v>---</v>
          </cell>
          <cell r="HP47">
            <v>-41.86034130246754</v>
          </cell>
          <cell r="HQ47" t="str">
            <v>---</v>
          </cell>
          <cell r="HR47">
            <v>1.1744305449185255</v>
          </cell>
          <cell r="HS47">
            <v>0.9420170639835801</v>
          </cell>
          <cell r="HT47">
            <v>1.6091538881031653</v>
          </cell>
          <cell r="HU47">
            <v>1.3728606491177686</v>
          </cell>
          <cell r="HV47">
            <v>1.7117694091653757</v>
          </cell>
          <cell r="HW47">
            <v>0.3618792244684643</v>
          </cell>
          <cell r="HX47">
            <v>0.609077760634924</v>
          </cell>
          <cell r="HY47">
            <v>2.1899016241526237</v>
          </cell>
          <cell r="HZ47">
            <v>1.289008835667449</v>
          </cell>
          <cell r="IA47">
            <v>0.7116006099323391</v>
          </cell>
          <cell r="IB47">
            <v>2.823856749935505</v>
          </cell>
          <cell r="IC47">
            <v>-2.7989081294816587</v>
          </cell>
        </row>
        <row r="48">
          <cell r="CE48">
            <v>960</v>
          </cell>
          <cell r="CF48">
            <v>0.57747897982936</v>
          </cell>
          <cell r="CG48">
            <v>1.2811260179012685</v>
          </cell>
          <cell r="GM48">
            <v>960</v>
          </cell>
          <cell r="GN48">
            <v>58.2490646386199</v>
          </cell>
          <cell r="GO48">
            <v>2607.186507418074</v>
          </cell>
          <cell r="GP48">
            <v>22.165201243186907</v>
          </cell>
          <cell r="GQ48" t="str">
            <v>---</v>
          </cell>
          <cell r="GR48">
            <v>0.8586025987081358</v>
          </cell>
          <cell r="GS48">
            <v>1.0199226175392484</v>
          </cell>
          <cell r="GT48">
            <v>0.685657028747011</v>
          </cell>
          <cell r="GU48">
            <v>0.5842061176558611</v>
          </cell>
          <cell r="GV48">
            <v>0.36852199310040135</v>
          </cell>
          <cell r="GW48">
            <v>0.7525050933248734</v>
          </cell>
          <cell r="GX48">
            <v>1.9110029613894852</v>
          </cell>
          <cell r="GY48">
            <v>0.7359626785234497</v>
          </cell>
          <cell r="GZ48">
            <v>3.396102972126358</v>
          </cell>
          <cell r="HA48">
            <v>1.2811260179012685</v>
          </cell>
          <cell r="HB48">
            <v>1.6331806692307271</v>
          </cell>
          <cell r="HC48">
            <v>0.7368620452791408</v>
          </cell>
          <cell r="HM48">
            <v>960</v>
          </cell>
          <cell r="HN48">
            <v>8.55273321092973</v>
          </cell>
          <cell r="HO48">
            <v>28.415827668089165</v>
          </cell>
          <cell r="HP48">
            <v>-10.205536329901499</v>
          </cell>
          <cell r="HQ48" t="str">
            <v>---</v>
          </cell>
          <cell r="HR48">
            <v>0.5820532838603176</v>
          </cell>
          <cell r="HS48">
            <v>0.5306899607628646</v>
          </cell>
          <cell r="HT48">
            <v>0.6882225514530882</v>
          </cell>
          <cell r="HU48">
            <v>0.37645992230286307</v>
          </cell>
          <cell r="HV48">
            <v>0.4092321131186072</v>
          </cell>
          <cell r="HW48">
            <v>0.14852898567585537</v>
          </cell>
          <cell r="HX48">
            <v>0.9926995600362476</v>
          </cell>
          <cell r="HY48">
            <v>0.8425808980628391</v>
          </cell>
          <cell r="HZ48">
            <v>2.3240042605035427</v>
          </cell>
          <cell r="IA48">
            <v>0.57747897982936</v>
          </cell>
          <cell r="IB48">
            <v>1.3758748264728782</v>
          </cell>
          <cell r="IC48">
            <v>0.39488720374887265</v>
          </cell>
        </row>
        <row r="49">
          <cell r="CE49">
            <v>1080</v>
          </cell>
          <cell r="CF49">
            <v>0.7788073365144754</v>
          </cell>
          <cell r="CG49">
            <v>1.1590696757310948</v>
          </cell>
          <cell r="GM49">
            <v>1080</v>
          </cell>
          <cell r="GN49">
            <v>45.913536647678654</v>
          </cell>
          <cell r="GO49">
            <v>51.86450478063935</v>
          </cell>
          <cell r="GP49">
            <v>11.267731507205081</v>
          </cell>
          <cell r="GQ49">
            <v>115.40598864698191</v>
          </cell>
          <cell r="GR49">
            <v>0.9956666923424562</v>
          </cell>
          <cell r="GS49">
            <v>1.0549691055082189</v>
          </cell>
          <cell r="GT49">
            <v>0.795486416271074</v>
          </cell>
          <cell r="GU49">
            <v>0.8049307998109878</v>
          </cell>
          <cell r="GV49">
            <v>0.45248039375012095</v>
          </cell>
          <cell r="GW49">
            <v>1.2361580727679344</v>
          </cell>
          <cell r="GX49">
            <v>3.036437667384728</v>
          </cell>
          <cell r="GY49">
            <v>0.7907000714459489</v>
          </cell>
          <cell r="GZ49">
            <v>2.6637840231035437</v>
          </cell>
          <cell r="HA49">
            <v>1.1590696757310948</v>
          </cell>
          <cell r="HB49">
            <v>0.5574422047967653</v>
          </cell>
          <cell r="HC49">
            <v>-1.8209722889631963</v>
          </cell>
          <cell r="HM49">
            <v>1080</v>
          </cell>
          <cell r="HN49">
            <v>-38.1547456186202</v>
          </cell>
          <cell r="HO49">
            <v>-20.179750078552527</v>
          </cell>
          <cell r="HP49">
            <v>4.316946489357232</v>
          </cell>
          <cell r="HQ49">
            <v>-88.73363294350045</v>
          </cell>
          <cell r="HR49">
            <v>0.7778976941546167</v>
          </cell>
          <cell r="HS49">
            <v>0.7056451158931942</v>
          </cell>
          <cell r="HT49">
            <v>0.9401348441115065</v>
          </cell>
          <cell r="HU49">
            <v>0.658891935182293</v>
          </cell>
          <cell r="HV49">
            <v>0.9093868284340223</v>
          </cell>
          <cell r="HW49">
            <v>-0.2993554682192423</v>
          </cell>
          <cell r="HX49">
            <v>1.6809391789151862</v>
          </cell>
          <cell r="HY49">
            <v>1.0826868271741175</v>
          </cell>
          <cell r="HZ49">
            <v>0.8452263246917724</v>
          </cell>
          <cell r="IA49">
            <v>0.7788073365144754</v>
          </cell>
          <cell r="IB49">
            <v>1.9111643448600502</v>
          </cell>
          <cell r="IC49">
            <v>0.45955272525766144</v>
          </cell>
        </row>
        <row r="50">
          <cell r="CE50">
            <v>2000</v>
          </cell>
          <cell r="CF50">
            <v>0.7155577374634348</v>
          </cell>
          <cell r="CG50">
            <v>0.8946030717631226</v>
          </cell>
          <cell r="GM50">
            <v>2000</v>
          </cell>
          <cell r="GN50">
            <v>36.87183722668161</v>
          </cell>
          <cell r="GO50">
            <v>201.28672779588493</v>
          </cell>
          <cell r="GP50">
            <v>4.782969302084306</v>
          </cell>
          <cell r="GQ50">
            <v>54.742850077795865</v>
          </cell>
          <cell r="GR50">
            <v>0.7144154869866748</v>
          </cell>
          <cell r="GS50">
            <v>0.5966034152894872</v>
          </cell>
          <cell r="GT50">
            <v>0.8345015664155131</v>
          </cell>
          <cell r="GU50">
            <v>1.0860427183470245</v>
          </cell>
          <cell r="GV50">
            <v>0.8873201819781906</v>
          </cell>
          <cell r="GW50">
            <v>1.237178885799195</v>
          </cell>
          <cell r="GX50">
            <v>2.2960822822333693</v>
          </cell>
          <cell r="GY50">
            <v>0.6903694350026468</v>
          </cell>
          <cell r="GZ50">
            <v>2.8250382177785083</v>
          </cell>
          <cell r="HA50">
            <v>0.8946030717631226</v>
          </cell>
          <cell r="HB50">
            <v>1.7572806217647896</v>
          </cell>
          <cell r="HC50">
            <v>-1.288741445868602</v>
          </cell>
          <cell r="HM50">
            <v>2000</v>
          </cell>
          <cell r="HN50">
            <v>-40.346774340963975</v>
          </cell>
          <cell r="HO50">
            <v>1.7140630597023865</v>
          </cell>
          <cell r="HP50">
            <v>-7.5918358993043</v>
          </cell>
          <cell r="HQ50">
            <v>-70.85863047810189</v>
          </cell>
          <cell r="HR50">
            <v>0.7878559598369916</v>
          </cell>
          <cell r="HS50">
            <v>0.8554212470209821</v>
          </cell>
          <cell r="HT50">
            <v>0.7034368083266518</v>
          </cell>
          <cell r="HU50">
            <v>0.6631705593611148</v>
          </cell>
          <cell r="HV50">
            <v>0.809964046541034</v>
          </cell>
          <cell r="HW50">
            <v>0.02297715250918486</v>
          </cell>
          <cell r="HX50">
            <v>1.2799662742970508</v>
          </cell>
          <cell r="HY50">
            <v>0.7265998825577213</v>
          </cell>
          <cell r="HZ50">
            <v>1.139850114304175</v>
          </cell>
          <cell r="IA50">
            <v>0.7155577374634348</v>
          </cell>
          <cell r="IB50">
            <v>1.4697042722894738</v>
          </cell>
          <cell r="IC50">
            <v>0.3335373394802499</v>
          </cell>
        </row>
        <row r="51">
          <cell r="CE51">
            <v>2001</v>
          </cell>
          <cell r="CF51">
            <v>0.5251724709961936</v>
          </cell>
          <cell r="CG51">
            <v>1.3439693826209798</v>
          </cell>
          <cell r="GM51">
            <v>2001</v>
          </cell>
          <cell r="GN51">
            <v>62.885118678057886</v>
          </cell>
          <cell r="GO51">
            <v>201.28955124425437</v>
          </cell>
          <cell r="GP51">
            <v>8.041891946436387</v>
          </cell>
          <cell r="GQ51">
            <v>115.40598864698191</v>
          </cell>
          <cell r="GR51">
            <v>1.092477667965741</v>
          </cell>
          <cell r="GS51">
            <v>1.2405454278521244</v>
          </cell>
          <cell r="GT51">
            <v>0.7160149300814433</v>
          </cell>
          <cell r="GU51">
            <v>0.8507668857699713</v>
          </cell>
          <cell r="GV51">
            <v>0.5084168707278458</v>
          </cell>
          <cell r="GW51">
            <v>1.2152494790192314</v>
          </cell>
          <cell r="GX51">
            <v>2.8708361006517302</v>
          </cell>
          <cell r="GY51">
            <v>0.6338608343942065</v>
          </cell>
          <cell r="GZ51">
            <v>3.0464009947664517</v>
          </cell>
          <cell r="HA51">
            <v>1.3439693826209798</v>
          </cell>
          <cell r="HB51">
            <v>1.0921994191425144</v>
          </cell>
          <cell r="HC51">
            <v>-1.6724080121377494</v>
          </cell>
          <cell r="HM51">
            <v>2001</v>
          </cell>
          <cell r="HN51">
            <v>-46.78328772686944</v>
          </cell>
          <cell r="HO51">
            <v>-20.543169455394782</v>
          </cell>
          <cell r="HP51">
            <v>1.3572276137505002</v>
          </cell>
          <cell r="HQ51">
            <v>-88.73363294350045</v>
          </cell>
          <cell r="HR51">
            <v>0.5716256284689303</v>
          </cell>
          <cell r="HS51">
            <v>0.536927096281703</v>
          </cell>
          <cell r="HT51">
            <v>0.6873293085888132</v>
          </cell>
          <cell r="HU51">
            <v>0.6205689551673554</v>
          </cell>
          <cell r="HV51">
            <v>0.9018057278668001</v>
          </cell>
          <cell r="HW51">
            <v>-0.2971611123801954</v>
          </cell>
          <cell r="HX51">
            <v>1.6017119030726557</v>
          </cell>
          <cell r="HY51">
            <v>0.7281187576996695</v>
          </cell>
          <cell r="HZ51">
            <v>1.1034215445810736</v>
          </cell>
          <cell r="IA51">
            <v>0.5251724709961936</v>
          </cell>
          <cell r="IB51">
            <v>1.9541328155962656</v>
          </cell>
          <cell r="IC51">
            <v>0.8683365668530119</v>
          </cell>
        </row>
        <row r="52">
          <cell r="CE52">
            <v>2002</v>
          </cell>
          <cell r="CF52">
            <v>1.1042595657724696</v>
          </cell>
          <cell r="CG52">
            <v>-0.010587172961629143</v>
          </cell>
          <cell r="GM52">
            <v>2002</v>
          </cell>
          <cell r="GN52">
            <v>-1.6735735441893995</v>
          </cell>
          <cell r="GO52">
            <v>-0.16066647078600838</v>
          </cell>
          <cell r="GP52">
            <v>-1.8954925094013308</v>
          </cell>
          <cell r="GQ52">
            <v>-1.6620098321275645</v>
          </cell>
          <cell r="GR52">
            <v>-0.04109602696300563</v>
          </cell>
          <cell r="GS52">
            <v>-0.6403219813021721</v>
          </cell>
          <cell r="GT52">
            <v>1.0909481808100807</v>
          </cell>
          <cell r="GU52">
            <v>1.6653633810297608</v>
          </cell>
          <cell r="GV52">
            <v>1.7455222225213785</v>
          </cell>
          <cell r="GW52">
            <v>1.335840346265571</v>
          </cell>
          <cell r="GX52">
            <v>1.5956557069143784</v>
          </cell>
          <cell r="GY52">
            <v>0.8042709286181671</v>
          </cell>
          <cell r="GZ52">
            <v>2.3945730443863944</v>
          </cell>
          <cell r="HA52">
            <v>-0.010587172961629143</v>
          </cell>
          <cell r="HB52">
            <v>3.845102160815661</v>
          </cell>
          <cell r="HC52">
            <v>-0.037686040736384374</v>
          </cell>
          <cell r="HM52">
            <v>2002</v>
          </cell>
          <cell r="HN52">
            <v>-24.547418951098297</v>
          </cell>
          <cell r="HO52">
            <v>4792206.446888635</v>
          </cell>
          <cell r="HP52">
            <v>-27.788665628679276</v>
          </cell>
          <cell r="HQ52">
            <v>-34.45252653823765</v>
          </cell>
          <cell r="HR52">
            <v>1.2248664087375571</v>
          </cell>
          <cell r="HS52">
            <v>1.4787863807175006</v>
          </cell>
          <cell r="HT52">
            <v>0.7381697842838486</v>
          </cell>
          <cell r="HU52">
            <v>0.7672281678946069</v>
          </cell>
          <cell r="HV52">
            <v>0.6044752753753269</v>
          </cell>
          <cell r="HW52">
            <v>1.4615806763025985</v>
          </cell>
          <cell r="HX52">
            <v>0.8829479631063952</v>
          </cell>
          <cell r="HY52">
            <v>0.7235435391962142</v>
          </cell>
          <cell r="HZ52">
            <v>1.2111405772972983</v>
          </cell>
          <cell r="IA52">
            <v>1.1042595657724696</v>
          </cell>
          <cell r="IB52">
            <v>-0.01069905422561579</v>
          </cell>
          <cell r="IC52">
            <v>-1.381811536539046</v>
          </cell>
        </row>
        <row r="53">
          <cell r="CE53">
            <v>2010</v>
          </cell>
          <cell r="CF53">
            <v>1.7286434720287902</v>
          </cell>
          <cell r="CG53">
            <v>0.4725932010719358</v>
          </cell>
          <cell r="GM53">
            <v>2010</v>
          </cell>
          <cell r="GN53">
            <v>-7.677489594547627</v>
          </cell>
          <cell r="GO53">
            <v>-95.48499302990079</v>
          </cell>
          <cell r="GP53">
            <v>18.53784152925182</v>
          </cell>
          <cell r="GQ53" t="str">
            <v>---</v>
          </cell>
          <cell r="GR53">
            <v>0.6327737463049488</v>
          </cell>
          <cell r="GS53">
            <v>0.2728215444108173</v>
          </cell>
          <cell r="GT53">
            <v>1.0510820205548166</v>
          </cell>
          <cell r="GU53">
            <v>0.5256465819747369</v>
          </cell>
          <cell r="GV53">
            <v>0.18810797074066965</v>
          </cell>
          <cell r="GW53">
            <v>1.605918823108099</v>
          </cell>
          <cell r="GX53">
            <v>4.3376716287558015</v>
          </cell>
          <cell r="GY53">
            <v>1.1823769017580643</v>
          </cell>
          <cell r="GZ53">
            <v>1.5302351877511722</v>
          </cell>
          <cell r="HA53">
            <v>0.4725932010719358</v>
          </cell>
          <cell r="HB53">
            <v>-2.692867771495633</v>
          </cell>
          <cell r="HC53">
            <v>-2.172886823399467</v>
          </cell>
          <cell r="HM53">
            <v>2010</v>
          </cell>
          <cell r="HN53">
            <v>9.916012605884061</v>
          </cell>
          <cell r="HO53">
            <v>3.7346221793659984</v>
          </cell>
          <cell r="HP53">
            <v>10.396670257823448</v>
          </cell>
          <cell r="HQ53" t="str">
            <v>---</v>
          </cell>
          <cell r="HR53">
            <v>1.554634249703879</v>
          </cell>
          <cell r="HS53">
            <v>1.4236027889038994</v>
          </cell>
          <cell r="HT53">
            <v>1.7505101347280227</v>
          </cell>
          <cell r="HU53">
            <v>0.8931531936497095</v>
          </cell>
          <cell r="HV53">
            <v>0.9453319168798879</v>
          </cell>
          <cell r="HW53">
            <v>-0.3380126315270293</v>
          </cell>
          <cell r="HX53">
            <v>2.2947249275507398</v>
          </cell>
          <cell r="HY53">
            <v>1.9633544717374107</v>
          </cell>
          <cell r="HZ53">
            <v>0.06886902878837642</v>
          </cell>
          <cell r="IA53">
            <v>1.7286434720287902</v>
          </cell>
          <cell r="IB53">
            <v>1.6398386038921187</v>
          </cell>
          <cell r="IC53">
            <v>-0.513715840809148</v>
          </cell>
        </row>
        <row r="54">
          <cell r="CE54">
            <v>2020</v>
          </cell>
          <cell r="CF54">
            <v>0.9863919492364204</v>
          </cell>
          <cell r="CG54">
            <v>1.536903893692343</v>
          </cell>
          <cell r="GM54">
            <v>2020</v>
          </cell>
          <cell r="GN54">
            <v>180.34173817864288</v>
          </cell>
          <cell r="GO54">
            <v>2654.959048094464</v>
          </cell>
          <cell r="GP54">
            <v>5.079543019851673</v>
          </cell>
          <cell r="GQ54" t="str">
            <v>---</v>
          </cell>
          <cell r="GR54">
            <v>0.9041548137971533</v>
          </cell>
          <cell r="GS54">
            <v>1.183202790125537</v>
          </cell>
          <cell r="GT54">
            <v>0.3365430713422546</v>
          </cell>
          <cell r="GU54">
            <v>0.21862410951254407</v>
          </cell>
          <cell r="GV54">
            <v>-0.4209006097179224</v>
          </cell>
          <cell r="GW54">
            <v>1.4956109408240437</v>
          </cell>
          <cell r="GX54">
            <v>1.858977307667331</v>
          </cell>
          <cell r="GY54">
            <v>0.4559841164934353</v>
          </cell>
          <cell r="GZ54">
            <v>3.3338744038398094</v>
          </cell>
          <cell r="HA54">
            <v>1.536903893692343</v>
          </cell>
          <cell r="HB54">
            <v>1.7559906377563328</v>
          </cell>
          <cell r="HC54">
            <v>2.4207732855467956</v>
          </cell>
          <cell r="HM54">
            <v>2020</v>
          </cell>
          <cell r="HN54">
            <v>-6.141473185747481</v>
          </cell>
          <cell r="HO54">
            <v>-13.729301344934564</v>
          </cell>
          <cell r="HP54">
            <v>8.336012994558907</v>
          </cell>
          <cell r="HQ54">
            <v>99.65863751228564</v>
          </cell>
          <cell r="HR54">
            <v>1.0628221879171784</v>
          </cell>
          <cell r="HS54">
            <v>1.326473169675535</v>
          </cell>
          <cell r="HT54">
            <v>0.4210885725430602</v>
          </cell>
          <cell r="HU54">
            <v>0.33503780616819245</v>
          </cell>
          <cell r="HV54">
            <v>0.3042660807734965</v>
          </cell>
          <cell r="HW54">
            <v>0.3584799639284819</v>
          </cell>
          <cell r="HX54">
            <v>0.5441580337967711</v>
          </cell>
          <cell r="HY54">
            <v>0.5080441240759903</v>
          </cell>
          <cell r="HZ54">
            <v>2.9028145105473913</v>
          </cell>
          <cell r="IA54">
            <v>0.9863919492364204</v>
          </cell>
          <cell r="IB54">
            <v>-0.7891443548873167</v>
          </cell>
          <cell r="IC54">
            <v>-3.208141499947348</v>
          </cell>
        </row>
        <row r="55">
          <cell r="CE55">
            <v>2021</v>
          </cell>
          <cell r="CF55">
            <v>0.6285653025429827</v>
          </cell>
          <cell r="CG55">
            <v>1.6785349286742024</v>
          </cell>
          <cell r="GM55">
            <v>2021</v>
          </cell>
          <cell r="GN55">
            <v>400.88766099474225</v>
          </cell>
          <cell r="GO55">
            <v>2295.6463393116114</v>
          </cell>
          <cell r="GP55">
            <v>17.87934255417982</v>
          </cell>
          <cell r="GQ55" t="str">
            <v>---</v>
          </cell>
          <cell r="GR55">
            <v>1.1646347703011983</v>
          </cell>
          <cell r="GS55">
            <v>1.301736017406241</v>
          </cell>
          <cell r="GT55">
            <v>0.8621049341107634</v>
          </cell>
          <cell r="GU55">
            <v>1.4172547324652562</v>
          </cell>
          <cell r="GV55">
            <v>1.159156371371317</v>
          </cell>
          <cell r="GW55">
            <v>1.7708196231696727</v>
          </cell>
          <cell r="GX55">
            <v>1.8777972929433506</v>
          </cell>
          <cell r="GY55">
            <v>0.6056035048686237</v>
          </cell>
          <cell r="GZ55">
            <v>1.9946097286856146</v>
          </cell>
          <cell r="HA55">
            <v>1.6785349286742024</v>
          </cell>
          <cell r="HB55">
            <v>1.8960160276759286</v>
          </cell>
          <cell r="HC55">
            <v>1.265419138532442</v>
          </cell>
          <cell r="HM55">
            <v>2021</v>
          </cell>
          <cell r="HN55">
            <v>1.1005237701486204</v>
          </cell>
          <cell r="HO55">
            <v>-0.09729961962570144</v>
          </cell>
          <cell r="HP55">
            <v>6.448557016029333</v>
          </cell>
          <cell r="HQ55">
            <v>99.65863751228564</v>
          </cell>
          <cell r="HR55">
            <v>0.6211199750240537</v>
          </cell>
          <cell r="HS55">
            <v>0.5360448481213975</v>
          </cell>
          <cell r="HT55">
            <v>0.8889982155558807</v>
          </cell>
          <cell r="HU55">
            <v>1.2690199400579916</v>
          </cell>
          <cell r="HV55">
            <v>2.021024974776209</v>
          </cell>
          <cell r="HW55">
            <v>-0.3086649585974821</v>
          </cell>
          <cell r="HX55">
            <v>0.694622098271469</v>
          </cell>
          <cell r="HY55">
            <v>0.7119964056493622</v>
          </cell>
          <cell r="HZ55">
            <v>2.1187831191724182</v>
          </cell>
          <cell r="IA55">
            <v>0.6285653025429827</v>
          </cell>
          <cell r="IB55">
            <v>-1.523948152508836</v>
          </cell>
          <cell r="IC55">
            <v>-6.072223593608273</v>
          </cell>
        </row>
        <row r="56">
          <cell r="CE56">
            <v>2022</v>
          </cell>
          <cell r="CF56">
            <v>4.35203848561756</v>
          </cell>
          <cell r="CG56">
            <v>1.6231173518316266</v>
          </cell>
          <cell r="GM56">
            <v>2022</v>
          </cell>
          <cell r="GN56">
            <v>132.2363984394209</v>
          </cell>
          <cell r="GO56" t="str">
            <v>---</v>
          </cell>
          <cell r="GP56">
            <v>0.008343404320432235</v>
          </cell>
          <cell r="GQ56" t="str">
            <v>---</v>
          </cell>
          <cell r="GR56">
            <v>0.4459000361088483</v>
          </cell>
          <cell r="GS56">
            <v>0.605808804560426</v>
          </cell>
          <cell r="GT56">
            <v>-0.8027289231695045</v>
          </cell>
          <cell r="GU56">
            <v>0.4870346409464821</v>
          </cell>
          <cell r="GV56">
            <v>0.5280645228954217</v>
          </cell>
          <cell r="GW56">
            <v>-3.059601822969915</v>
          </cell>
          <cell r="GX56">
            <v>2.1611784950096524</v>
          </cell>
          <cell r="GY56">
            <v>-1.9568450563228312</v>
          </cell>
          <cell r="GZ56">
            <v>9.554908150025888</v>
          </cell>
          <cell r="HA56">
            <v>1.6231173518316266</v>
          </cell>
          <cell r="HB56">
            <v>10.10643692167732</v>
          </cell>
          <cell r="HC56">
            <v>0.18559206870907285</v>
          </cell>
          <cell r="HM56">
            <v>2022</v>
          </cell>
          <cell r="HN56">
            <v>-18.48024736620346</v>
          </cell>
          <cell r="HO56">
            <v>-100</v>
          </cell>
          <cell r="HP56">
            <v>88.53044240882217</v>
          </cell>
          <cell r="HQ56" t="str">
            <v>---</v>
          </cell>
          <cell r="HR56">
            <v>4.9235168007482955</v>
          </cell>
          <cell r="HS56">
            <v>5.3052116952179595</v>
          </cell>
          <cell r="HT56">
            <v>-0.7620641602622102</v>
          </cell>
          <cell r="HU56">
            <v>-0.2272015305927133</v>
          </cell>
          <cell r="HV56">
            <v>-0.20156902812579203</v>
          </cell>
          <cell r="HW56">
            <v>-2.3201163366928124</v>
          </cell>
          <cell r="HX56">
            <v>-0.17068124385718475</v>
          </cell>
          <cell r="HY56">
            <v>-1.252604147775549</v>
          </cell>
          <cell r="HZ56">
            <v>4.966645135768233</v>
          </cell>
          <cell r="IA56">
            <v>4.35203848561756</v>
          </cell>
          <cell r="IB56">
            <v>10.110809561568379</v>
          </cell>
          <cell r="IC56">
            <v>5.148298113575844</v>
          </cell>
        </row>
        <row r="57">
          <cell r="CE57">
            <v>2023</v>
          </cell>
          <cell r="CF57">
            <v>-0.18109155271096578</v>
          </cell>
          <cell r="CG57">
            <v>-0.33730134973686265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-0.33827095527112494</v>
          </cell>
          <cell r="GS57">
            <v>0.036322774679065084</v>
          </cell>
          <cell r="GT57">
            <v>-0.3542501673853282</v>
          </cell>
          <cell r="GU57">
            <v>-0.5015769811316129</v>
          </cell>
          <cell r="GV57">
            <v>-1.2876151901731525</v>
          </cell>
          <cell r="GW57">
            <v>1.3701246867054095</v>
          </cell>
          <cell r="GX57">
            <v>2.6753918769072405</v>
          </cell>
          <cell r="GY57">
            <v>0.2068205773495535</v>
          </cell>
          <cell r="GZ57">
            <v>-0.3684117038572077</v>
          </cell>
          <cell r="HA57">
            <v>-0.33730134973686265</v>
          </cell>
          <cell r="HB57">
            <v>0.7810053499307079</v>
          </cell>
          <cell r="HC57">
            <v>-2.609006360322075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-0.21121919491668972</v>
          </cell>
          <cell r="HS57">
            <v>0.3900936871265692</v>
          </cell>
          <cell r="HT57">
            <v>-0.2071039520521567</v>
          </cell>
          <cell r="HU57">
            <v>-0.2190595638886017</v>
          </cell>
          <cell r="HV57">
            <v>-0.5732017812054346</v>
          </cell>
          <cell r="HW57">
            <v>0.7011267927659492</v>
          </cell>
          <cell r="HX57">
            <v>-0.927976388370555</v>
          </cell>
          <cell r="HY57">
            <v>-0.16189478047139438</v>
          </cell>
          <cell r="HZ57">
            <v>4.6573735802884375</v>
          </cell>
          <cell r="IA57">
            <v>-0.18109155271096578</v>
          </cell>
          <cell r="IB57">
            <v>0.18511536153740238</v>
          </cell>
          <cell r="IC57">
            <v>-1.6833847146252245</v>
          </cell>
        </row>
        <row r="58">
          <cell r="CE58">
            <v>2024</v>
          </cell>
          <cell r="CF58">
            <v>1.3878404360040397</v>
          </cell>
          <cell r="CG58">
            <v>0.9679355827141523</v>
          </cell>
          <cell r="GM58">
            <v>2024</v>
          </cell>
          <cell r="GN58">
            <v>3.154839791123898</v>
          </cell>
          <cell r="GO58" t="str">
            <v>---</v>
          </cell>
          <cell r="GP58">
            <v>2.1711224404433516</v>
          </cell>
          <cell r="GQ58" t="str">
            <v>---</v>
          </cell>
          <cell r="GR58">
            <v>0.8266660896177891</v>
          </cell>
          <cell r="GS58">
            <v>1.0018252964134833</v>
          </cell>
          <cell r="GT58">
            <v>-1.4542799286886066</v>
          </cell>
          <cell r="GU58">
            <v>-1.8580391942829344</v>
          </cell>
          <cell r="GV58">
            <v>-1.1483888765162376</v>
          </cell>
          <cell r="GW58">
            <v>-0.16066647078600838</v>
          </cell>
          <cell r="GX58">
            <v>-5.042865583307465</v>
          </cell>
          <cell r="GY58">
            <v>-1.1754946338516925</v>
          </cell>
          <cell r="GZ58">
            <v>2.627853048993223</v>
          </cell>
          <cell r="HA58">
            <v>0.9679355827141523</v>
          </cell>
          <cell r="HB58">
            <v>-1.9153515412008382</v>
          </cell>
          <cell r="HC58">
            <v>0.12128687616894673</v>
          </cell>
          <cell r="HM58">
            <v>2024</v>
          </cell>
          <cell r="HN58">
            <v>-46.199901760681485</v>
          </cell>
          <cell r="HO58" t="str">
            <v>---</v>
          </cell>
          <cell r="HP58">
            <v>-46.18319019568686</v>
          </cell>
          <cell r="HQ58" t="str">
            <v>---</v>
          </cell>
          <cell r="HR58">
            <v>1.9225930418960147</v>
          </cell>
          <cell r="HS58">
            <v>1.9804034908591506</v>
          </cell>
          <cell r="HT58">
            <v>-0.28638950301550503</v>
          </cell>
          <cell r="HU58">
            <v>0.23284327036483532</v>
          </cell>
          <cell r="HV58">
            <v>-0.34880474953323803</v>
          </cell>
          <cell r="HW58">
            <v>-1.2866594006840093</v>
          </cell>
          <cell r="HX58">
            <v>2.998503478560033</v>
          </cell>
          <cell r="HY58">
            <v>-0.6424301147513578</v>
          </cell>
          <cell r="HZ58">
            <v>1.0879126685118035</v>
          </cell>
          <cell r="IA58">
            <v>1.3878404360040397</v>
          </cell>
          <cell r="IB58">
            <v>-0.32037220644215436</v>
          </cell>
          <cell r="IC58">
            <v>0.298520339132069</v>
          </cell>
        </row>
        <row r="59">
          <cell r="CE59">
            <v>2025</v>
          </cell>
          <cell r="CF59">
            <v>4.379537079427531</v>
          </cell>
          <cell r="CG59">
            <v>28.79656451320829</v>
          </cell>
          <cell r="GM59">
            <v>2025</v>
          </cell>
          <cell r="GN59">
            <v>206.80468122996757</v>
          </cell>
          <cell r="GO59">
            <v>1952.1057439067042</v>
          </cell>
          <cell r="GP59">
            <v>2.186216233585725</v>
          </cell>
          <cell r="GQ59" t="str">
            <v>---</v>
          </cell>
          <cell r="GR59">
            <v>3.2046464342371905</v>
          </cell>
          <cell r="GS59">
            <v>3.1892452593733633</v>
          </cell>
          <cell r="GT59">
            <v>-1.5473238809139755</v>
          </cell>
          <cell r="GU59">
            <v>-1.5473238809139755</v>
          </cell>
          <cell r="GV59">
            <v>-1.5473238809139755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-3.668269021884496</v>
          </cell>
          <cell r="HA59">
            <v>28.79656451320829</v>
          </cell>
          <cell r="HB59">
            <v>-0.49624267586088067</v>
          </cell>
          <cell r="HC59">
            <v>280.00082358890313</v>
          </cell>
          <cell r="HM59">
            <v>2025</v>
          </cell>
          <cell r="HN59">
            <v>7.222492584510465</v>
          </cell>
          <cell r="HO59">
            <v>14.419385778227035</v>
          </cell>
          <cell r="HP59">
            <v>-8.93308184414623</v>
          </cell>
          <cell r="HQ59" t="str">
            <v>---</v>
          </cell>
          <cell r="HR59">
            <v>3.2161339712844628</v>
          </cell>
          <cell r="HS59">
            <v>3.191685955987378</v>
          </cell>
          <cell r="HT59">
            <v>-7.200914959078519</v>
          </cell>
          <cell r="HU59">
            <v>-7.200914959078519</v>
          </cell>
          <cell r="HV59">
            <v>-7.200914959078519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-0.01610917920646937</v>
          </cell>
          <cell r="IA59">
            <v>4.379537079427531</v>
          </cell>
          <cell r="IB59">
            <v>10.619182570788999</v>
          </cell>
          <cell r="IC59">
            <v>2.4984119475145006</v>
          </cell>
        </row>
        <row r="60">
          <cell r="CE60">
            <v>2026</v>
          </cell>
          <cell r="CF60">
            <v>4.394682064044519</v>
          </cell>
          <cell r="CG60">
            <v>1.6379104922932264</v>
          </cell>
          <cell r="GM60">
            <v>2026</v>
          </cell>
          <cell r="GN60">
            <v>132.2363984394209</v>
          </cell>
          <cell r="GO60" t="str">
            <v>---</v>
          </cell>
          <cell r="GP60">
            <v>0.008343404320432235</v>
          </cell>
          <cell r="GQ60" t="str">
            <v>---</v>
          </cell>
          <cell r="GR60">
            <v>0.4483915438400432</v>
          </cell>
          <cell r="GS60">
            <v>0.6103707373590339</v>
          </cell>
          <cell r="GT60">
            <v>-0.8027289231695045</v>
          </cell>
          <cell r="GU60">
            <v>0.4870346409464821</v>
          </cell>
          <cell r="GV60">
            <v>0.5280645228954217</v>
          </cell>
          <cell r="GW60">
            <v>-3.059601822969915</v>
          </cell>
          <cell r="GX60">
            <v>2.1611784950096524</v>
          </cell>
          <cell r="GY60">
            <v>-1.9568450563228312</v>
          </cell>
          <cell r="GZ60">
            <v>4.897191921100297</v>
          </cell>
          <cell r="HA60">
            <v>1.6379104922932264</v>
          </cell>
          <cell r="HB60">
            <v>10.10643692167732</v>
          </cell>
          <cell r="HC60">
            <v>0.18559206870907285</v>
          </cell>
          <cell r="HM60">
            <v>2026</v>
          </cell>
          <cell r="HN60">
            <v>-18.48024736620346</v>
          </cell>
          <cell r="HO60">
            <v>-100</v>
          </cell>
          <cell r="HP60">
            <v>88.53044240882217</v>
          </cell>
          <cell r="HQ60" t="str">
            <v>---</v>
          </cell>
          <cell r="HR60">
            <v>4.973265491928247</v>
          </cell>
          <cell r="HS60">
            <v>5.363573745759265</v>
          </cell>
          <cell r="HT60">
            <v>-0.7620641602622102</v>
          </cell>
          <cell r="HU60">
            <v>-0.2272015305927133</v>
          </cell>
          <cell r="HV60">
            <v>-0.20156902812579203</v>
          </cell>
          <cell r="HW60">
            <v>-2.3201163366928124</v>
          </cell>
          <cell r="HX60">
            <v>-0.17068124385718475</v>
          </cell>
          <cell r="HY60">
            <v>-1.252604147775549</v>
          </cell>
          <cell r="HZ60">
            <v>8.228409633717115</v>
          </cell>
          <cell r="IA60">
            <v>4.394682064044519</v>
          </cell>
          <cell r="IB60">
            <v>10.110809561568379</v>
          </cell>
          <cell r="IC60">
            <v>5.148298113575844</v>
          </cell>
        </row>
        <row r="61">
          <cell r="CE61">
            <v>2027</v>
          </cell>
          <cell r="CF61">
            <v>0.22021015001068012</v>
          </cell>
          <cell r="CG61">
            <v>0.20991620825254742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0.2109783620634298</v>
          </cell>
          <cell r="GS61">
            <v>0.20991620825254742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24.462984176236823</v>
          </cell>
          <cell r="HA61">
            <v>0.20991620825254742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0.22165140485785884</v>
          </cell>
          <cell r="HS61">
            <v>0.22021015001068012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-3.8321828484676357</v>
          </cell>
          <cell r="IA61">
            <v>0.22021015001068012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3.0179052723680933</v>
          </cell>
          <cell r="CG62">
            <v>2.2232289602399646</v>
          </cell>
          <cell r="GM62">
            <v>2050</v>
          </cell>
          <cell r="GN62">
            <v>107.36532560004602</v>
          </cell>
          <cell r="GO62">
            <v>3276.7822362203297</v>
          </cell>
          <cell r="GP62">
            <v>1.449469412270754</v>
          </cell>
          <cell r="GQ62" t="str">
            <v>---</v>
          </cell>
          <cell r="GR62">
            <v>0.7036681681511059</v>
          </cell>
          <cell r="GS62">
            <v>0.8775408091643566</v>
          </cell>
          <cell r="GT62">
            <v>-0.9371496597722295</v>
          </cell>
          <cell r="GU62">
            <v>0.05600288319564939</v>
          </cell>
          <cell r="GV62">
            <v>0.2853163388876423</v>
          </cell>
          <cell r="GW62">
            <v>-1.513502968471836</v>
          </cell>
          <cell r="GX62">
            <v>-4.657933746876719</v>
          </cell>
          <cell r="GY62">
            <v>-1.7808635200961653</v>
          </cell>
          <cell r="GZ62">
            <v>3.751740069386811</v>
          </cell>
          <cell r="HA62">
            <v>2.2232289602399646</v>
          </cell>
          <cell r="HB62">
            <v>4.688485421351407</v>
          </cell>
          <cell r="HC62">
            <v>11.52763482918131</v>
          </cell>
          <cell r="HM62">
            <v>2050</v>
          </cell>
          <cell r="HN62">
            <v>-11.92970625323736</v>
          </cell>
          <cell r="HO62">
            <v>-30.46614725366722</v>
          </cell>
          <cell r="HP62">
            <v>8.957993853480772</v>
          </cell>
          <cell r="HQ62" t="str">
            <v>---</v>
          </cell>
          <cell r="HR62">
            <v>3.5043297228049664</v>
          </cell>
          <cell r="HS62">
            <v>3.671788737606807</v>
          </cell>
          <cell r="HT62">
            <v>-0.6671772871735926</v>
          </cell>
          <cell r="HU62">
            <v>-0.1504887490465734</v>
          </cell>
          <cell r="HV62">
            <v>-0.22869808061156682</v>
          </cell>
          <cell r="HW62">
            <v>-1.7613681910704448</v>
          </cell>
          <cell r="HX62">
            <v>2.817053735181574</v>
          </cell>
          <cell r="HY62">
            <v>-1.1143291970074465</v>
          </cell>
          <cell r="HZ62">
            <v>5.615171483832593</v>
          </cell>
          <cell r="IA62">
            <v>3.0179052723680933</v>
          </cell>
          <cell r="IB62">
            <v>6.369932996247885</v>
          </cell>
          <cell r="IC62">
            <v>1.7261991456370085</v>
          </cell>
        </row>
      </sheetData>
      <sheetData sheetId="97">
        <row r="15">
          <cell r="GU15">
            <v>28</v>
          </cell>
          <cell r="GV15">
            <v>1.2228857308208791</v>
          </cell>
          <cell r="GW15">
            <v>1.22418370347958</v>
          </cell>
          <cell r="GX15">
            <v>1.4215907481009844</v>
          </cell>
          <cell r="GY15">
            <v>0.1974295650773703</v>
          </cell>
          <cell r="GZ15">
            <v>0.7450323377729523</v>
          </cell>
          <cell r="HA15">
            <v>0.0714743962351077</v>
          </cell>
          <cell r="HB15">
            <v>0.31012863420335346</v>
          </cell>
          <cell r="HC15">
            <v>0.31066539079981853</v>
          </cell>
          <cell r="HD15">
            <v>0.29776013159285586</v>
          </cell>
          <cell r="HE15">
            <v>0.37778823779946497</v>
          </cell>
          <cell r="HF15">
            <v>0.24948618155585278</v>
          </cell>
          <cell r="HG15">
            <v>0.4072994807009673</v>
          </cell>
          <cell r="HH15">
            <v>1.7344172372734175</v>
          </cell>
          <cell r="HI15">
            <v>1.7374190449148663</v>
          </cell>
          <cell r="HJ15">
            <v>1.9439231328097895</v>
          </cell>
          <cell r="HK15">
            <v>0.6633493365631503</v>
          </cell>
          <cell r="HL15">
            <v>1.7764715792626427</v>
          </cell>
          <cell r="HM15">
            <v>0.4073179448097102</v>
          </cell>
        </row>
        <row r="16">
          <cell r="GU16">
            <v>504</v>
          </cell>
          <cell r="GV16">
            <v>1.6483867200043154</v>
          </cell>
          <cell r="GW16">
            <v>1.657025731661665</v>
          </cell>
          <cell r="GX16">
            <v>1.3474919109828258</v>
          </cell>
          <cell r="GY16">
            <v>2.003691140092895</v>
          </cell>
          <cell r="GZ16">
            <v>5.773496953188621</v>
          </cell>
          <cell r="HA16">
            <v>0.48446400488297076</v>
          </cell>
          <cell r="HB16">
            <v>1.473983888340877</v>
          </cell>
          <cell r="HC16">
            <v>1.4823586492188225</v>
          </cell>
          <cell r="HD16">
            <v>0.7025069990163708</v>
          </cell>
          <cell r="HE16">
            <v>2.3614244472898354</v>
          </cell>
          <cell r="HF16">
            <v>2.5201641164372823</v>
          </cell>
          <cell r="HG16">
            <v>2.296643927665208</v>
          </cell>
          <cell r="HH16">
            <v>2.897217055240885</v>
          </cell>
          <cell r="HI16">
            <v>2.9135875201747767</v>
          </cell>
          <cell r="HJ16">
            <v>2.332949917675214</v>
          </cell>
          <cell r="HK16">
            <v>3.5638782418141695</v>
          </cell>
          <cell r="HL16">
            <v>4.807503299542276</v>
          </cell>
          <cell r="HM16">
            <v>3.0626988635119132</v>
          </cell>
        </row>
        <row r="17">
          <cell r="GU17">
            <v>55</v>
          </cell>
          <cell r="GV17">
            <v>1.7671186373814836</v>
          </cell>
          <cell r="GW17">
            <v>1.7671186373814836</v>
          </cell>
          <cell r="GX17">
            <v>1.5086674616005482</v>
          </cell>
          <cell r="GY17">
            <v>3.2487820562106395</v>
          </cell>
          <cell r="GZ17">
            <v>6.345328971283169</v>
          </cell>
          <cell r="HA17">
            <v>0.38226505505155195</v>
          </cell>
          <cell r="HB17">
            <v>0.6008803619269234</v>
          </cell>
          <cell r="HC17">
            <v>0.6008803619269234</v>
          </cell>
          <cell r="HD17">
            <v>0.46782438738966253</v>
          </cell>
          <cell r="HE17">
            <v>1.3758090644963699</v>
          </cell>
          <cell r="HF17">
            <v>2.6438711181516696</v>
          </cell>
          <cell r="HG17">
            <v>0.21592066976008148</v>
          </cell>
          <cell r="HH17">
            <v>0.9020381764897022</v>
          </cell>
          <cell r="HI17">
            <v>0.9020381764897022</v>
          </cell>
          <cell r="HJ17">
            <v>0.6377759408140026</v>
          </cell>
          <cell r="HK17">
            <v>2.417015565915747</v>
          </cell>
          <cell r="HL17">
            <v>4.793893129770992</v>
          </cell>
          <cell r="HM17">
            <v>0.21670659811021076</v>
          </cell>
        </row>
        <row r="18">
          <cell r="GU18">
            <v>27</v>
          </cell>
          <cell r="GV18">
            <v>2.2625574363527656</v>
          </cell>
          <cell r="GW18">
            <v>2.2707445004778375</v>
          </cell>
          <cell r="GX18">
            <v>2.0038413348567894</v>
          </cell>
          <cell r="GY18">
            <v>2.9453826215416714</v>
          </cell>
          <cell r="GZ18">
            <v>5.062872184987663</v>
          </cell>
          <cell r="HA18">
            <v>1.1134409692209737</v>
          </cell>
          <cell r="HB18">
            <v>1.168448095770669</v>
          </cell>
          <cell r="HC18">
            <v>1.168448095770669</v>
          </cell>
          <cell r="HD18">
            <v>1.0265875038213452</v>
          </cell>
          <cell r="HE18">
            <v>1.5499635032604449</v>
          </cell>
          <cell r="HF18">
            <v>1.5519114056452616</v>
          </cell>
          <cell r="HG18">
            <v>1.549327248388933</v>
          </cell>
          <cell r="HH18">
            <v>2.6709884890096673</v>
          </cell>
          <cell r="HI18">
            <v>2.682376620176806</v>
          </cell>
          <cell r="HJ18">
            <v>2.9334387114693508</v>
          </cell>
          <cell r="HK18">
            <v>2.047779210491373</v>
          </cell>
          <cell r="HL18">
            <v>2.498338706519209</v>
          </cell>
          <cell r="HM18">
            <v>1.6579786079898124</v>
          </cell>
        </row>
        <row r="19">
          <cell r="GU19">
            <v>1</v>
          </cell>
          <cell r="GV19">
            <v>2.4315042792319055</v>
          </cell>
          <cell r="GW19">
            <v>2.4740955725786455</v>
          </cell>
          <cell r="GX19">
            <v>2.506294283838927</v>
          </cell>
          <cell r="GY19">
            <v>2.42436491506381</v>
          </cell>
          <cell r="GZ19">
            <v>5.649434193253205</v>
          </cell>
          <cell r="HA19">
            <v>0.4278829086082085</v>
          </cell>
          <cell r="HB19">
            <v>1.2401416529388594</v>
          </cell>
          <cell r="HC19">
            <v>1.2637791382041004</v>
          </cell>
          <cell r="HD19">
            <v>1.2773904324956789</v>
          </cell>
          <cell r="HE19">
            <v>1.242684973013387</v>
          </cell>
          <cell r="HF19">
            <v>1.781799991944028</v>
          </cell>
          <cell r="HG19">
            <v>0.9089453813182259</v>
          </cell>
          <cell r="HH19">
            <v>3.6031155159386805</v>
          </cell>
          <cell r="HI19">
            <v>3.6719339997644256</v>
          </cell>
          <cell r="HJ19">
            <v>3.8055350810600985</v>
          </cell>
          <cell r="HK19">
            <v>3.4655881754294473</v>
          </cell>
          <cell r="HL19">
            <v>6.460369840761274</v>
          </cell>
          <cell r="HM19">
            <v>1.6116659206322257</v>
          </cell>
        </row>
        <row r="20">
          <cell r="GU20">
            <v>16</v>
          </cell>
          <cell r="GV20">
            <v>2.318450223137738</v>
          </cell>
          <cell r="GW20">
            <v>2.347250404585669</v>
          </cell>
          <cell r="GX20">
            <v>2.5211890262612506</v>
          </cell>
          <cell r="GY20">
            <v>1.9968256489175746</v>
          </cell>
          <cell r="GZ20">
            <v>4.576594247794518</v>
          </cell>
          <cell r="HA20">
            <v>0.45901027053529486</v>
          </cell>
          <cell r="HB20">
            <v>2.5353653562163716</v>
          </cell>
          <cell r="HC20">
            <v>2.563136411062302</v>
          </cell>
          <cell r="HD20">
            <v>2.9037315724334123</v>
          </cell>
          <cell r="HE20">
            <v>1.9578575607227182</v>
          </cell>
          <cell r="HF20">
            <v>1.7120376007543496</v>
          </cell>
          <cell r="HG20">
            <v>2.104392284852393</v>
          </cell>
          <cell r="HH20">
            <v>5.49726386204492</v>
          </cell>
          <cell r="HI20">
            <v>5.570485132026834</v>
          </cell>
          <cell r="HJ20">
            <v>5.147154428303671</v>
          </cell>
          <cell r="HK20">
            <v>6.423346658638647</v>
          </cell>
          <cell r="HL20">
            <v>8.865422119254564</v>
          </cell>
          <cell r="HM20">
            <v>4.967610977484912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4.613482927929057</v>
          </cell>
          <cell r="GW22">
            <v>4.613482927929057</v>
          </cell>
          <cell r="GX22">
            <v>1.2660727835930272</v>
          </cell>
          <cell r="GY22">
            <v>4.886112063528346</v>
          </cell>
          <cell r="GZ22">
            <v>6.852154758514314</v>
          </cell>
          <cell r="HA22">
            <v>0.8615819573387952</v>
          </cell>
          <cell r="HB22">
            <v>3.502124846656219</v>
          </cell>
          <cell r="HC22">
            <v>3.502124846656219</v>
          </cell>
          <cell r="HD22">
            <v>5.683719146542167</v>
          </cell>
          <cell r="HE22">
            <v>3.324445534382376</v>
          </cell>
          <cell r="HF22">
            <v>2.791815717463909</v>
          </cell>
          <cell r="HG22">
            <v>4.414747801495891</v>
          </cell>
          <cell r="HH22">
            <v>8.787560434880632</v>
          </cell>
          <cell r="HI22">
            <v>8.787560434880632</v>
          </cell>
          <cell r="HJ22">
            <v>10.489277881147158</v>
          </cell>
          <cell r="HK22">
            <v>8.648964404993206</v>
          </cell>
          <cell r="HL22">
            <v>7.239403890889753</v>
          </cell>
          <cell r="HM22">
            <v>11.534363964205655</v>
          </cell>
        </row>
        <row r="23">
          <cell r="GU23">
            <v>31</v>
          </cell>
          <cell r="GV23">
            <v>5.227046088477158</v>
          </cell>
          <cell r="GW23">
            <v>5.773927505984652</v>
          </cell>
          <cell r="GX23">
            <v>5.775559566641228</v>
          </cell>
          <cell r="GY23">
            <v>0</v>
          </cell>
          <cell r="GZ23">
            <v>0</v>
          </cell>
          <cell r="HA23" t="str">
            <v>---</v>
          </cell>
          <cell r="HB23">
            <v>2.281530349415334</v>
          </cell>
          <cell r="HC23">
            <v>2.5491300506722383</v>
          </cell>
          <cell r="HD23">
            <v>2.549855423317826</v>
          </cell>
          <cell r="HE23">
            <v>0</v>
          </cell>
          <cell r="HF23">
            <v>0</v>
          </cell>
          <cell r="HG23" t="str">
            <v>---</v>
          </cell>
          <cell r="HH23">
            <v>6.059861546688248</v>
          </cell>
          <cell r="HI23">
            <v>6.770629387567265</v>
          </cell>
          <cell r="HJ23">
            <v>6.772543176376051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2.792634515315702</v>
          </cell>
          <cell r="GW24">
            <v>2.792634515315702</v>
          </cell>
          <cell r="GX24">
            <v>2.7722895238955436</v>
          </cell>
          <cell r="GY24">
            <v>3.181670984455959</v>
          </cell>
          <cell r="GZ24">
            <v>7.1409714889123554</v>
          </cell>
          <cell r="HA24">
            <v>0.44284149013878743</v>
          </cell>
          <cell r="HB24">
            <v>3.062389582088053</v>
          </cell>
          <cell r="HC24">
            <v>3.062389582088053</v>
          </cell>
          <cell r="HD24">
            <v>3.0137661221024055</v>
          </cell>
          <cell r="HE24">
            <v>3.99216443999228</v>
          </cell>
          <cell r="HF24">
            <v>3.0023673180888553</v>
          </cell>
          <cell r="HG24">
            <v>4.676829265211382</v>
          </cell>
          <cell r="HH24">
            <v>6.613647336516282</v>
          </cell>
          <cell r="HI24">
            <v>6.613647336516282</v>
          </cell>
          <cell r="HJ24">
            <v>6.733852302620437</v>
          </cell>
          <cell r="HK24">
            <v>4.3150906735751295</v>
          </cell>
          <cell r="HL24">
            <v>3.7948785638859555</v>
          </cell>
          <cell r="HM24">
            <v>4.6749452154857565</v>
          </cell>
        </row>
        <row r="25">
          <cell r="GU25">
            <v>39</v>
          </cell>
          <cell r="GV25">
            <v>1.6260796451379855</v>
          </cell>
          <cell r="GW25">
            <v>1.6426314826670008</v>
          </cell>
          <cell r="GX25">
            <v>1.576177491323748</v>
          </cell>
          <cell r="GY25">
            <v>1.7823261902367316</v>
          </cell>
          <cell r="GZ25">
            <v>4.607611990569215</v>
          </cell>
          <cell r="HA25">
            <v>0.3244514069435919</v>
          </cell>
          <cell r="HB25">
            <v>1.1826229960069203</v>
          </cell>
          <cell r="HC25">
            <v>1.195063058594777</v>
          </cell>
          <cell r="HD25">
            <v>0.9720213385572045</v>
          </cell>
          <cell r="HE25">
            <v>1.663989251600101</v>
          </cell>
          <cell r="HF25">
            <v>2.1235534532920477</v>
          </cell>
          <cell r="HG25">
            <v>1.4268496677840934</v>
          </cell>
          <cell r="HH25">
            <v>3.327645930586867</v>
          </cell>
          <cell r="HI25">
            <v>3.36265239981999</v>
          </cell>
          <cell r="HJ25">
            <v>2.9835647000495786</v>
          </cell>
          <cell r="HK25">
            <v>4.159542763999544</v>
          </cell>
          <cell r="HL25">
            <v>5.597385100584831</v>
          </cell>
          <cell r="HM25">
            <v>3.4176022195731024</v>
          </cell>
        </row>
        <row r="26">
          <cell r="GU26">
            <v>57</v>
          </cell>
          <cell r="GV26">
            <v>9.759069231334538</v>
          </cell>
          <cell r="GW26">
            <v>9.759069231334538</v>
          </cell>
          <cell r="GX26" t="str">
            <v>---</v>
          </cell>
          <cell r="GY26">
            <v>9.759069231334538</v>
          </cell>
          <cell r="GZ26">
            <v>10.130155181909481</v>
          </cell>
          <cell r="HA26">
            <v>1.8615875204688443</v>
          </cell>
          <cell r="HB26">
            <v>3.048901115784566</v>
          </cell>
          <cell r="HC26">
            <v>3.048901115784566</v>
          </cell>
          <cell r="HD26" t="str">
            <v>---</v>
          </cell>
          <cell r="HE26">
            <v>3.048901115784566</v>
          </cell>
          <cell r="HF26">
            <v>2.7860177973349156</v>
          </cell>
          <cell r="HG26">
            <v>8.643505141319121</v>
          </cell>
          <cell r="HH26">
            <v>5.893888349533339</v>
          </cell>
          <cell r="HI26">
            <v>5.893888349533339</v>
          </cell>
          <cell r="HJ26" t="str">
            <v>---</v>
          </cell>
          <cell r="HK26">
            <v>5.893888349533339</v>
          </cell>
          <cell r="HL26">
            <v>5.7646515696374765</v>
          </cell>
          <cell r="HM26">
            <v>8.644316125140051</v>
          </cell>
        </row>
        <row r="27">
          <cell r="GU27">
            <v>56</v>
          </cell>
          <cell r="GV27">
            <v>1.1731739571430406</v>
          </cell>
          <cell r="GW27">
            <v>1.1731739571430406</v>
          </cell>
          <cell r="GX27">
            <v>1.1731739571430406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0.33363680349459046</v>
          </cell>
          <cell r="HC27">
            <v>0.33363680349459046</v>
          </cell>
          <cell r="HD27">
            <v>0.33363680349459046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1.0423754927009643</v>
          </cell>
          <cell r="HI27">
            <v>1.0423754927009643</v>
          </cell>
          <cell r="HJ27">
            <v>1.0423754927009643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2.5263904397562365</v>
          </cell>
          <cell r="GW28">
            <v>2.5532232231006655</v>
          </cell>
          <cell r="GX28">
            <v>2.5532232231006655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1.5515681378389352</v>
          </cell>
          <cell r="HC28">
            <v>1.5682532142233843</v>
          </cell>
          <cell r="HD28">
            <v>1.5682532142233843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10.141901609304764</v>
          </cell>
          <cell r="HI28">
            <v>10.250959170021583</v>
          </cell>
          <cell r="HJ28">
            <v>10.250959170021583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9.643455195886826</v>
          </cell>
          <cell r="GW29">
            <v>9.643455195886826</v>
          </cell>
          <cell r="GX29">
            <v>0.24213075060532688</v>
          </cell>
          <cell r="GY29">
            <v>9.65490597393252</v>
          </cell>
          <cell r="GZ29">
            <v>10.271032148313282</v>
          </cell>
          <cell r="HA29">
            <v>0.7497037644699662</v>
          </cell>
          <cell r="HB29">
            <v>3.9391106215174156</v>
          </cell>
          <cell r="HC29">
            <v>3.9391106215174156</v>
          </cell>
          <cell r="HD29">
            <v>1.0629789873373798</v>
          </cell>
          <cell r="HE29">
            <v>3.9494222371986987</v>
          </cell>
          <cell r="HF29">
            <v>3.1066152419427913</v>
          </cell>
          <cell r="HG29">
            <v>7.530882814362016</v>
          </cell>
          <cell r="HH29">
            <v>11.568375923615847</v>
          </cell>
          <cell r="HI29">
            <v>11.568375923615847</v>
          </cell>
          <cell r="HJ29">
            <v>2.3002421307506054</v>
          </cell>
          <cell r="HK29">
            <v>11.579664475944574</v>
          </cell>
          <cell r="HL29">
            <v>11.850936259910858</v>
          </cell>
          <cell r="HM29">
            <v>7.658827818795006</v>
          </cell>
        </row>
        <row r="30">
          <cell r="GU30">
            <v>37</v>
          </cell>
          <cell r="GV30">
            <v>2.9747713494343175</v>
          </cell>
          <cell r="GW30">
            <v>2.995383120605841</v>
          </cell>
          <cell r="GX30">
            <v>3.0546057362350165</v>
          </cell>
          <cell r="GY30">
            <v>2.923742952984773</v>
          </cell>
          <cell r="GZ30">
            <v>6.483985487745213</v>
          </cell>
          <cell r="HA30">
            <v>0.751312012283475</v>
          </cell>
          <cell r="HB30">
            <v>2.8830699843654926</v>
          </cell>
          <cell r="HC30">
            <v>2.903296526586558</v>
          </cell>
          <cell r="HD30">
            <v>3.0924965059802223</v>
          </cell>
          <cell r="HE30">
            <v>2.674440581836407</v>
          </cell>
          <cell r="HF30">
            <v>2.5445253372606036</v>
          </cell>
          <cell r="HG30">
            <v>2.753713782005393</v>
          </cell>
          <cell r="HH30">
            <v>6.949924239067672</v>
          </cell>
          <cell r="HI30">
            <v>6.9986806658042715</v>
          </cell>
          <cell r="HJ30">
            <v>6.929695332168389</v>
          </cell>
          <cell r="HK30">
            <v>7.082130557582357</v>
          </cell>
          <cell r="HL30">
            <v>9.516333659678251</v>
          </cell>
          <cell r="HM30">
            <v>5.5967996894424905</v>
          </cell>
        </row>
        <row r="31">
          <cell r="GU31">
            <v>14</v>
          </cell>
          <cell r="GV31">
            <v>2.019446485491254</v>
          </cell>
          <cell r="GW31">
            <v>2.0556983274061382</v>
          </cell>
          <cell r="GX31">
            <v>2.131624096337296</v>
          </cell>
          <cell r="GY31">
            <v>1.9694278872951054</v>
          </cell>
          <cell r="GZ31">
            <v>5.609353827623493</v>
          </cell>
          <cell r="HA31">
            <v>1.0148232304196596</v>
          </cell>
          <cell r="HB31">
            <v>2.7751562877605847</v>
          </cell>
          <cell r="HC31">
            <v>2.833204788402158</v>
          </cell>
          <cell r="HD31">
            <v>2.198558133705709</v>
          </cell>
          <cell r="HE31">
            <v>3.570232239845697</v>
          </cell>
          <cell r="HF31">
            <v>2.017279479620159</v>
          </cell>
          <cell r="HG31">
            <v>3.983961003183092</v>
          </cell>
          <cell r="HH31">
            <v>6.816994925671486</v>
          </cell>
          <cell r="HI31">
            <v>6.959478752952782</v>
          </cell>
          <cell r="HJ31">
            <v>5.745899495563184</v>
          </cell>
          <cell r="HK31">
            <v>8.338404750258785</v>
          </cell>
          <cell r="HL31">
            <v>6.915454209496175</v>
          </cell>
          <cell r="HM31">
            <v>8.711586852033326</v>
          </cell>
        </row>
        <row r="32">
          <cell r="GU32">
            <v>49</v>
          </cell>
          <cell r="GV32">
            <v>1.5413261760682597</v>
          </cell>
          <cell r="GW32">
            <v>1.5456120250869387</v>
          </cell>
          <cell r="GX32">
            <v>1.6726726998628272</v>
          </cell>
          <cell r="GY32">
            <v>1.1298646952155111</v>
          </cell>
          <cell r="GZ32">
            <v>2.908176513194758</v>
          </cell>
          <cell r="HA32">
            <v>0.12388747692813173</v>
          </cell>
          <cell r="HB32">
            <v>1.2615367759539495</v>
          </cell>
          <cell r="HC32">
            <v>1.2652546516336816</v>
          </cell>
          <cell r="HD32">
            <v>1.3319369546754325</v>
          </cell>
          <cell r="HE32">
            <v>1.0468497008097621</v>
          </cell>
          <cell r="HF32">
            <v>0.7791930060430037</v>
          </cell>
          <cell r="HG32">
            <v>1.1982612975982485</v>
          </cell>
          <cell r="HH32">
            <v>3.442868452986656</v>
          </cell>
          <cell r="HI32">
            <v>3.4530226698432283</v>
          </cell>
          <cell r="HJ32">
            <v>3.7190625155621144</v>
          </cell>
          <cell r="HK32">
            <v>2.5825302402058026</v>
          </cell>
          <cell r="HL32">
            <v>4.212277752722999</v>
          </cell>
          <cell r="HM32">
            <v>1.6605946985436941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2.6554536493142935</v>
          </cell>
          <cell r="GW35">
            <v>2.701685339745544</v>
          </cell>
          <cell r="GX35">
            <v>2.7344852098991277</v>
          </cell>
          <cell r="GY35">
            <v>2.6646621999284674</v>
          </cell>
          <cell r="GZ35">
            <v>9.002262068434277</v>
          </cell>
          <cell r="HA35">
            <v>1.1078263349466995</v>
          </cell>
          <cell r="HB35">
            <v>3.458824622671207</v>
          </cell>
          <cell r="HC35">
            <v>3.484878179189571</v>
          </cell>
          <cell r="HD35">
            <v>1.2068262405869963</v>
          </cell>
          <cell r="HE35">
            <v>5.861675400726994</v>
          </cell>
          <cell r="HF35">
            <v>1.5857185925854513</v>
          </cell>
          <cell r="HG35">
            <v>6.912066886912522</v>
          </cell>
          <cell r="HH35">
            <v>8.454835167196016</v>
          </cell>
          <cell r="HI35">
            <v>8.62562762602616</v>
          </cell>
          <cell r="HJ35">
            <v>3.5708638161022077</v>
          </cell>
          <cell r="HK35">
            <v>14.331236410476414</v>
          </cell>
          <cell r="HL35">
            <v>8.595241059189988</v>
          </cell>
          <cell r="HM35">
            <v>15.7402877026901</v>
          </cell>
        </row>
        <row r="38">
          <cell r="GU38">
            <v>43</v>
          </cell>
          <cell r="GV38">
            <v>0.9106192210703279</v>
          </cell>
          <cell r="GW38">
            <v>1.4302600472813238</v>
          </cell>
          <cell r="GX38">
            <v>1.4415058375029783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3.7464976280966518</v>
          </cell>
          <cell r="GW40">
            <v>4.299317110705011</v>
          </cell>
          <cell r="GX40">
            <v>4.299317110705011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11.522287144839636</v>
          </cell>
          <cell r="HC40">
            <v>13.316077653506921</v>
          </cell>
          <cell r="HD40">
            <v>13.316077653506921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11.522456792520876</v>
          </cell>
          <cell r="HI40">
            <v>13.316341252284314</v>
          </cell>
          <cell r="HJ40">
            <v>13.316341252284314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1.7497291440953415</v>
          </cell>
          <cell r="GW41">
            <v>1.7497291440953415</v>
          </cell>
          <cell r="GX41">
            <v>1.7497291440953415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1.1169908676468432</v>
          </cell>
          <cell r="GW42">
            <v>1.9110742888704777</v>
          </cell>
          <cell r="GX42">
            <v>1.9110742888704777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2.427915016454805</v>
          </cell>
          <cell r="GW44">
            <v>2.454664234430281</v>
          </cell>
          <cell r="GX44">
            <v>2.3367612018676174</v>
          </cell>
          <cell r="GY44">
            <v>2.641240261670718</v>
          </cell>
          <cell r="GZ44">
            <v>6.131340810919653</v>
          </cell>
          <cell r="HA44">
            <v>0.7195928438270562</v>
          </cell>
          <cell r="HB44">
            <v>2.1232451167977606</v>
          </cell>
          <cell r="HC44">
            <v>2.145115126053946</v>
          </cell>
          <cell r="HD44">
            <v>1.7525263118983267</v>
          </cell>
          <cell r="HE44">
            <v>2.745161394372864</v>
          </cell>
          <cell r="HF44">
            <v>2.0799562948686003</v>
          </cell>
          <cell r="HG44">
            <v>3.078075490817655</v>
          </cell>
          <cell r="HH44">
            <v>5.141492263550276</v>
          </cell>
          <cell r="HI44">
            <v>5.2039029411497895</v>
          </cell>
          <cell r="HJ44">
            <v>4.289824256878822</v>
          </cell>
          <cell r="HK44">
            <v>6.650389649672742</v>
          </cell>
          <cell r="HL44">
            <v>7.170067018384883</v>
          </cell>
          <cell r="HM44">
            <v>6.364255580007505</v>
          </cell>
        </row>
        <row r="53">
          <cell r="GU53">
            <v>927</v>
          </cell>
          <cell r="GV53">
            <v>3.547807060650833</v>
          </cell>
          <cell r="GW53">
            <v>3.566345184197364</v>
          </cell>
          <cell r="GX53">
            <v>2.987485914859405</v>
          </cell>
          <cell r="GY53">
            <v>4.812319734721041</v>
          </cell>
          <cell r="GZ53">
            <v>5.357297250561992</v>
          </cell>
          <cell r="HA53">
            <v>3.4836148366753616</v>
          </cell>
          <cell r="HB53">
            <v>0.8746885122171971</v>
          </cell>
          <cell r="HC53">
            <v>0.8798703191717248</v>
          </cell>
          <cell r="HD53">
            <v>0.7050277839718456</v>
          </cell>
          <cell r="HE53">
            <v>1.2562128912688484</v>
          </cell>
          <cell r="HF53">
            <v>1.2569379366611022</v>
          </cell>
          <cell r="HG53">
            <v>1.2544451630736284</v>
          </cell>
          <cell r="HH53">
            <v>2.3608436947656575</v>
          </cell>
          <cell r="HI53">
            <v>2.374829780040642</v>
          </cell>
          <cell r="HJ53">
            <v>2.5122407497389485</v>
          </cell>
          <cell r="HK53">
            <v>2.0790574217562465</v>
          </cell>
          <cell r="HL53">
            <v>2.1356418237362385</v>
          </cell>
          <cell r="HM53">
            <v>1.9410994879361982</v>
          </cell>
        </row>
        <row r="54">
          <cell r="GU54">
            <v>960</v>
          </cell>
          <cell r="GV54">
            <v>2.412308292567986</v>
          </cell>
          <cell r="GW54">
            <v>2.4369178620908536</v>
          </cell>
          <cell r="GX54">
            <v>2.4111651709898165</v>
          </cell>
          <cell r="GY54">
            <v>2.4714389311117633</v>
          </cell>
          <cell r="GZ54">
            <v>6.073187071688056</v>
          </cell>
          <cell r="HA54">
            <v>0.6964022747824495</v>
          </cell>
          <cell r="HB54">
            <v>2.350260215545389</v>
          </cell>
          <cell r="HC54">
            <v>2.375985259547682</v>
          </cell>
          <cell r="HD54">
            <v>2.1801033731614674</v>
          </cell>
          <cell r="HE54">
            <v>2.639743094676185</v>
          </cell>
          <cell r="HF54">
            <v>2.445104823122363</v>
          </cell>
          <cell r="HG54">
            <v>2.7361998632742397</v>
          </cell>
          <cell r="HH54">
            <v>5.733332630325782</v>
          </cell>
          <cell r="HI54">
            <v>5.796015830148883</v>
          </cell>
          <cell r="HJ54">
            <v>5.462234426968139</v>
          </cell>
          <cell r="HK54">
            <v>6.243444443022457</v>
          </cell>
          <cell r="HL54">
            <v>8.004853272236875</v>
          </cell>
          <cell r="HM54">
            <v>5.375375628489126</v>
          </cell>
        </row>
        <row r="55">
          <cell r="GU55">
            <v>1080</v>
          </cell>
          <cell r="GV55">
            <v>2.61727606356846</v>
          </cell>
          <cell r="GW55">
            <v>2.652203267408746</v>
          </cell>
          <cell r="GX55">
            <v>2.7065220722764245</v>
          </cell>
          <cell r="GY55">
            <v>2.5755162931213063</v>
          </cell>
          <cell r="GZ55">
            <v>6.235909155668757</v>
          </cell>
          <cell r="HA55">
            <v>0.7279724637268539</v>
          </cell>
          <cell r="HB55">
            <v>2.447021858353925</v>
          </cell>
          <cell r="HC55">
            <v>2.4749984921550023</v>
          </cell>
          <cell r="HD55">
            <v>2.1376172634531425</v>
          </cell>
          <cell r="HE55">
            <v>2.931921041495511</v>
          </cell>
          <cell r="HF55">
            <v>2.02233795637596</v>
          </cell>
          <cell r="HG55">
            <v>3.3910231899995646</v>
          </cell>
          <cell r="HH55">
            <v>6.009226004778601</v>
          </cell>
          <cell r="HI55">
            <v>6.09670369243929</v>
          </cell>
          <cell r="HJ55">
            <v>4.942267962564218</v>
          </cell>
          <cell r="HK55">
            <v>7.726529373418312</v>
          </cell>
          <cell r="HL55">
            <v>8.319032901170493</v>
          </cell>
          <cell r="HM55">
            <v>7.427469606420748</v>
          </cell>
        </row>
        <row r="56">
          <cell r="GU56">
            <v>2000</v>
          </cell>
          <cell r="GV56">
            <v>2.4195323155391435</v>
          </cell>
          <cell r="GW56">
            <v>2.4450544229142874</v>
          </cell>
          <cell r="GX56">
            <v>2.4176458342225287</v>
          </cell>
          <cell r="GY56">
            <v>2.4876489676116735</v>
          </cell>
          <cell r="GZ56">
            <v>5.661311689711383</v>
          </cell>
          <cell r="HA56">
            <v>0.6631558640520129</v>
          </cell>
          <cell r="HB56">
            <v>2.0524845551567803</v>
          </cell>
          <cell r="HC56">
            <v>2.075309499020889</v>
          </cell>
          <cell r="HD56">
            <v>2.0225406759809883</v>
          </cell>
          <cell r="HE56">
            <v>2.153111437506802</v>
          </cell>
          <cell r="HF56">
            <v>2.105513746935548</v>
          </cell>
          <cell r="HG56">
            <v>2.1781509614136527</v>
          </cell>
          <cell r="HH56">
            <v>4.77328521132382</v>
          </cell>
          <cell r="HI56">
            <v>4.82774152561823</v>
          </cell>
          <cell r="HJ56">
            <v>4.593652253683346</v>
          </cell>
          <cell r="HK56">
            <v>5.1915299011797655</v>
          </cell>
          <cell r="HL56">
            <v>7.0048926664251905</v>
          </cell>
          <cell r="HM56">
            <v>4.149053699659128</v>
          </cell>
        </row>
        <row r="57">
          <cell r="GU57">
            <v>2001</v>
          </cell>
          <cell r="GV57">
            <v>2.606959450252689</v>
          </cell>
          <cell r="GW57">
            <v>2.6389256891844814</v>
          </cell>
          <cell r="GX57">
            <v>2.6998928595631893</v>
          </cell>
          <cell r="GY57">
            <v>2.547412588668441</v>
          </cell>
          <cell r="GZ57">
            <v>5.782133376865758</v>
          </cell>
          <cell r="HA57">
            <v>0.5731629913019911</v>
          </cell>
          <cell r="HB57">
            <v>2.182538360368497</v>
          </cell>
          <cell r="HC57">
            <v>2.2097272985723615</v>
          </cell>
          <cell r="HD57">
            <v>2.3484166744526904</v>
          </cell>
          <cell r="HE57">
            <v>2.008300725362196</v>
          </cell>
          <cell r="HF57">
            <v>2.093958361037919</v>
          </cell>
          <cell r="HG57">
            <v>1.9560212449008056</v>
          </cell>
          <cell r="HH57">
            <v>5.348356451157839</v>
          </cell>
          <cell r="HI57">
            <v>5.418114786080095</v>
          </cell>
          <cell r="HJ57">
            <v>5.267386335379735</v>
          </cell>
          <cell r="HK57">
            <v>5.644361596845425</v>
          </cell>
          <cell r="HL57">
            <v>8.273725387642966</v>
          </cell>
          <cell r="HM57">
            <v>4.039579995832844</v>
          </cell>
        </row>
        <row r="58">
          <cell r="GU58">
            <v>2002</v>
          </cell>
          <cell r="GV58">
            <v>2.039061729718034</v>
          </cell>
          <cell r="GW58">
            <v>2.053420023995806</v>
          </cell>
          <cell r="GX58">
            <v>1.8703517391418185</v>
          </cell>
          <cell r="GY58">
            <v>2.3588443207351486</v>
          </cell>
          <cell r="GZ58">
            <v>5.366625190344401</v>
          </cell>
          <cell r="HA58">
            <v>0.8442514691610581</v>
          </cell>
          <cell r="HB58">
            <v>1.7168587960972925</v>
          </cell>
          <cell r="HC58">
            <v>1.7300561972303519</v>
          </cell>
          <cell r="HD58">
            <v>1.2034471114868368</v>
          </cell>
          <cell r="HE58">
            <v>2.5372665765861586</v>
          </cell>
          <cell r="HF58">
            <v>2.151298558450207</v>
          </cell>
          <cell r="HG58">
            <v>2.6685139182469815</v>
          </cell>
          <cell r="HH58">
            <v>3.6059105307957253</v>
          </cell>
          <cell r="HI58">
            <v>3.6351435638537786</v>
          </cell>
          <cell r="HJ58">
            <v>3.287241020041412</v>
          </cell>
          <cell r="HK58">
            <v>4.215571188783297</v>
          </cell>
          <cell r="HL58">
            <v>3.910184409122003</v>
          </cell>
          <cell r="HM58">
            <v>4.369351219141798</v>
          </cell>
        </row>
        <row r="59">
          <cell r="GU59">
            <v>2010</v>
          </cell>
          <cell r="GV59">
            <v>2.6554536493142935</v>
          </cell>
          <cell r="GW59">
            <v>2.701685339745544</v>
          </cell>
          <cell r="GX59">
            <v>2.7344852098991277</v>
          </cell>
          <cell r="GY59">
            <v>2.6646621999284674</v>
          </cell>
          <cell r="GZ59">
            <v>9.002262068434277</v>
          </cell>
          <cell r="HA59">
            <v>1.1078263349466995</v>
          </cell>
          <cell r="HB59">
            <v>3.458824622671207</v>
          </cell>
          <cell r="HC59">
            <v>3.484878179189571</v>
          </cell>
          <cell r="HD59">
            <v>1.2068262405869963</v>
          </cell>
          <cell r="HE59">
            <v>5.861675400726994</v>
          </cell>
          <cell r="HF59">
            <v>1.5857185925854513</v>
          </cell>
          <cell r="HG59">
            <v>6.912066886912522</v>
          </cell>
          <cell r="HH59">
            <v>8.454835167196016</v>
          </cell>
          <cell r="HI59">
            <v>8.62562762602616</v>
          </cell>
          <cell r="HJ59">
            <v>3.5708638161022077</v>
          </cell>
          <cell r="HK59">
            <v>14.331236410476414</v>
          </cell>
          <cell r="HL59">
            <v>8.595241059189988</v>
          </cell>
          <cell r="HM59">
            <v>15.7402877026901</v>
          </cell>
        </row>
        <row r="60">
          <cell r="GU60">
            <v>2020</v>
          </cell>
          <cell r="GV60">
            <v>2.2747006668531444</v>
          </cell>
          <cell r="GW60">
            <v>2.2929276816427464</v>
          </cell>
          <cell r="GX60">
            <v>1.7589518158018718</v>
          </cell>
          <cell r="GY60">
            <v>3.5496802156675478</v>
          </cell>
          <cell r="GZ60">
            <v>6.736066429145339</v>
          </cell>
          <cell r="HA60">
            <v>0.3353330367266099</v>
          </cell>
          <cell r="HB60">
            <v>1.3357499378687732</v>
          </cell>
          <cell r="HC60">
            <v>1.3477843249515165</v>
          </cell>
          <cell r="HD60">
            <v>1.0987301290432474</v>
          </cell>
          <cell r="HE60">
            <v>1.9855680426333269</v>
          </cell>
          <cell r="HF60">
            <v>2.2640068749580995</v>
          </cell>
          <cell r="HG60">
            <v>1.749503846287821</v>
          </cell>
          <cell r="HH60">
            <v>4.059802323072941</v>
          </cell>
          <cell r="HI60">
            <v>4.095527202238463</v>
          </cell>
          <cell r="HJ60">
            <v>3.5170384725601913</v>
          </cell>
          <cell r="HK60">
            <v>5.457044123575519</v>
          </cell>
          <cell r="HL60">
            <v>7.1672896355267595</v>
          </cell>
          <cell r="HM60">
            <v>3.7317909783716288</v>
          </cell>
        </row>
        <row r="61">
          <cell r="GU61">
            <v>2021</v>
          </cell>
          <cell r="GV61">
            <v>1.49373814414389</v>
          </cell>
          <cell r="GW61">
            <v>1.5022936240061966</v>
          </cell>
          <cell r="GX61">
            <v>1.5550924630960035</v>
          </cell>
          <cell r="GY61">
            <v>1.34781661525447</v>
          </cell>
          <cell r="GZ61">
            <v>3.7430904719519944</v>
          </cell>
          <cell r="HA61">
            <v>0.22600518922151</v>
          </cell>
          <cell r="HB61">
            <v>0.9661568726655398</v>
          </cell>
          <cell r="HC61">
            <v>0.9720436411487531</v>
          </cell>
          <cell r="HD61">
            <v>0.863454003063392</v>
          </cell>
          <cell r="HE61">
            <v>1.289856716897505</v>
          </cell>
          <cell r="HF61">
            <v>1.5595703097040647</v>
          </cell>
          <cell r="HG61">
            <v>1.1635378589334877</v>
          </cell>
          <cell r="HH61">
            <v>2.9245493470572317</v>
          </cell>
          <cell r="HI61">
            <v>2.942372754729027</v>
          </cell>
          <cell r="HJ61">
            <v>2.865516631095905</v>
          </cell>
          <cell r="HK61">
            <v>3.167235730653617</v>
          </cell>
          <cell r="HL61">
            <v>4.824486825944013</v>
          </cell>
          <cell r="HM61">
            <v>2.3910726170689083</v>
          </cell>
        </row>
        <row r="62">
          <cell r="GU62">
            <v>2022</v>
          </cell>
          <cell r="GV62">
            <v>2.0791978703129423</v>
          </cell>
          <cell r="GW62">
            <v>2.102955084273666</v>
          </cell>
          <cell r="GX62">
            <v>2.007140529672159</v>
          </cell>
          <cell r="GY62">
            <v>3.2471932876434795</v>
          </cell>
          <cell r="GZ62">
            <v>6.3388771878858305</v>
          </cell>
          <cell r="HA62">
            <v>0.38226505505155195</v>
          </cell>
          <cell r="HB62">
            <v>0.7530965529850814</v>
          </cell>
          <cell r="HC62">
            <v>0.7648604653495382</v>
          </cell>
          <cell r="HD62">
            <v>0.7142957932774994</v>
          </cell>
          <cell r="HE62">
            <v>1.3751278412932755</v>
          </cell>
          <cell r="HF62">
            <v>2.641132319328436</v>
          </cell>
          <cell r="HG62">
            <v>0.21592066976008148</v>
          </cell>
          <cell r="HH62">
            <v>1.6983499602198353</v>
          </cell>
          <cell r="HI62">
            <v>1.7249867209058287</v>
          </cell>
          <cell r="HJ62">
            <v>1.6671375929640686</v>
          </cell>
          <cell r="HK62">
            <v>2.4158335603853596</v>
          </cell>
          <cell r="HL62">
            <v>4.7890188103711235</v>
          </cell>
          <cell r="HM62">
            <v>0.21670659811021076</v>
          </cell>
        </row>
        <row r="63">
          <cell r="GU63">
            <v>2023</v>
          </cell>
          <cell r="GV63">
            <v>6.756041709557296</v>
          </cell>
          <cell r="GW63">
            <v>6.756041709557296</v>
          </cell>
          <cell r="GX63">
            <v>1.2573560481917778</v>
          </cell>
          <cell r="GY63">
            <v>7.007956440013655</v>
          </cell>
          <cell r="GZ63">
            <v>8.630306055610323</v>
          </cell>
          <cell r="HA63">
            <v>0.8766862388467909</v>
          </cell>
          <cell r="HB63">
            <v>3.4929869691962296</v>
          </cell>
          <cell r="HC63">
            <v>3.4929869691962296</v>
          </cell>
          <cell r="HD63">
            <v>5.64438668736587</v>
          </cell>
          <cell r="HE63">
            <v>3.3679967583708734</v>
          </cell>
          <cell r="HF63">
            <v>2.8384945135811352</v>
          </cell>
          <cell r="HG63">
            <v>4.8340593675833095</v>
          </cell>
          <cell r="HH63">
            <v>9.302255234462757</v>
          </cell>
          <cell r="HI63">
            <v>9.302255234462757</v>
          </cell>
          <cell r="HJ63">
            <v>10.419565284605634</v>
          </cell>
          <cell r="HK63">
            <v>9.251067209277839</v>
          </cell>
          <cell r="HL63">
            <v>8.768475024197482</v>
          </cell>
          <cell r="HM63">
            <v>11.074905335938947</v>
          </cell>
        </row>
        <row r="64">
          <cell r="GU64">
            <v>2024</v>
          </cell>
          <cell r="GV64">
            <v>2.6464352791924215</v>
          </cell>
          <cell r="GW64">
            <v>2.661803946661736</v>
          </cell>
          <cell r="GX64">
            <v>2.6498163989553314</v>
          </cell>
          <cell r="GY64">
            <v>3.181670984455959</v>
          </cell>
          <cell r="GZ64">
            <v>7.1409714889123554</v>
          </cell>
          <cell r="HA64">
            <v>0.44284149013878743</v>
          </cell>
          <cell r="HB64">
            <v>2.232771321717869</v>
          </cell>
          <cell r="HC64">
            <v>2.2458922964895676</v>
          </cell>
          <cell r="HD64">
            <v>2.205625141648392</v>
          </cell>
          <cell r="HE64">
            <v>3.99216443999228</v>
          </cell>
          <cell r="HF64">
            <v>3.0023673180888553</v>
          </cell>
          <cell r="HG64">
            <v>4.676829265211382</v>
          </cell>
          <cell r="HH64">
            <v>8.551072905316092</v>
          </cell>
          <cell r="HI64">
            <v>8.601321230869917</v>
          </cell>
          <cell r="HJ64">
            <v>8.70015687450724</v>
          </cell>
          <cell r="HK64">
            <v>4.3150906735751295</v>
          </cell>
          <cell r="HL64">
            <v>3.7948785638859555</v>
          </cell>
          <cell r="HM64">
            <v>4.6749452154857565</v>
          </cell>
        </row>
        <row r="65">
          <cell r="GU65">
            <v>2025</v>
          </cell>
          <cell r="GV65">
            <v>2.324227467672344</v>
          </cell>
          <cell r="GW65">
            <v>3.2647685237081046</v>
          </cell>
          <cell r="GX65">
            <v>3.266782569682015</v>
          </cell>
          <cell r="GY65">
            <v>0</v>
          </cell>
          <cell r="GZ65">
            <v>0</v>
          </cell>
          <cell r="HA65" t="str">
            <v>---</v>
          </cell>
          <cell r="HB65">
            <v>5.3735496226163475</v>
          </cell>
          <cell r="HC65">
            <v>7.7597235245231015</v>
          </cell>
          <cell r="HD65">
            <v>7.764484627455845</v>
          </cell>
          <cell r="HE65">
            <v>0</v>
          </cell>
          <cell r="HF65">
            <v>0</v>
          </cell>
          <cell r="HG65" t="str">
            <v>---</v>
          </cell>
          <cell r="HH65">
            <v>5.373603555233554</v>
          </cell>
          <cell r="HI65">
            <v>7.759780293689049</v>
          </cell>
          <cell r="HJ65">
            <v>7.764567326566092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2.082462263791435</v>
          </cell>
          <cell r="GW66">
            <v>2.1065103081878833</v>
          </cell>
          <cell r="GX66">
            <v>2.009950695975072</v>
          </cell>
          <cell r="GY66">
            <v>3.2471932876434795</v>
          </cell>
          <cell r="GZ66">
            <v>6.3388771878858305</v>
          </cell>
          <cell r="HA66">
            <v>0.38226505505155195</v>
          </cell>
          <cell r="HB66">
            <v>0.7605286255130227</v>
          </cell>
          <cell r="HC66">
            <v>0.7725277219955284</v>
          </cell>
          <cell r="HD66">
            <v>0.7220558999539461</v>
          </cell>
          <cell r="HE66">
            <v>1.3751278412932755</v>
          </cell>
          <cell r="HF66">
            <v>2.641132319328436</v>
          </cell>
          <cell r="HG66">
            <v>0.21592066976008148</v>
          </cell>
          <cell r="HH66">
            <v>1.7151773010056728</v>
          </cell>
          <cell r="HI66">
            <v>1.7423487358211982</v>
          </cell>
          <cell r="HJ66">
            <v>1.6853377742636184</v>
          </cell>
          <cell r="HK66">
            <v>2.4158335603853596</v>
          </cell>
          <cell r="HL66">
            <v>4.7890188103711235</v>
          </cell>
          <cell r="HM66">
            <v>0.21670659811021076</v>
          </cell>
        </row>
        <row r="67">
          <cell r="GU67">
            <v>2027</v>
          </cell>
          <cell r="GV67">
            <v>1.7497291440953415</v>
          </cell>
          <cell r="GW67">
            <v>1.7497291440953415</v>
          </cell>
          <cell r="GX67">
            <v>1.7497291440953415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2.346672462735472</v>
          </cell>
          <cell r="GW68">
            <v>2.3957373659105863</v>
          </cell>
          <cell r="GX68">
            <v>2.351436442345533</v>
          </cell>
          <cell r="GY68">
            <v>3.232535046404935</v>
          </cell>
          <cell r="GZ68">
            <v>6.478474477475227</v>
          </cell>
          <cell r="HA68">
            <v>0.396058130106655</v>
          </cell>
          <cell r="HB68">
            <v>1.6161641778148332</v>
          </cell>
          <cell r="HC68">
            <v>1.6549651433479222</v>
          </cell>
          <cell r="HD68">
            <v>1.6412912699552398</v>
          </cell>
          <cell r="HE68">
            <v>1.9150588136831848</v>
          </cell>
          <cell r="HF68">
            <v>2.7047998578754306</v>
          </cell>
          <cell r="HG68">
            <v>1.2316656850997998</v>
          </cell>
          <cell r="HH68">
            <v>4.948312031146243</v>
          </cell>
          <cell r="HI68">
            <v>5.067358845431539</v>
          </cell>
          <cell r="HJ68">
            <v>5.1871104924022156</v>
          </cell>
          <cell r="HK68">
            <v>2.805376648304403</v>
          </cell>
          <cell r="HL68">
            <v>4.606069257580624</v>
          </cell>
          <cell r="HM68">
            <v>1.231834341670305</v>
          </cell>
        </row>
        <row r="75">
          <cell r="GU75">
            <v>28</v>
          </cell>
          <cell r="GV75">
            <v>1.2072506625987507</v>
          </cell>
          <cell r="GW75">
            <v>1.2086036811393595</v>
          </cell>
          <cell r="GX75">
            <v>1.3990434030152306</v>
          </cell>
          <cell r="GY75">
            <v>0.2069180430040511</v>
          </cell>
          <cell r="GZ75">
            <v>0.792248449113642</v>
          </cell>
          <cell r="HA75">
            <v>0.07367070288845994</v>
          </cell>
          <cell r="HB75">
            <v>0.2814700988638461</v>
          </cell>
          <cell r="HC75">
            <v>0.2818584857875236</v>
          </cell>
          <cell r="HD75">
            <v>0.27366097372217185</v>
          </cell>
          <cell r="HE75">
            <v>0.3249762258308648</v>
          </cell>
          <cell r="HF75">
            <v>0.2757333794243209</v>
          </cell>
          <cell r="HG75">
            <v>0.3361861041800453</v>
          </cell>
          <cell r="HH75">
            <v>1.3278109668970492</v>
          </cell>
          <cell r="HI75">
            <v>1.329643261793394</v>
          </cell>
          <cell r="HJ75">
            <v>1.4765705510589058</v>
          </cell>
          <cell r="HK75">
            <v>0.5568267818189913</v>
          </cell>
          <cell r="HL75">
            <v>1.5268788292008375</v>
          </cell>
          <cell r="HM75">
            <v>0.33599961525092853</v>
          </cell>
        </row>
        <row r="76">
          <cell r="GU76">
            <v>504</v>
          </cell>
          <cell r="GV76">
            <v>1.69001334692232</v>
          </cell>
          <cell r="GW76">
            <v>1.6966029589707214</v>
          </cell>
          <cell r="GX76">
            <v>1.3786044080494817</v>
          </cell>
          <cell r="GY76">
            <v>2.0405754067709787</v>
          </cell>
          <cell r="GZ76">
            <v>5.804400065915877</v>
          </cell>
          <cell r="HA76">
            <v>0.5100231778508849</v>
          </cell>
          <cell r="HB76">
            <v>1.5181022265474744</v>
          </cell>
          <cell r="HC76">
            <v>1.524631601155085</v>
          </cell>
          <cell r="HD76">
            <v>0.7390026228742658</v>
          </cell>
          <cell r="HE76">
            <v>2.3804910948283955</v>
          </cell>
          <cell r="HF76">
            <v>2.5088839822328617</v>
          </cell>
          <cell r="HG76">
            <v>2.3276183637566255</v>
          </cell>
          <cell r="HH76">
            <v>2.9773528019772475</v>
          </cell>
          <cell r="HI76">
            <v>2.9900917069426707</v>
          </cell>
          <cell r="HJ76">
            <v>2.4502715102941606</v>
          </cell>
          <cell r="HK76">
            <v>3.5740040357104625</v>
          </cell>
          <cell r="HL76">
            <v>4.736617175432211</v>
          </cell>
          <cell r="HM76">
            <v>3.1012295859099286</v>
          </cell>
        </row>
        <row r="77">
          <cell r="GU77">
            <v>55</v>
          </cell>
          <cell r="GV77">
            <v>1.8303114369695168</v>
          </cell>
          <cell r="GW77">
            <v>1.8303114369695168</v>
          </cell>
          <cell r="GX77">
            <v>1.559810164666977</v>
          </cell>
          <cell r="GY77">
            <v>3.2671382314929334</v>
          </cell>
          <cell r="GZ77">
            <v>6.411858741461997</v>
          </cell>
          <cell r="HA77">
            <v>0.3861106673057464</v>
          </cell>
          <cell r="HB77">
            <v>0.6435367495878329</v>
          </cell>
          <cell r="HC77">
            <v>0.6435367495878329</v>
          </cell>
          <cell r="HD77">
            <v>0.5029712900215678</v>
          </cell>
          <cell r="HE77">
            <v>1.4027069489086816</v>
          </cell>
          <cell r="HF77">
            <v>2.6680137635760195</v>
          </cell>
          <cell r="HG77">
            <v>0.2575877113505552</v>
          </cell>
          <cell r="HH77">
            <v>0.9613923841606394</v>
          </cell>
          <cell r="HI77">
            <v>0.9613923841606394</v>
          </cell>
          <cell r="HJ77">
            <v>0.6965774175487801</v>
          </cell>
          <cell r="HK77">
            <v>2.3680151197209525</v>
          </cell>
          <cell r="HL77">
            <v>4.670832727801192</v>
          </cell>
          <cell r="HM77">
            <v>0.25829472226660277</v>
          </cell>
        </row>
        <row r="78">
          <cell r="GU78">
            <v>27</v>
          </cell>
          <cell r="GV78">
            <v>2.260334149863091</v>
          </cell>
          <cell r="GW78">
            <v>2.274179823928103</v>
          </cell>
          <cell r="GX78">
            <v>2.014723856411756</v>
          </cell>
          <cell r="GY78">
            <v>2.9348132819113912</v>
          </cell>
          <cell r="GZ78">
            <v>5.048928143918439</v>
          </cell>
          <cell r="HA78">
            <v>1.111826786253288</v>
          </cell>
          <cell r="HB78">
            <v>1.1729369296533632</v>
          </cell>
          <cell r="HC78">
            <v>1.173764881222788</v>
          </cell>
          <cell r="HD78">
            <v>1.0411209651462354</v>
          </cell>
          <cell r="HE78">
            <v>1.5348198465761873</v>
          </cell>
          <cell r="HF78">
            <v>1.5175547843154165</v>
          </cell>
          <cell r="HG78">
            <v>1.5404497187877124</v>
          </cell>
          <cell r="HH78">
            <v>2.64837605782171</v>
          </cell>
          <cell r="HI78">
            <v>2.6664474819408945</v>
          </cell>
          <cell r="HJ78">
            <v>2.891327466891026</v>
          </cell>
          <cell r="HK78">
            <v>2.0938522801000463</v>
          </cell>
          <cell r="HL78">
            <v>2.5716315736287045</v>
          </cell>
          <cell r="HM78">
            <v>1.6818665286821035</v>
          </cell>
        </row>
        <row r="79">
          <cell r="GU79">
            <v>1</v>
          </cell>
          <cell r="GV79">
            <v>2.439579359171826</v>
          </cell>
          <cell r="GW79">
            <v>2.4826237313802983</v>
          </cell>
          <cell r="GX79">
            <v>2.5156943936249516</v>
          </cell>
          <cell r="GY79">
            <v>2.4320497118657167</v>
          </cell>
          <cell r="GZ79">
            <v>5.684990890243136</v>
          </cell>
          <cell r="HA79">
            <v>0.42056031197335264</v>
          </cell>
          <cell r="HB79">
            <v>1.2731001254526995</v>
          </cell>
          <cell r="HC79">
            <v>1.2975560609624914</v>
          </cell>
          <cell r="HD79">
            <v>1.3198770041857784</v>
          </cell>
          <cell r="HE79">
            <v>1.2633804067800944</v>
          </cell>
          <cell r="HF79">
            <v>1.8568661986017179</v>
          </cell>
          <cell r="HG79">
            <v>0.8963925147509159</v>
          </cell>
          <cell r="HH79">
            <v>3.631591520938293</v>
          </cell>
          <cell r="HI79">
            <v>3.7014040816589953</v>
          </cell>
          <cell r="HJ79">
            <v>3.811093075096533</v>
          </cell>
          <cell r="HK79">
            <v>3.53365983591013</v>
          </cell>
          <cell r="HL79">
            <v>6.6904567443613745</v>
          </cell>
          <cell r="HM79">
            <v>1.5816222272466984</v>
          </cell>
        </row>
        <row r="80">
          <cell r="GU80">
            <v>16</v>
          </cell>
          <cell r="GV80">
            <v>2.3180709877980163</v>
          </cell>
          <cell r="GW80">
            <v>2.3523071419152757</v>
          </cell>
          <cell r="GX80">
            <v>2.5078691059401894</v>
          </cell>
          <cell r="GY80">
            <v>2.0403079080255426</v>
          </cell>
          <cell r="GZ80">
            <v>4.668570694098604</v>
          </cell>
          <cell r="HA80">
            <v>0.478128300889992</v>
          </cell>
          <cell r="HB80">
            <v>2.5291607401821117</v>
          </cell>
          <cell r="HC80">
            <v>2.5633050488615217</v>
          </cell>
          <cell r="HD80">
            <v>2.894663648574542</v>
          </cell>
          <cell r="HE80">
            <v>1.9746848166928295</v>
          </cell>
          <cell r="HF80">
            <v>1.8588437362900063</v>
          </cell>
          <cell r="HG80">
            <v>2.0435381092983476</v>
          </cell>
          <cell r="HH80">
            <v>5.458029990834878</v>
          </cell>
          <cell r="HI80">
            <v>5.5435080424636896</v>
          </cell>
          <cell r="HJ80">
            <v>5.115513605887396</v>
          </cell>
          <cell r="HK80">
            <v>6.401905126595938</v>
          </cell>
          <cell r="HL80">
            <v>8.843815287553891</v>
          </cell>
          <cell r="HM80">
            <v>4.9504892803117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4.641772968211775</v>
          </cell>
          <cell r="GW82">
            <v>4.641772968211775</v>
          </cell>
          <cell r="GX82">
            <v>1.254495274734465</v>
          </cell>
          <cell r="GY82">
            <v>4.917321776637832</v>
          </cell>
          <cell r="GZ82">
            <v>6.989462739180604</v>
          </cell>
          <cell r="HA82">
            <v>0.6974750422203515</v>
          </cell>
          <cell r="HB82">
            <v>3.618228572752287</v>
          </cell>
          <cell r="HC82">
            <v>3.618228572752287</v>
          </cell>
          <cell r="HD82">
            <v>5.626855685684429</v>
          </cell>
          <cell r="HE82">
            <v>3.454830388849486</v>
          </cell>
          <cell r="HF82">
            <v>2.8518343590796014</v>
          </cell>
          <cell r="HG82">
            <v>4.68281188128851</v>
          </cell>
          <cell r="HH82">
            <v>8.817103669566038</v>
          </cell>
          <cell r="HI82">
            <v>8.817103669566038</v>
          </cell>
          <cell r="HJ82">
            <v>10.776114409969056</v>
          </cell>
          <cell r="HK82">
            <v>8.657741750036568</v>
          </cell>
          <cell r="HL82">
            <v>7.243827904086834</v>
          </cell>
          <cell r="HM82">
            <v>11.537130668760039</v>
          </cell>
        </row>
        <row r="83">
          <cell r="GU83">
            <v>31</v>
          </cell>
          <cell r="GV83">
            <v>5.146673368999318</v>
          </cell>
          <cell r="GW83">
            <v>5.833254448098317</v>
          </cell>
          <cell r="GX83">
            <v>5.835031598015603</v>
          </cell>
          <cell r="GY83">
            <v>0</v>
          </cell>
          <cell r="GZ83">
            <v>0</v>
          </cell>
          <cell r="HA83" t="str">
            <v>---</v>
          </cell>
          <cell r="HB83">
            <v>2.2086024959656956</v>
          </cell>
          <cell r="HC83">
            <v>2.53166809123007</v>
          </cell>
          <cell r="HD83">
            <v>2.532438340592098</v>
          </cell>
          <cell r="HE83">
            <v>0</v>
          </cell>
          <cell r="HF83">
            <v>0</v>
          </cell>
          <cell r="HG83" t="str">
            <v>---</v>
          </cell>
          <cell r="HH83">
            <v>5.9531076083444034</v>
          </cell>
          <cell r="HI83">
            <v>6.823915808189522</v>
          </cell>
          <cell r="HJ83">
            <v>6.8259947714032805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2.781087411420181</v>
          </cell>
          <cell r="GW84">
            <v>2.781087411420181</v>
          </cell>
          <cell r="GX84">
            <v>2.7686204910782544</v>
          </cell>
          <cell r="GY84">
            <v>3.0162538073802527</v>
          </cell>
          <cell r="GZ84">
            <v>6.619839639520244</v>
          </cell>
          <cell r="HA84">
            <v>0.5452562704471101</v>
          </cell>
          <cell r="HB84">
            <v>3.18509574259609</v>
          </cell>
          <cell r="HC84">
            <v>3.18509574259609</v>
          </cell>
          <cell r="HD84">
            <v>3.119839772170823</v>
          </cell>
          <cell r="HE84">
            <v>4.416084483061262</v>
          </cell>
          <cell r="HF84">
            <v>2.6843239183228333</v>
          </cell>
          <cell r="HG84">
            <v>5.603628151269938</v>
          </cell>
          <cell r="HH84">
            <v>5.875783342787275</v>
          </cell>
          <cell r="HI84">
            <v>5.875783342787275</v>
          </cell>
          <cell r="HJ84">
            <v>5.933207298583752</v>
          </cell>
          <cell r="HK84">
            <v>4.7925820102967736</v>
          </cell>
          <cell r="HL84">
            <v>3.611424027566099</v>
          </cell>
          <cell r="HM84">
            <v>5.602508178844056</v>
          </cell>
        </row>
        <row r="85">
          <cell r="GU85">
            <v>39</v>
          </cell>
          <cell r="GV85">
            <v>1.6801708875915131</v>
          </cell>
          <cell r="GW85">
            <v>1.6973478180970447</v>
          </cell>
          <cell r="GX85">
            <v>1.68783896058091</v>
          </cell>
          <cell r="GY85">
            <v>1.7174985893667731</v>
          </cell>
          <cell r="GZ85">
            <v>4.398179109571666</v>
          </cell>
          <cell r="HA85">
            <v>0.3219132306978122</v>
          </cell>
          <cell r="HB85">
            <v>1.2555453820478095</v>
          </cell>
          <cell r="HC85">
            <v>1.2687965568142965</v>
          </cell>
          <cell r="HD85">
            <v>1.0971106179724672</v>
          </cell>
          <cell r="HE85">
            <v>1.632661166536439</v>
          </cell>
          <cell r="HF85">
            <v>2.046770604568354</v>
          </cell>
          <cell r="HG85">
            <v>1.417072546832449</v>
          </cell>
          <cell r="HH85">
            <v>3.322803146966067</v>
          </cell>
          <cell r="HI85">
            <v>3.3578745419933442</v>
          </cell>
          <cell r="HJ85">
            <v>3.0638124535064373</v>
          </cell>
          <cell r="HK85">
            <v>3.9810385629226634</v>
          </cell>
          <cell r="HL85">
            <v>5.319078608534693</v>
          </cell>
          <cell r="HM85">
            <v>3.284443395056047</v>
          </cell>
        </row>
        <row r="86">
          <cell r="GU86">
            <v>57</v>
          </cell>
          <cell r="GV86">
            <v>9.213653942162246</v>
          </cell>
          <cell r="GW86">
            <v>9.213653942162246</v>
          </cell>
          <cell r="GX86" t="str">
            <v>---</v>
          </cell>
          <cell r="GY86">
            <v>9.213653942162246</v>
          </cell>
          <cell r="GZ86">
            <v>9.542689338765083</v>
          </cell>
          <cell r="HA86">
            <v>1.9580900034352458</v>
          </cell>
          <cell r="HB86">
            <v>2.804135936183519</v>
          </cell>
          <cell r="HC86">
            <v>2.804135936183519</v>
          </cell>
          <cell r="HD86" t="str">
            <v>---</v>
          </cell>
          <cell r="HE86">
            <v>2.804135936183519</v>
          </cell>
          <cell r="HF86">
            <v>2.4147981807104464</v>
          </cell>
          <cell r="HG86">
            <v>11.38959156877702</v>
          </cell>
          <cell r="HH86">
            <v>4.889607534853916</v>
          </cell>
          <cell r="HI86">
            <v>4.889607534853916</v>
          </cell>
          <cell r="HJ86" t="str">
            <v>---</v>
          </cell>
          <cell r="HK86">
            <v>4.889607534853916</v>
          </cell>
          <cell r="HL86">
            <v>4.594916693280158</v>
          </cell>
          <cell r="HM86">
            <v>11.387839230504982</v>
          </cell>
        </row>
        <row r="87">
          <cell r="GU87">
            <v>56</v>
          </cell>
          <cell r="GV87">
            <v>1.3203356574693201</v>
          </cell>
          <cell r="GW87">
            <v>1.3203356574693201</v>
          </cell>
          <cell r="GX87">
            <v>1.3203356574693201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0.24578339155122197</v>
          </cell>
          <cell r="HC87">
            <v>0.24578339155122197</v>
          </cell>
          <cell r="HD87">
            <v>0.24578339155122197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1.1021011377449885</v>
          </cell>
          <cell r="HI87">
            <v>1.1021011377449885</v>
          </cell>
          <cell r="HJ87">
            <v>1.1021011377449885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2.5189391602264735</v>
          </cell>
          <cell r="GW88">
            <v>2.551318942921953</v>
          </cell>
          <cell r="GX88">
            <v>2.551318942921953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1.4898146464973794</v>
          </cell>
          <cell r="HC88">
            <v>1.5206821244165987</v>
          </cell>
          <cell r="HD88">
            <v>1.5206821244165987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9.02674087145378</v>
          </cell>
          <cell r="HI88">
            <v>9.21376413725663</v>
          </cell>
          <cell r="HJ88">
            <v>9.21376413725663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9.668241953375265</v>
          </cell>
          <cell r="GW89">
            <v>9.668241953375265</v>
          </cell>
          <cell r="GX89">
            <v>0.601684717208183</v>
          </cell>
          <cell r="GY89">
            <v>9.679413988938151</v>
          </cell>
          <cell r="GZ89">
            <v>10.306404033126991</v>
          </cell>
          <cell r="HA89">
            <v>0.7419303761677486</v>
          </cell>
          <cell r="HB89">
            <v>3.9864559428165065</v>
          </cell>
          <cell r="HC89">
            <v>3.9864559428165065</v>
          </cell>
          <cell r="HD89">
            <v>2.322778404258571</v>
          </cell>
          <cell r="HE89">
            <v>3.9925068744881442</v>
          </cell>
          <cell r="HF89">
            <v>3.1702495442369596</v>
          </cell>
          <cell r="HG89">
            <v>7.420155664644473</v>
          </cell>
          <cell r="HH89">
            <v>11.407376251627245</v>
          </cell>
          <cell r="HI89">
            <v>11.407376251627245</v>
          </cell>
          <cell r="HJ89">
            <v>3.0084235860409145</v>
          </cell>
          <cell r="HK89">
            <v>11.417725648363707</v>
          </cell>
          <cell r="HL89">
            <v>11.693624530095322</v>
          </cell>
          <cell r="HM89">
            <v>7.484901264448415</v>
          </cell>
        </row>
        <row r="90">
          <cell r="GU90">
            <v>37</v>
          </cell>
          <cell r="GV90">
            <v>2.893648341089948</v>
          </cell>
          <cell r="GW90">
            <v>2.91454958482341</v>
          </cell>
          <cell r="GX90">
            <v>2.6485057922658166</v>
          </cell>
          <cell r="GY90">
            <v>3.242397509274818</v>
          </cell>
          <cell r="GZ90">
            <v>7.306685599838928</v>
          </cell>
          <cell r="HA90">
            <v>0.7503927314110246</v>
          </cell>
          <cell r="HB90">
            <v>2.8219346787332626</v>
          </cell>
          <cell r="HC90">
            <v>2.8425780014069213</v>
          </cell>
          <cell r="HD90">
            <v>3.06721066175521</v>
          </cell>
          <cell r="HE90">
            <v>2.5657738078863677</v>
          </cell>
          <cell r="HF90">
            <v>2.4422529691653696</v>
          </cell>
          <cell r="HG90">
            <v>2.6415102220565454</v>
          </cell>
          <cell r="HH90">
            <v>6.873403344079508</v>
          </cell>
          <cell r="HI90">
            <v>6.923683108934686</v>
          </cell>
          <cell r="HJ90">
            <v>6.8250198950690875</v>
          </cell>
          <cell r="HK90">
            <v>7.045266588009996</v>
          </cell>
          <cell r="HL90">
            <v>9.562426483834392</v>
          </cell>
          <cell r="HM90">
            <v>5.501878337161155</v>
          </cell>
        </row>
        <row r="91">
          <cell r="GU91">
            <v>14</v>
          </cell>
          <cell r="GV91">
            <v>2.0637971785702915</v>
          </cell>
          <cell r="GW91">
            <v>2.1008645201395204</v>
          </cell>
          <cell r="GX91">
            <v>2.2096462181609806</v>
          </cell>
          <cell r="GY91">
            <v>1.9790703816189092</v>
          </cell>
          <cell r="GZ91">
            <v>5.694014412062813</v>
          </cell>
          <cell r="HA91">
            <v>1.0108202001194202</v>
          </cell>
          <cell r="HB91">
            <v>2.8815007192575197</v>
          </cell>
          <cell r="HC91">
            <v>2.9422564731019993</v>
          </cell>
          <cell r="HD91">
            <v>2.4319821383035545</v>
          </cell>
          <cell r="HE91">
            <v>3.5265129122663392</v>
          </cell>
          <cell r="HF91">
            <v>2.1087237932566505</v>
          </cell>
          <cell r="HG91">
            <v>3.9019756602020768</v>
          </cell>
          <cell r="HH91">
            <v>7.005875104782318</v>
          </cell>
          <cell r="HI91">
            <v>7.153486013083933</v>
          </cell>
          <cell r="HJ91">
            <v>6.004176617862541</v>
          </cell>
          <cell r="HK91">
            <v>8.440275521159267</v>
          </cell>
          <cell r="HL91">
            <v>7.109187342932119</v>
          </cell>
          <cell r="HM91">
            <v>8.78720574664809</v>
          </cell>
        </row>
        <row r="92">
          <cell r="GU92">
            <v>49</v>
          </cell>
          <cell r="GV92">
            <v>1.4454852610802962</v>
          </cell>
          <cell r="GW92">
            <v>1.4491730229200166</v>
          </cell>
          <cell r="GX92">
            <v>1.6574661882417887</v>
          </cell>
          <cell r="GY92">
            <v>0.7736662555697008</v>
          </cell>
          <cell r="GZ92">
            <v>1.9787259589916724</v>
          </cell>
          <cell r="HA92">
            <v>0.11895853719372973</v>
          </cell>
          <cell r="HB92">
            <v>1.424141723989786</v>
          </cell>
          <cell r="HC92">
            <v>1.4285512296096827</v>
          </cell>
          <cell r="HD92">
            <v>1.5690450467744728</v>
          </cell>
          <cell r="HE92">
            <v>0.9724896729884769</v>
          </cell>
          <cell r="HF92">
            <v>0.8242447571196746</v>
          </cell>
          <cell r="HG92">
            <v>1.0530309727897276</v>
          </cell>
          <cell r="HH92">
            <v>3.0216559899307343</v>
          </cell>
          <cell r="HI92">
            <v>3.0310186726174013</v>
          </cell>
          <cell r="HJ92">
            <v>3.4022602508663784</v>
          </cell>
          <cell r="HK92">
            <v>1.8270607893061743</v>
          </cell>
          <cell r="HL92">
            <v>3.251848765017905</v>
          </cell>
          <cell r="HM92">
            <v>1.052974922772885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2.6389870904306263</v>
          </cell>
          <cell r="GW95">
            <v>2.680345215580808</v>
          </cell>
          <cell r="GX95">
            <v>2.6708593714043714</v>
          </cell>
          <cell r="GY95">
            <v>2.691086956431581</v>
          </cell>
          <cell r="GZ95">
            <v>9.040640935100178</v>
          </cell>
          <cell r="HA95">
            <v>1.1147696233086093</v>
          </cell>
          <cell r="HB95">
            <v>3.52658143610825</v>
          </cell>
          <cell r="HC95">
            <v>3.5525502787987233</v>
          </cell>
          <cell r="HD95">
            <v>1.1866580309533221</v>
          </cell>
          <cell r="HE95">
            <v>6.036836537850805</v>
          </cell>
          <cell r="HF95">
            <v>1.6351397229599125</v>
          </cell>
          <cell r="HG95">
            <v>7.129586192398094</v>
          </cell>
          <cell r="HH95">
            <v>8.642608261233425</v>
          </cell>
          <cell r="HI95">
            <v>8.80404236543363</v>
          </cell>
          <cell r="HJ95">
            <v>3.7434026611662445</v>
          </cell>
          <cell r="HK95">
            <v>14.534695244742736</v>
          </cell>
          <cell r="HL95">
            <v>8.677313700085081</v>
          </cell>
          <cell r="HM95">
            <v>15.988827627360028</v>
          </cell>
        </row>
        <row r="98">
          <cell r="GU98">
            <v>43</v>
          </cell>
          <cell r="GV98">
            <v>0.8997805413313825</v>
          </cell>
          <cell r="GW98">
            <v>1.4891636750432125</v>
          </cell>
          <cell r="GX98">
            <v>1.5033557046979866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3.8460443128097057</v>
          </cell>
          <cell r="GW100">
            <v>4.35999410811607</v>
          </cell>
          <cell r="GX100">
            <v>4.35999410811607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11.520377704386586</v>
          </cell>
          <cell r="HC100">
            <v>13.241156400357628</v>
          </cell>
          <cell r="HD100">
            <v>13.241156400357628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11.519621803269352</v>
          </cell>
          <cell r="HI100">
            <v>13.240372497995123</v>
          </cell>
          <cell r="HJ100">
            <v>13.240372497995123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1.7511420491624974</v>
          </cell>
          <cell r="GW101">
            <v>1.7511420491624974</v>
          </cell>
          <cell r="GX101">
            <v>1.7511420491624974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1.0930072554415813</v>
          </cell>
          <cell r="GW102">
            <v>1.8197945577842</v>
          </cell>
          <cell r="GX102">
            <v>1.8197945577842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2.4198093152104803</v>
          </cell>
          <cell r="GW104">
            <v>2.4473830718735736</v>
          </cell>
          <cell r="GX104">
            <v>2.279015289101162</v>
          </cell>
          <cell r="GY104">
            <v>2.713370325377098</v>
          </cell>
          <cell r="GZ104">
            <v>6.322227645966364</v>
          </cell>
          <cell r="HA104">
            <v>0.7200825327536007</v>
          </cell>
          <cell r="HB104">
            <v>2.1453747863267827</v>
          </cell>
          <cell r="HC104">
            <v>2.168399524209185</v>
          </cell>
          <cell r="HD104">
            <v>1.7894494132118066</v>
          </cell>
          <cell r="HE104">
            <v>2.747059569746466</v>
          </cell>
          <cell r="HF104">
            <v>2.091762287081871</v>
          </cell>
          <cell r="HG104">
            <v>3.07618370410125</v>
          </cell>
          <cell r="HH104">
            <v>5.127746098351505</v>
          </cell>
          <cell r="HI104">
            <v>5.1924665215516</v>
          </cell>
          <cell r="HJ104">
            <v>4.267583538921125</v>
          </cell>
          <cell r="HK104">
            <v>6.653595725198379</v>
          </cell>
          <cell r="HL104">
            <v>7.188974430113013</v>
          </cell>
          <cell r="HM104">
            <v>6.3578888733789585</v>
          </cell>
        </row>
        <row r="113">
          <cell r="GU113">
            <v>927</v>
          </cell>
          <cell r="GV113">
            <v>3.552651127136615</v>
          </cell>
          <cell r="GW113">
            <v>3.5870668197017133</v>
          </cell>
          <cell r="GX113">
            <v>3.022392582449563</v>
          </cell>
          <cell r="GY113">
            <v>4.8105415668609215</v>
          </cell>
          <cell r="GZ113">
            <v>5.333237731994817</v>
          </cell>
          <cell r="HA113">
            <v>3.5258894293446503</v>
          </cell>
          <cell r="HB113">
            <v>0.9062785793177522</v>
          </cell>
          <cell r="HC113">
            <v>0.9156403805003399</v>
          </cell>
          <cell r="HD113">
            <v>0.7326191496789748</v>
          </cell>
          <cell r="HE113">
            <v>1.3121908030388616</v>
          </cell>
          <cell r="HF113">
            <v>1.3441135030267093</v>
          </cell>
          <cell r="HG113">
            <v>1.2337330262655077</v>
          </cell>
          <cell r="HH113">
            <v>2.335935897406723</v>
          </cell>
          <cell r="HI113">
            <v>2.3600658013475253</v>
          </cell>
          <cell r="HJ113">
            <v>2.4375860318481353</v>
          </cell>
          <cell r="HK113">
            <v>2.192103393724693</v>
          </cell>
          <cell r="HL113">
            <v>2.2477533075746257</v>
          </cell>
          <cell r="HM113">
            <v>2.0553302824056177</v>
          </cell>
        </row>
        <row r="114">
          <cell r="GU114">
            <v>960</v>
          </cell>
          <cell r="GV114">
            <v>2.3970492543260122</v>
          </cell>
          <cell r="GW114">
            <v>2.421510598118487</v>
          </cell>
          <cell r="GX114">
            <v>2.2548380080869923</v>
          </cell>
          <cell r="GY114">
            <v>2.645282633899732</v>
          </cell>
          <cell r="GZ114">
            <v>6.572759649768142</v>
          </cell>
          <cell r="HA114">
            <v>0.7007299459475589</v>
          </cell>
          <cell r="HB114">
            <v>2.3543564189381994</v>
          </cell>
          <cell r="HC114">
            <v>2.380608929123209</v>
          </cell>
          <cell r="HD114">
            <v>2.2365072768795216</v>
          </cell>
          <cell r="HE114">
            <v>2.5749837424757853</v>
          </cell>
          <cell r="HF114">
            <v>2.3806437782265255</v>
          </cell>
          <cell r="HG114">
            <v>2.671745344420531</v>
          </cell>
          <cell r="HH114">
            <v>5.722804261645795</v>
          </cell>
          <cell r="HI114">
            <v>5.786549148233451</v>
          </cell>
          <cell r="HJ114">
            <v>5.462896593535578</v>
          </cell>
          <cell r="HK114">
            <v>6.221080051226311</v>
          </cell>
          <cell r="HL114">
            <v>8.005767538206502</v>
          </cell>
          <cell r="HM114">
            <v>5.337454549169849</v>
          </cell>
        </row>
        <row r="115">
          <cell r="GU115">
            <v>1080</v>
          </cell>
          <cell r="GV115">
            <v>2.5931023027549873</v>
          </cell>
          <cell r="GW115">
            <v>2.628207433348544</v>
          </cell>
          <cell r="GX115">
            <v>2.5811796498611144</v>
          </cell>
          <cell r="GY115">
            <v>2.694755581023051</v>
          </cell>
          <cell r="GZ115">
            <v>6.572596296862375</v>
          </cell>
          <cell r="HA115">
            <v>0.7292166589981144</v>
          </cell>
          <cell r="HB115">
            <v>2.4526150635474635</v>
          </cell>
          <cell r="HC115">
            <v>2.4820447249450517</v>
          </cell>
          <cell r="HD115">
            <v>2.145955814618834</v>
          </cell>
          <cell r="HE115">
            <v>2.9387451524247448</v>
          </cell>
          <cell r="HF115">
            <v>2.0419852333020505</v>
          </cell>
          <cell r="HG115">
            <v>3.393280734875321</v>
          </cell>
          <cell r="HH115">
            <v>6.026970492571354</v>
          </cell>
          <cell r="HI115">
            <v>6.116158535265764</v>
          </cell>
          <cell r="HJ115">
            <v>4.954336704655512</v>
          </cell>
          <cell r="HK115">
            <v>7.7602311455682</v>
          </cell>
          <cell r="HL115">
            <v>8.41558488770855</v>
          </cell>
          <cell r="HM115">
            <v>7.428055746354374</v>
          </cell>
        </row>
        <row r="116">
          <cell r="GU116">
            <v>2000</v>
          </cell>
          <cell r="GV116">
            <v>2.409992884455913</v>
          </cell>
          <cell r="GW116">
            <v>2.437307513242498</v>
          </cell>
          <cell r="GX116">
            <v>2.3373176915953633</v>
          </cell>
          <cell r="GY116">
            <v>2.592463359769275</v>
          </cell>
          <cell r="GZ116">
            <v>5.940838257803986</v>
          </cell>
          <cell r="HA116">
            <v>0.6663178083654054</v>
          </cell>
          <cell r="HB116">
            <v>2.0591448989584498</v>
          </cell>
          <cell r="HC116">
            <v>2.083028630067083</v>
          </cell>
          <cell r="HD116">
            <v>2.055056302749156</v>
          </cell>
          <cell r="HE116">
            <v>2.124230684457961</v>
          </cell>
          <cell r="HF116">
            <v>2.119466444428664</v>
          </cell>
          <cell r="HG116">
            <v>2.1267400406053247</v>
          </cell>
          <cell r="HH116">
            <v>4.777146951652844</v>
          </cell>
          <cell r="HI116">
            <v>4.835499659811657</v>
          </cell>
          <cell r="HJ116">
            <v>4.594871762544751</v>
          </cell>
          <cell r="HK116">
            <v>5.20888591536635</v>
          </cell>
          <cell r="HL116">
            <v>7.091503985134128</v>
          </cell>
          <cell r="HM116">
            <v>4.1259138675815885</v>
          </cell>
        </row>
        <row r="117">
          <cell r="GU117">
            <v>2001</v>
          </cell>
          <cell r="GV117">
            <v>2.5808496819962046</v>
          </cell>
          <cell r="GW117">
            <v>2.614352207020035</v>
          </cell>
          <cell r="GX117">
            <v>2.560105169307633</v>
          </cell>
          <cell r="GY117">
            <v>2.6959000490432596</v>
          </cell>
          <cell r="GZ117">
            <v>6.168846970294472</v>
          </cell>
          <cell r="HA117">
            <v>0.5739880990758053</v>
          </cell>
          <cell r="HB117">
            <v>2.174481439413217</v>
          </cell>
          <cell r="HC117">
            <v>2.2031993132188505</v>
          </cell>
          <cell r="HD117">
            <v>2.3618967430312527</v>
          </cell>
          <cell r="HE117">
            <v>1.9722613006367136</v>
          </cell>
          <cell r="HF117">
            <v>2.1085414181867277</v>
          </cell>
          <cell r="HG117">
            <v>1.8889964505800632</v>
          </cell>
          <cell r="HH117">
            <v>5.328516402551018</v>
          </cell>
          <cell r="HI117">
            <v>5.401873477151611</v>
          </cell>
          <cell r="HJ117">
            <v>5.238902775021303</v>
          </cell>
          <cell r="HK117">
            <v>5.646862137033733</v>
          </cell>
          <cell r="HL117">
            <v>8.372768469357261</v>
          </cell>
          <cell r="HM117">
            <v>3.9813793778082114</v>
          </cell>
        </row>
        <row r="118">
          <cell r="GU118">
            <v>2002</v>
          </cell>
          <cell r="GV118">
            <v>2.0611615341352056</v>
          </cell>
          <cell r="GW118">
            <v>2.0775204307014246</v>
          </cell>
          <cell r="GX118">
            <v>1.901272177077589</v>
          </cell>
          <cell r="GY118">
            <v>2.3694204232412472</v>
          </cell>
          <cell r="GZ118">
            <v>5.383909902743491</v>
          </cell>
          <cell r="HA118">
            <v>0.8521074669532422</v>
          </cell>
          <cell r="HB118">
            <v>1.7597620868409867</v>
          </cell>
          <cell r="HC118">
            <v>1.7728703312885385</v>
          </cell>
          <cell r="HD118">
            <v>1.2768506469617844</v>
          </cell>
          <cell r="HE118">
            <v>2.5268071814191795</v>
          </cell>
          <cell r="HF118">
            <v>2.162642016288322</v>
          </cell>
          <cell r="HG118">
            <v>2.6509450729835047</v>
          </cell>
          <cell r="HH118">
            <v>3.6514384469207415</v>
          </cell>
          <cell r="HI118">
            <v>3.684524846500159</v>
          </cell>
          <cell r="HJ118">
            <v>3.334357315842192</v>
          </cell>
          <cell r="HK118">
            <v>4.264467611804957</v>
          </cell>
          <cell r="HL118">
            <v>3.9619195328487913</v>
          </cell>
          <cell r="HM118">
            <v>4.416752143969268</v>
          </cell>
        </row>
        <row r="119">
          <cell r="GU119">
            <v>2010</v>
          </cell>
          <cell r="GV119">
            <v>2.6389870904306263</v>
          </cell>
          <cell r="GW119">
            <v>2.680345215580808</v>
          </cell>
          <cell r="GX119">
            <v>2.6708593714043714</v>
          </cell>
          <cell r="GY119">
            <v>2.691086956431581</v>
          </cell>
          <cell r="GZ119">
            <v>9.040640935100178</v>
          </cell>
          <cell r="HA119">
            <v>1.1147696233086093</v>
          </cell>
          <cell r="HB119">
            <v>3.52658143610825</v>
          </cell>
          <cell r="HC119">
            <v>3.5525502787987233</v>
          </cell>
          <cell r="HD119">
            <v>1.1866580309533221</v>
          </cell>
          <cell r="HE119">
            <v>6.036836537850805</v>
          </cell>
          <cell r="HF119">
            <v>1.6351397229599125</v>
          </cell>
          <cell r="HG119">
            <v>7.129586192398094</v>
          </cell>
          <cell r="HH119">
            <v>8.642608261233425</v>
          </cell>
          <cell r="HI119">
            <v>8.80404236543363</v>
          </cell>
          <cell r="HJ119">
            <v>3.7434026611662445</v>
          </cell>
          <cell r="HK119">
            <v>14.534695244742736</v>
          </cell>
          <cell r="HL119">
            <v>8.677313700085081</v>
          </cell>
          <cell r="HM119">
            <v>15.988827627360028</v>
          </cell>
        </row>
        <row r="120">
          <cell r="GU120">
            <v>2020</v>
          </cell>
          <cell r="GV120">
            <v>2.281833191569179</v>
          </cell>
          <cell r="GW120">
            <v>2.3006896974120616</v>
          </cell>
          <cell r="GX120">
            <v>1.7952447351632719</v>
          </cell>
          <cell r="GY120">
            <v>3.4796631106120155</v>
          </cell>
          <cell r="GZ120">
            <v>6.6140433536405325</v>
          </cell>
          <cell r="HA120">
            <v>0.31232626715925066</v>
          </cell>
          <cell r="HB120">
            <v>1.393899362778976</v>
          </cell>
          <cell r="HC120">
            <v>1.407435489304723</v>
          </cell>
          <cell r="HD120">
            <v>1.1800891827260656</v>
          </cell>
          <cell r="HE120">
            <v>1.9845063674892405</v>
          </cell>
          <cell r="HF120">
            <v>2.2413536630578927</v>
          </cell>
          <cell r="HG120">
            <v>1.766407236537368</v>
          </cell>
          <cell r="HH120">
            <v>3.8195567878930885</v>
          </cell>
          <cell r="HI120">
            <v>3.855777474068347</v>
          </cell>
          <cell r="HJ120">
            <v>3.270555998987527</v>
          </cell>
          <cell r="HK120">
            <v>5.220833239752948</v>
          </cell>
          <cell r="HL120">
            <v>6.855413270912708</v>
          </cell>
          <cell r="HM120">
            <v>3.569066333749841</v>
          </cell>
        </row>
        <row r="121">
          <cell r="GU121">
            <v>2021</v>
          </cell>
          <cell r="GV121">
            <v>1.48931176909756</v>
          </cell>
          <cell r="GW121">
            <v>1.4977934910514366</v>
          </cell>
          <cell r="GX121">
            <v>1.5906101282802585</v>
          </cell>
          <cell r="GY121">
            <v>1.2252804304511353</v>
          </cell>
          <cell r="GZ121">
            <v>3.3761600852616294</v>
          </cell>
          <cell r="HA121">
            <v>0.22347035685240274</v>
          </cell>
          <cell r="HB121">
            <v>1.0351086061707355</v>
          </cell>
          <cell r="HC121">
            <v>1.0413861039326904</v>
          </cell>
          <cell r="HD121">
            <v>0.9719896556703057</v>
          </cell>
          <cell r="HE121">
            <v>1.245197384499781</v>
          </cell>
          <cell r="HF121">
            <v>1.5354726916364176</v>
          </cell>
          <cell r="HG121">
            <v>1.1099966698117074</v>
          </cell>
          <cell r="HH121">
            <v>2.7000324383719265</v>
          </cell>
          <cell r="HI121">
            <v>2.7164106603874427</v>
          </cell>
          <cell r="HJ121">
            <v>2.66692489377073</v>
          </cell>
          <cell r="HK121">
            <v>2.861702691207591</v>
          </cell>
          <cell r="HL121">
            <v>4.3744766306238425</v>
          </cell>
          <cell r="HM121">
            <v>2.1571015908181015</v>
          </cell>
        </row>
        <row r="122">
          <cell r="GU122">
            <v>2022</v>
          </cell>
          <cell r="GV122">
            <v>2.1741171451094723</v>
          </cell>
          <cell r="GW122">
            <v>2.2087843581751208</v>
          </cell>
          <cell r="GX122">
            <v>2.1148923670848894</v>
          </cell>
          <cell r="GY122">
            <v>3.2654591921773433</v>
          </cell>
          <cell r="GZ122">
            <v>6.404970675338249</v>
          </cell>
          <cell r="HA122">
            <v>0.3861106673057464</v>
          </cell>
          <cell r="HB122">
            <v>0.7472589248870927</v>
          </cell>
          <cell r="HC122">
            <v>0.762246753781377</v>
          </cell>
          <cell r="HD122">
            <v>0.7060208736862145</v>
          </cell>
          <cell r="HE122">
            <v>1.4019828412770479</v>
          </cell>
          <cell r="HF122">
            <v>2.6651162886137265</v>
          </cell>
          <cell r="HG122">
            <v>0.2575877113505552</v>
          </cell>
          <cell r="HH122">
            <v>1.7704041185728547</v>
          </cell>
          <cell r="HI122">
            <v>1.8060640408047606</v>
          </cell>
          <cell r="HJ122">
            <v>1.7562394014716372</v>
          </cell>
          <cell r="HK122">
            <v>2.366798155453081</v>
          </cell>
          <cell r="HL122">
            <v>4.6658149933221065</v>
          </cell>
          <cell r="HM122">
            <v>0.25829472226660277</v>
          </cell>
        </row>
        <row r="123">
          <cell r="GU123">
            <v>2023</v>
          </cell>
          <cell r="GV123">
            <v>6.727890041698887</v>
          </cell>
          <cell r="GW123">
            <v>6.727890041698887</v>
          </cell>
          <cell r="GX123">
            <v>1.2488729051582077</v>
          </cell>
          <cell r="GY123">
            <v>6.977410463118545</v>
          </cell>
          <cell r="GZ123">
            <v>8.628212557733981</v>
          </cell>
          <cell r="HA123">
            <v>0.7350369098208784</v>
          </cell>
          <cell r="HB123">
            <v>3.5424564508594694</v>
          </cell>
          <cell r="HC123">
            <v>3.5424564508594694</v>
          </cell>
          <cell r="HD123">
            <v>5.598396875657908</v>
          </cell>
          <cell r="HE123">
            <v>3.4238689387185257</v>
          </cell>
          <cell r="HF123">
            <v>2.8082996935039937</v>
          </cell>
          <cell r="HG123">
            <v>5.132156243451531</v>
          </cell>
          <cell r="HH123">
            <v>9.130778853242216</v>
          </cell>
          <cell r="HI123">
            <v>9.130778853242216</v>
          </cell>
          <cell r="HJ123">
            <v>10.709214712862874</v>
          </cell>
          <cell r="HK123">
            <v>9.058895161138066</v>
          </cell>
          <cell r="HL123">
            <v>8.511476372560312</v>
          </cell>
          <cell r="HM123">
            <v>11.128914686520412</v>
          </cell>
        </row>
        <row r="124">
          <cell r="GU124">
            <v>2024</v>
          </cell>
          <cell r="GV124">
            <v>2.6375764364713663</v>
          </cell>
          <cell r="GW124">
            <v>2.6564709520878838</v>
          </cell>
          <cell r="GX124">
            <v>2.6479861676159477</v>
          </cell>
          <cell r="GY124">
            <v>3.0162538073802527</v>
          </cell>
          <cell r="GZ124">
            <v>6.619839639520244</v>
          </cell>
          <cell r="HA124">
            <v>0.5452562704471101</v>
          </cell>
          <cell r="HB124">
            <v>2.25702651362439</v>
          </cell>
          <cell r="HC124">
            <v>2.282388952655599</v>
          </cell>
          <cell r="HD124">
            <v>2.2320719254457733</v>
          </cell>
          <cell r="HE124">
            <v>4.416084483061262</v>
          </cell>
          <cell r="HF124">
            <v>2.6843239183228333</v>
          </cell>
          <cell r="HG124">
            <v>5.603628151269938</v>
          </cell>
          <cell r="HH124">
            <v>7.600749978658894</v>
          </cell>
          <cell r="HI124">
            <v>7.686159460297015</v>
          </cell>
          <cell r="HJ124">
            <v>7.754398901545972</v>
          </cell>
          <cell r="HK124">
            <v>4.7925820102967736</v>
          </cell>
          <cell r="HL124">
            <v>3.611424027566099</v>
          </cell>
          <cell r="HM124">
            <v>5.602508178844056</v>
          </cell>
        </row>
        <row r="125">
          <cell r="GU125">
            <v>2025</v>
          </cell>
          <cell r="GV125">
            <v>2.3828204261075414</v>
          </cell>
          <cell r="GW125">
            <v>3.294358459414315</v>
          </cell>
          <cell r="GX125">
            <v>3.2966183574879224</v>
          </cell>
          <cell r="GY125">
            <v>0</v>
          </cell>
          <cell r="GZ125">
            <v>0</v>
          </cell>
          <cell r="HA125" t="str">
            <v>---</v>
          </cell>
          <cell r="HB125">
            <v>5.472149567780949</v>
          </cell>
          <cell r="HC125">
            <v>7.8116277637960865</v>
          </cell>
          <cell r="HD125">
            <v>7.816958304644363</v>
          </cell>
          <cell r="HE125">
            <v>0</v>
          </cell>
          <cell r="HF125">
            <v>0</v>
          </cell>
          <cell r="HG125" t="str">
            <v>---</v>
          </cell>
          <cell r="HH125">
            <v>5.471761920865742</v>
          </cell>
          <cell r="HI125">
            <v>7.811066804414363</v>
          </cell>
          <cell r="HJ125">
            <v>7.816425120772946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2.178482566470575</v>
          </cell>
          <cell r="GW126">
            <v>2.2136037092695084</v>
          </cell>
          <cell r="GX126">
            <v>2.119067235912416</v>
          </cell>
          <cell r="GY126">
            <v>3.2654591921773433</v>
          </cell>
          <cell r="GZ126">
            <v>6.404970675338249</v>
          </cell>
          <cell r="HA126">
            <v>0.3861106673057464</v>
          </cell>
          <cell r="HB126">
            <v>0.7549391797747401</v>
          </cell>
          <cell r="HC126">
            <v>0.7702398329698419</v>
          </cell>
          <cell r="HD126">
            <v>0.7140824723138394</v>
          </cell>
          <cell r="HE126">
            <v>1.4019828412770479</v>
          </cell>
          <cell r="HF126">
            <v>2.6651162886137265</v>
          </cell>
          <cell r="HG126">
            <v>0.2575877113505552</v>
          </cell>
          <cell r="HH126">
            <v>1.788676021649558</v>
          </cell>
          <cell r="HI126">
            <v>1.8250833852582193</v>
          </cell>
          <cell r="HJ126">
            <v>1.7763962749357103</v>
          </cell>
          <cell r="HK126">
            <v>2.366798155453081</v>
          </cell>
          <cell r="HL126">
            <v>4.6658149933221065</v>
          </cell>
          <cell r="HM126">
            <v>0.25829472226660277</v>
          </cell>
        </row>
        <row r="127">
          <cell r="GU127">
            <v>2027</v>
          </cell>
          <cell r="GV127">
            <v>1.7511420491624974</v>
          </cell>
          <cell r="GW127">
            <v>1.7511420491624974</v>
          </cell>
          <cell r="GX127">
            <v>1.7511420491624974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2.397088550953731</v>
          </cell>
          <cell r="GW128">
            <v>2.452063671167565</v>
          </cell>
          <cell r="GX128">
            <v>2.410011162824744</v>
          </cell>
          <cell r="GY128">
            <v>3.213146244797474</v>
          </cell>
          <cell r="GZ128">
            <v>6.438141018013945</v>
          </cell>
          <cell r="HA128">
            <v>0.4221755426500268</v>
          </cell>
          <cell r="HB128">
            <v>1.6365806538105625</v>
          </cell>
          <cell r="HC128">
            <v>1.6827953951795358</v>
          </cell>
          <cell r="HD128">
            <v>1.664213540681235</v>
          </cell>
          <cell r="HE128">
            <v>2.021516972903308</v>
          </cell>
          <cell r="HF128">
            <v>2.6663376865365627</v>
          </cell>
          <cell r="HG128">
            <v>1.469025688959347</v>
          </cell>
          <cell r="HH128">
            <v>4.601755683824009</v>
          </cell>
          <cell r="HI128">
            <v>4.731983738267731</v>
          </cell>
          <cell r="HJ128">
            <v>4.835272086228247</v>
          </cell>
          <cell r="HK128">
            <v>2.8626312361311976</v>
          </cell>
          <cell r="HL128">
            <v>4.472550746020037</v>
          </cell>
          <cell r="HM128">
            <v>1.4693768277111907</v>
          </cell>
        </row>
        <row r="135">
          <cell r="GU135">
            <v>28</v>
          </cell>
          <cell r="GV135">
            <v>1.1604890644044406</v>
          </cell>
          <cell r="GW135">
            <v>1.1617909243374782</v>
          </cell>
          <cell r="GX135">
            <v>1.3306245975972013</v>
          </cell>
          <cell r="GY135">
            <v>0.18336492264292326</v>
          </cell>
          <cell r="GZ135">
            <v>0.6043447487341427</v>
          </cell>
          <cell r="HA135">
            <v>0.07653942332932676</v>
          </cell>
          <cell r="HB135">
            <v>0.23159484667668334</v>
          </cell>
          <cell r="HC135">
            <v>0.2320876941328994</v>
          </cell>
          <cell r="HD135">
            <v>0.1942203707756597</v>
          </cell>
          <cell r="HE135">
            <v>0.45153670212951275</v>
          </cell>
          <cell r="HF135">
            <v>0.1822081594055588</v>
          </cell>
          <cell r="HG135">
            <v>0.5198801035584956</v>
          </cell>
          <cell r="HH135">
            <v>1.0497382046450632</v>
          </cell>
          <cell r="HI135">
            <v>1.0519719893606014</v>
          </cell>
          <cell r="HJ135">
            <v>1.1192930108457182</v>
          </cell>
          <cell r="HK135">
            <v>0.6618327676643012</v>
          </cell>
          <cell r="HL135">
            <v>1.2206675014972503</v>
          </cell>
          <cell r="HM135">
            <v>0.5200259736671227</v>
          </cell>
        </row>
        <row r="136">
          <cell r="GU136">
            <v>504</v>
          </cell>
          <cell r="GV136">
            <v>1.7319903587378855</v>
          </cell>
          <cell r="GW136">
            <v>1.7431547721735412</v>
          </cell>
          <cell r="GX136">
            <v>1.4551113307723473</v>
          </cell>
          <cell r="GY136">
            <v>2.058468994818707</v>
          </cell>
          <cell r="GZ136">
            <v>5.471137296990694</v>
          </cell>
          <cell r="HA136">
            <v>0.5024244334888769</v>
          </cell>
          <cell r="HB136">
            <v>1.409840101891876</v>
          </cell>
          <cell r="HC136">
            <v>1.4199776174553265</v>
          </cell>
          <cell r="HD136">
            <v>0.7005830290550499</v>
          </cell>
          <cell r="HE136">
            <v>2.2127822661066334</v>
          </cell>
          <cell r="HF136">
            <v>2.3564892252542267</v>
          </cell>
          <cell r="HG136">
            <v>2.1463753209812064</v>
          </cell>
          <cell r="HH136">
            <v>3.0451232144658005</v>
          </cell>
          <cell r="HI136">
            <v>3.066895966781691</v>
          </cell>
          <cell r="HJ136">
            <v>2.6127519711178473</v>
          </cell>
          <cell r="HK136">
            <v>3.5640364684543693</v>
          </cell>
          <cell r="HL136">
            <v>4.443289003320812</v>
          </cell>
          <cell r="HM136">
            <v>3.163131369050588</v>
          </cell>
        </row>
        <row r="137">
          <cell r="GU137">
            <v>55</v>
          </cell>
          <cell r="GV137">
            <v>2.072882737938086</v>
          </cell>
          <cell r="GW137">
            <v>2.1326273656628065</v>
          </cell>
          <cell r="GX137">
            <v>1.6810424135643116</v>
          </cell>
          <cell r="GY137">
            <v>4.038273008901612</v>
          </cell>
          <cell r="GZ137">
            <v>7.0272603035316115</v>
          </cell>
          <cell r="HA137">
            <v>0.4552509053285049</v>
          </cell>
          <cell r="HB137">
            <v>0.5727176214155907</v>
          </cell>
          <cell r="HC137">
            <v>0.5899695328687882</v>
          </cell>
          <cell r="HD137">
            <v>0.3472940741949881</v>
          </cell>
          <cell r="HE137">
            <v>1.6204602964289578</v>
          </cell>
          <cell r="HF137">
            <v>2.824950075082698</v>
          </cell>
          <cell r="HG137">
            <v>0.1959931638287997</v>
          </cell>
          <cell r="HH137">
            <v>1.0257203161762454</v>
          </cell>
          <cell r="HI137">
            <v>1.0565475296139815</v>
          </cell>
          <cell r="HJ137">
            <v>0.6757623234626686</v>
          </cell>
          <cell r="HK137">
            <v>2.6634249637269125</v>
          </cell>
          <cell r="HL137">
            <v>4.716967560958066</v>
          </cell>
          <cell r="HM137">
            <v>0.20175892395240558</v>
          </cell>
        </row>
        <row r="138">
          <cell r="GU138">
            <v>27</v>
          </cell>
          <cell r="GV138">
            <v>2.173575468907078</v>
          </cell>
          <cell r="GW138">
            <v>2.198175501288379</v>
          </cell>
          <cell r="GX138">
            <v>2.0501115607523577</v>
          </cell>
          <cell r="GY138">
            <v>2.6238848922525917</v>
          </cell>
          <cell r="GZ138">
            <v>5.031369913692283</v>
          </cell>
          <cell r="HA138">
            <v>0.6120518319132373</v>
          </cell>
          <cell r="HB138">
            <v>1.0972588718718521</v>
          </cell>
          <cell r="HC138">
            <v>1.0982317014026894</v>
          </cell>
          <cell r="HD138">
            <v>0.8726165545921318</v>
          </cell>
          <cell r="HE138">
            <v>1.817330283369506</v>
          </cell>
          <cell r="HF138">
            <v>1.7818353963957616</v>
          </cell>
          <cell r="HG138">
            <v>1.8292960532669524</v>
          </cell>
          <cell r="HH138">
            <v>2.6349023180781836</v>
          </cell>
          <cell r="HI138">
            <v>2.6689708341713545</v>
          </cell>
          <cell r="HJ138">
            <v>2.8519604339370153</v>
          </cell>
          <cell r="HK138">
            <v>2.142844143317326</v>
          </cell>
          <cell r="HL138">
            <v>2.5054049406265606</v>
          </cell>
          <cell r="HM138">
            <v>1.8398674718473125</v>
          </cell>
        </row>
        <row r="139">
          <cell r="GU139">
            <v>1</v>
          </cell>
          <cell r="GV139">
            <v>2.147107801819115</v>
          </cell>
          <cell r="GW139">
            <v>2.1985524136814094</v>
          </cell>
          <cell r="GX139">
            <v>2.0193652916305775</v>
          </cell>
          <cell r="GY139">
            <v>2.5021913404427485</v>
          </cell>
          <cell r="GZ139">
            <v>5.813671509661581</v>
          </cell>
          <cell r="HA139">
            <v>0.3632915792206192</v>
          </cell>
          <cell r="HB139">
            <v>1.0465768396640163</v>
          </cell>
          <cell r="HC139">
            <v>1.0752903285540052</v>
          </cell>
          <cell r="HD139">
            <v>1.080561095832028</v>
          </cell>
          <cell r="HE139">
            <v>1.0663485744753411</v>
          </cell>
          <cell r="HF139">
            <v>1.5816661259420648</v>
          </cell>
          <cell r="HG139">
            <v>0.733502685583242</v>
          </cell>
          <cell r="HH139">
            <v>3.180354187624458</v>
          </cell>
          <cell r="HI139">
            <v>3.2676720189942694</v>
          </cell>
          <cell r="HJ139">
            <v>3.151448531922474</v>
          </cell>
          <cell r="HK139">
            <v>3.46461683553599</v>
          </cell>
          <cell r="HL139">
            <v>6.6369170678275875</v>
          </cell>
          <cell r="HM139">
            <v>1.415614014246556</v>
          </cell>
        </row>
        <row r="140">
          <cell r="GU140">
            <v>16</v>
          </cell>
          <cell r="GV140">
            <v>2.4948326819162783</v>
          </cell>
          <cell r="GW140">
            <v>2.5214529461094903</v>
          </cell>
          <cell r="GX140">
            <v>2.6804766835854896</v>
          </cell>
          <cell r="GY140">
            <v>2.179819823580091</v>
          </cell>
          <cell r="GZ140">
            <v>4.981489182877566</v>
          </cell>
          <cell r="HA140">
            <v>0.3885714115714625</v>
          </cell>
          <cell r="HB140">
            <v>2.4781458607199087</v>
          </cell>
          <cell r="HC140">
            <v>2.5047135316232585</v>
          </cell>
          <cell r="HD140">
            <v>2.7182454103149514</v>
          </cell>
          <cell r="HE140">
            <v>2.0915836656813744</v>
          </cell>
          <cell r="HF140">
            <v>1.8086939275376226</v>
          </cell>
          <cell r="HG140">
            <v>2.2724494130551713</v>
          </cell>
          <cell r="HH140">
            <v>5.381128315278683</v>
          </cell>
          <cell r="HI140">
            <v>5.441980369717606</v>
          </cell>
          <cell r="HJ140">
            <v>4.751356235356528</v>
          </cell>
          <cell r="HK140">
            <v>6.925658739128009</v>
          </cell>
          <cell r="HL140">
            <v>9.695364007293815</v>
          </cell>
          <cell r="HM140">
            <v>5.1548465814157325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3.721926617837737</v>
          </cell>
          <cell r="GW142">
            <v>3.721926617837737</v>
          </cell>
          <cell r="GX142">
            <v>1.328571589007558</v>
          </cell>
          <cell r="GY142">
            <v>3.9222265456849024</v>
          </cell>
          <cell r="GZ142">
            <v>5.6524320505208765</v>
          </cell>
          <cell r="HA142">
            <v>0.4649603092972336</v>
          </cell>
          <cell r="HB142">
            <v>4.05444668283798</v>
          </cell>
          <cell r="HC142">
            <v>4.05444668283798</v>
          </cell>
          <cell r="HD142">
            <v>3.918377734770373</v>
          </cell>
          <cell r="HE142">
            <v>4.0658343582474865</v>
          </cell>
          <cell r="HF142">
            <v>2.898116364367941</v>
          </cell>
          <cell r="HG142">
            <v>6.399140232565073</v>
          </cell>
          <cell r="HH142">
            <v>8.382357405215068</v>
          </cell>
          <cell r="HI142">
            <v>8.382357405215068</v>
          </cell>
          <cell r="HJ142">
            <v>6.8360230450456525</v>
          </cell>
          <cell r="HK142">
            <v>8.511770157204863</v>
          </cell>
          <cell r="HL142">
            <v>7.001056278936614</v>
          </cell>
          <cell r="HM142">
            <v>11.530452082317701</v>
          </cell>
        </row>
        <row r="143">
          <cell r="GU143">
            <v>31</v>
          </cell>
          <cell r="GV143">
            <v>4.198841868321341</v>
          </cell>
          <cell r="GW143">
            <v>4.562304617336604</v>
          </cell>
          <cell r="GX143">
            <v>4.56163561211185</v>
          </cell>
          <cell r="GY143">
            <v>5.839416058394161</v>
          </cell>
          <cell r="GZ143">
            <v>5.839416058394161</v>
          </cell>
          <cell r="HA143" t="str">
            <v>---</v>
          </cell>
          <cell r="HB143">
            <v>1.9451681204430766</v>
          </cell>
          <cell r="HC143">
            <v>2.116907253700376</v>
          </cell>
          <cell r="HD143">
            <v>2.117551226049664</v>
          </cell>
          <cell r="HE143">
            <v>0.8851563081664124</v>
          </cell>
          <cell r="HF143">
            <v>0.8851563081664124</v>
          </cell>
          <cell r="HG143" t="str">
            <v>---</v>
          </cell>
          <cell r="HH143">
            <v>4.843223805962025</v>
          </cell>
          <cell r="HI143">
            <v>5.270841454373132</v>
          </cell>
          <cell r="HJ143">
            <v>5.27322017825939</v>
          </cell>
          <cell r="HK143">
            <v>0.7299270072992701</v>
          </cell>
          <cell r="HL143">
            <v>0.7299270072992701</v>
          </cell>
          <cell r="HM143" t="str">
            <v>---</v>
          </cell>
        </row>
        <row r="144">
          <cell r="GU144">
            <v>9</v>
          </cell>
          <cell r="GV144">
            <v>2.5075442771021654</v>
          </cell>
          <cell r="GW144">
            <v>2.5075442771021654</v>
          </cell>
          <cell r="GX144">
            <v>2.490485293859726</v>
          </cell>
          <cell r="GY144">
            <v>2.8269614953066418</v>
          </cell>
          <cell r="GZ144">
            <v>5.046320271592151</v>
          </cell>
          <cell r="HA144">
            <v>0.8141112618724559</v>
          </cell>
          <cell r="HB144">
            <v>1.5057318688704409</v>
          </cell>
          <cell r="HC144">
            <v>1.5057318688704409</v>
          </cell>
          <cell r="HD144">
            <v>1.331840013892102</v>
          </cell>
          <cell r="HE144">
            <v>4.761646960325664</v>
          </cell>
          <cell r="HF144">
            <v>4.153429529049626</v>
          </cell>
          <cell r="HG144">
            <v>5.313271663206431</v>
          </cell>
          <cell r="HH144">
            <v>8.544075921442397</v>
          </cell>
          <cell r="HI144">
            <v>8.544075921442397</v>
          </cell>
          <cell r="HJ144">
            <v>8.700767607321792</v>
          </cell>
          <cell r="HK144">
            <v>5.6101365589338</v>
          </cell>
          <cell r="HL144">
            <v>5.938201277403763</v>
          </cell>
          <cell r="HM144">
            <v>5.312597849911283</v>
          </cell>
        </row>
        <row r="145">
          <cell r="GU145">
            <v>39</v>
          </cell>
          <cell r="GV145">
            <v>1.6661719464129505</v>
          </cell>
          <cell r="GW145">
            <v>1.667166289392498</v>
          </cell>
          <cell r="GX145">
            <v>1.678630992272112</v>
          </cell>
          <cell r="GY145">
            <v>1.6425985079987808</v>
          </cell>
          <cell r="GZ145">
            <v>3.9159756625104207</v>
          </cell>
          <cell r="HA145">
            <v>0.29017659064690743</v>
          </cell>
          <cell r="HB145">
            <v>1.0177045506610447</v>
          </cell>
          <cell r="HC145">
            <v>1.018347972537655</v>
          </cell>
          <cell r="HD145">
            <v>0.8230886614560179</v>
          </cell>
          <cell r="HE145">
            <v>1.436770458711982</v>
          </cell>
          <cell r="HF145">
            <v>1.7952109938533811</v>
          </cell>
          <cell r="HG145">
            <v>1.2235357856247278</v>
          </cell>
          <cell r="HH145">
            <v>3.0582754248533037</v>
          </cell>
          <cell r="HI145">
            <v>3.0602088659036206</v>
          </cell>
          <cell r="HJ145">
            <v>2.856349910869789</v>
          </cell>
          <cell r="HK145">
            <v>3.4970594581094105</v>
          </cell>
          <cell r="HL145">
            <v>4.641094954992881</v>
          </cell>
          <cell r="HM145">
            <v>2.816477849754982</v>
          </cell>
        </row>
        <row r="146">
          <cell r="GU146">
            <v>57</v>
          </cell>
          <cell r="GV146">
            <v>7.329774662809177</v>
          </cell>
          <cell r="GW146">
            <v>7.329774662809177</v>
          </cell>
          <cell r="GX146" t="str">
            <v>---</v>
          </cell>
          <cell r="GY146">
            <v>7.329774662809177</v>
          </cell>
          <cell r="GZ146">
            <v>7.591570259987046</v>
          </cell>
          <cell r="HA146">
            <v>2.3609867296263127</v>
          </cell>
          <cell r="HB146">
            <v>2.2723180568017436</v>
          </cell>
          <cell r="HC146">
            <v>2.2723180568017436</v>
          </cell>
          <cell r="HD146" t="str">
            <v>---</v>
          </cell>
          <cell r="HE146">
            <v>2.2723180568017436</v>
          </cell>
          <cell r="HF146">
            <v>1.7744686625655925</v>
          </cell>
          <cell r="HG146">
            <v>11.721548053022385</v>
          </cell>
          <cell r="HH146">
            <v>5.500998329326434</v>
          </cell>
          <cell r="HI146">
            <v>5.500998329326434</v>
          </cell>
          <cell r="HJ146" t="str">
            <v>---</v>
          </cell>
          <cell r="HK146">
            <v>5.500998329326434</v>
          </cell>
          <cell r="HL146">
            <v>5.1731459676485345</v>
          </cell>
          <cell r="HM146">
            <v>11.723520312627208</v>
          </cell>
        </row>
        <row r="147">
          <cell r="GU147">
            <v>56</v>
          </cell>
          <cell r="GV147">
            <v>1.5346414617152995</v>
          </cell>
          <cell r="GW147">
            <v>1.5346414617152995</v>
          </cell>
          <cell r="GX147">
            <v>1.5346414617152995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0.4229912625588545</v>
          </cell>
          <cell r="HC147">
            <v>0.4229912625588545</v>
          </cell>
          <cell r="HD147">
            <v>0.4229912625588545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1.4674241656921694</v>
          </cell>
          <cell r="HI147">
            <v>1.4674241656921694</v>
          </cell>
          <cell r="HJ147">
            <v>1.4674241656921694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1.5491456673969362</v>
          </cell>
          <cell r="GW148">
            <v>1.5491456673969362</v>
          </cell>
          <cell r="GX148">
            <v>1.5491456673969362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2.052337198407941</v>
          </cell>
          <cell r="HC148">
            <v>2.052337198407941</v>
          </cell>
          <cell r="HD148">
            <v>2.052337198407941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6.942339959989136</v>
          </cell>
          <cell r="HI148">
            <v>6.942339959989136</v>
          </cell>
          <cell r="HJ148">
            <v>6.942339959989136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6.71401589493274</v>
          </cell>
          <cell r="GW149">
            <v>6.71401589493274</v>
          </cell>
          <cell r="GX149">
            <v>0.8895478131949592</v>
          </cell>
          <cell r="GY149">
            <v>6.750527421258562</v>
          </cell>
          <cell r="GZ149">
            <v>8.279174573055029</v>
          </cell>
          <cell r="HA149">
            <v>1.213540100519782</v>
          </cell>
          <cell r="HB149">
            <v>4.280508398012866</v>
          </cell>
          <cell r="HC149">
            <v>4.280508398012866</v>
          </cell>
          <cell r="HD149">
            <v>0.6867623559434521</v>
          </cell>
          <cell r="HE149">
            <v>4.303045722957685</v>
          </cell>
          <cell r="HF149">
            <v>2.852011039326146</v>
          </cell>
          <cell r="HG149">
            <v>9.559042029702002</v>
          </cell>
          <cell r="HH149">
            <v>8.507621901942764</v>
          </cell>
          <cell r="HI149">
            <v>8.507621901942764</v>
          </cell>
          <cell r="HJ149">
            <v>5.114899925871016</v>
          </cell>
          <cell r="HK149">
            <v>8.528889673695852</v>
          </cell>
          <cell r="HL149">
            <v>8.225213472485768</v>
          </cell>
          <cell r="HM149">
            <v>9.628850036513596</v>
          </cell>
        </row>
        <row r="150">
          <cell r="GU150">
            <v>37</v>
          </cell>
          <cell r="GV150">
            <v>2.846037742075872</v>
          </cell>
          <cell r="GW150">
            <v>2.8593387891670816</v>
          </cell>
          <cell r="GX150">
            <v>2.427929164074365</v>
          </cell>
          <cell r="GY150">
            <v>3.414552906361528</v>
          </cell>
          <cell r="GZ150">
            <v>7.68356019979866</v>
          </cell>
          <cell r="HA150">
            <v>0.7662343300351937</v>
          </cell>
          <cell r="HB150">
            <v>2.991180891305189</v>
          </cell>
          <cell r="HC150">
            <v>3.00544836182145</v>
          </cell>
          <cell r="HD150">
            <v>3.300610391383132</v>
          </cell>
          <cell r="HE150">
            <v>2.625639103670389</v>
          </cell>
          <cell r="HF150">
            <v>2.2361492420248354</v>
          </cell>
          <cell r="HG150">
            <v>2.867262757518264</v>
          </cell>
          <cell r="HH150">
            <v>7.040493751260738</v>
          </cell>
          <cell r="HI150">
            <v>7.074073114367296</v>
          </cell>
          <cell r="HJ150">
            <v>6.747623220000687</v>
          </cell>
          <cell r="HK150">
            <v>7.4942065081691265</v>
          </cell>
          <cell r="HL150">
            <v>10.279430493758888</v>
          </cell>
          <cell r="HM150">
            <v>5.766366775590873</v>
          </cell>
        </row>
        <row r="151">
          <cell r="GU151">
            <v>14</v>
          </cell>
          <cell r="GV151">
            <v>1.977895036999399</v>
          </cell>
          <cell r="GW151">
            <v>2.003512209899509</v>
          </cell>
          <cell r="GX151">
            <v>2.1608085656397766</v>
          </cell>
          <cell r="GY151">
            <v>1.82192204944203</v>
          </cell>
          <cell r="GZ151">
            <v>7.179932151335428</v>
          </cell>
          <cell r="HA151">
            <v>0.41253441006858055</v>
          </cell>
          <cell r="HB151">
            <v>3.0960540311529927</v>
          </cell>
          <cell r="HC151">
            <v>3.1390758332793567</v>
          </cell>
          <cell r="HD151">
            <v>2.5135309962455805</v>
          </cell>
          <cell r="HE151">
            <v>3.883831756331302</v>
          </cell>
          <cell r="HF151">
            <v>2.055685320933296</v>
          </cell>
          <cell r="HG151">
            <v>4.373921663729548</v>
          </cell>
          <cell r="HH151">
            <v>7.617429931577209</v>
          </cell>
          <cell r="HI151">
            <v>7.723453704624095</v>
          </cell>
          <cell r="HJ151">
            <v>6.602068196931696</v>
          </cell>
          <cell r="HK151">
            <v>9.018032802265736</v>
          </cell>
          <cell r="HL151">
            <v>6.773310247028682</v>
          </cell>
          <cell r="HM151">
            <v>9.60849160376294</v>
          </cell>
        </row>
        <row r="152">
          <cell r="GU152">
            <v>49</v>
          </cell>
          <cell r="GV152">
            <v>1.2929488723823326</v>
          </cell>
          <cell r="GW152">
            <v>1.2940191097949836</v>
          </cell>
          <cell r="GX152">
            <v>1.4406369524947809</v>
          </cell>
          <cell r="GY152">
            <v>0.7939755966674437</v>
          </cell>
          <cell r="GZ152">
            <v>2.4396122085197716</v>
          </cell>
          <cell r="HA152">
            <v>0.09536311339330528</v>
          </cell>
          <cell r="HB152">
            <v>1.4670024217150452</v>
          </cell>
          <cell r="HC152">
            <v>1.4705475924721998</v>
          </cell>
          <cell r="HD152">
            <v>1.5990351381052517</v>
          </cell>
          <cell r="HE152">
            <v>1.0316069195406126</v>
          </cell>
          <cell r="HF152">
            <v>1.2289905305639592</v>
          </cell>
          <cell r="HG152">
            <v>0.9478125582351797</v>
          </cell>
          <cell r="HH152">
            <v>2.8539096201673417</v>
          </cell>
          <cell r="HI152">
            <v>2.845944868075557</v>
          </cell>
          <cell r="HJ152">
            <v>3.1224595050569506</v>
          </cell>
          <cell r="HK152">
            <v>1.9028853607107428</v>
          </cell>
          <cell r="HL152">
            <v>3.9965986394557826</v>
          </cell>
          <cell r="HM152">
            <v>1.0140535114474345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2.659920582120086</v>
          </cell>
          <cell r="GW155">
            <v>2.709323972539632</v>
          </cell>
          <cell r="GX155">
            <v>2.322389518541385</v>
          </cell>
          <cell r="GY155">
            <v>3.1939353091510165</v>
          </cell>
          <cell r="GZ155">
            <v>9.162636747455066</v>
          </cell>
          <cell r="HA155">
            <v>1.6202239340472282</v>
          </cell>
          <cell r="HB155">
            <v>3.661136879049045</v>
          </cell>
          <cell r="HC155">
            <v>3.719197483718413</v>
          </cell>
          <cell r="HD155">
            <v>0.9563805497203777</v>
          </cell>
          <cell r="HE155">
            <v>6.869478017536054</v>
          </cell>
          <cell r="HF155">
            <v>1.879392318504431</v>
          </cell>
          <cell r="HG155">
            <v>8.185166907689553</v>
          </cell>
          <cell r="HH155">
            <v>8.236026553637316</v>
          </cell>
          <cell r="HI155">
            <v>8.40597541315828</v>
          </cell>
          <cell r="HJ155">
            <v>2.181181885244874</v>
          </cell>
          <cell r="HK155">
            <v>16.20214212956468</v>
          </cell>
          <cell r="HL155">
            <v>9.55290004363056</v>
          </cell>
          <cell r="HM155">
            <v>17.95528525702971</v>
          </cell>
        </row>
        <row r="158">
          <cell r="GU158">
            <v>43</v>
          </cell>
          <cell r="GV158">
            <v>0.648902388513047</v>
          </cell>
          <cell r="GW158">
            <v>1.5020653398422832</v>
          </cell>
          <cell r="GX158">
            <v>1.5223596574690772</v>
          </cell>
          <cell r="GY158">
            <v>0</v>
          </cell>
          <cell r="GZ158">
            <v>0</v>
          </cell>
          <cell r="HA158" t="str">
            <v>---</v>
          </cell>
          <cell r="HB158">
            <v>0.07880972371360638</v>
          </cell>
          <cell r="HC158">
            <v>0.21438175103227122</v>
          </cell>
          <cell r="HD158">
            <v>0.21727788353593067</v>
          </cell>
          <cell r="HE158">
            <v>0</v>
          </cell>
          <cell r="HF158">
            <v>0</v>
          </cell>
          <cell r="HG158" t="str">
            <v>---</v>
          </cell>
          <cell r="HH158">
            <v>0.08283860278889964</v>
          </cell>
          <cell r="HI158">
            <v>0.22530980097634246</v>
          </cell>
          <cell r="HJ158">
            <v>0.22835394862036157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1.1698346691224082</v>
          </cell>
          <cell r="GW160">
            <v>1.5377326832349631</v>
          </cell>
          <cell r="GX160">
            <v>1.5377326832349631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3.564182626588198</v>
          </cell>
          <cell r="HI160">
            <v>4.889555656448015</v>
          </cell>
          <cell r="HJ160">
            <v>4.889555656448015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1.751062119646343</v>
          </cell>
          <cell r="GW161">
            <v>1.751062119646343</v>
          </cell>
          <cell r="GX161">
            <v>1.751062119646343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2.517896815601086</v>
          </cell>
          <cell r="GW162">
            <v>3.111052769755841</v>
          </cell>
          <cell r="GX162">
            <v>3.111052769755841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2.3170127929696136</v>
          </cell>
          <cell r="GW164">
            <v>2.3453779360979854</v>
          </cell>
          <cell r="GX164">
            <v>2.1307029759181804</v>
          </cell>
          <cell r="GY164">
            <v>2.70873090033537</v>
          </cell>
          <cell r="GZ164">
            <v>6.288919231854581</v>
          </cell>
          <cell r="HA164">
            <v>0.7215880701836669</v>
          </cell>
          <cell r="HB164">
            <v>2.12478133101224</v>
          </cell>
          <cell r="HC164">
            <v>2.1501194735316966</v>
          </cell>
          <cell r="HD164">
            <v>1.6779211582989992</v>
          </cell>
          <cell r="HE164">
            <v>2.917313896681729</v>
          </cell>
          <cell r="HF164">
            <v>1.9809732716978952</v>
          </cell>
          <cell r="HG164">
            <v>3.4077581157003234</v>
          </cell>
          <cell r="HH164">
            <v>5.00676410051509</v>
          </cell>
          <cell r="HI164">
            <v>5.074356650313518</v>
          </cell>
          <cell r="HJ164">
            <v>3.8952867172845322</v>
          </cell>
          <cell r="HK164">
            <v>7.070018160395676</v>
          </cell>
          <cell r="HL164">
            <v>7.351084308990973</v>
          </cell>
          <cell r="HM164">
            <v>6.914015590066505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1.0844367740067922</v>
          </cell>
          <cell r="HC173">
            <v>1.0844367740067922</v>
          </cell>
          <cell r="HD173">
            <v>1.0353381527956527</v>
          </cell>
          <cell r="HE173">
            <v>1.1524461309900058</v>
          </cell>
          <cell r="HF173">
            <v>1.2413468238938603</v>
          </cell>
          <cell r="HG173">
            <v>0.8026754214019547</v>
          </cell>
          <cell r="HH173">
            <v>2.5207545757233882</v>
          </cell>
          <cell r="HI173">
            <v>2.5721753847372897</v>
          </cell>
          <cell r="HJ173">
            <v>2.8313183589351203</v>
          </cell>
          <cell r="HK173">
            <v>1.9826835391157334</v>
          </cell>
          <cell r="HL173">
            <v>2.0490522252325034</v>
          </cell>
          <cell r="HM173">
            <v>1.8142399118656516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2.420951328597486</v>
          </cell>
          <cell r="HC174">
            <v>2.4384956857735407</v>
          </cell>
          <cell r="HD174">
            <v>2.3164930748150345</v>
          </cell>
          <cell r="HE174">
            <v>2.6075294801260607</v>
          </cell>
          <cell r="HF174">
            <v>2.1950604670725613</v>
          </cell>
          <cell r="HG174">
            <v>2.822274916404168</v>
          </cell>
          <cell r="HH174">
            <v>5.823616136046995</v>
          </cell>
          <cell r="HI174">
            <v>5.8657826498253485</v>
          </cell>
          <cell r="HJ174">
            <v>5.407348002704459</v>
          </cell>
          <cell r="HK174">
            <v>6.497338681822598</v>
          </cell>
          <cell r="HL174">
            <v>8.214749095895698</v>
          </cell>
          <cell r="HM174">
            <v>5.608840062909586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2.442679068922994</v>
          </cell>
          <cell r="HC175">
            <v>2.4793737221339174</v>
          </cell>
          <cell r="HD175">
            <v>2.0348231507942343</v>
          </cell>
          <cell r="HE175">
            <v>3.1323214993197466</v>
          </cell>
          <cell r="HF175">
            <v>1.9014690073441791</v>
          </cell>
          <cell r="HG175">
            <v>3.7798435476694308</v>
          </cell>
          <cell r="HH175">
            <v>5.824182905371398</v>
          </cell>
          <cell r="HI175">
            <v>5.9180495031641405</v>
          </cell>
          <cell r="HJ175">
            <v>4.301385509599782</v>
          </cell>
          <cell r="HK175">
            <v>8.39129754134216</v>
          </cell>
          <cell r="HL175">
            <v>8.928548432534637</v>
          </cell>
          <cell r="HM175">
            <v>8.108662703751667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2.0103376360675007</v>
          </cell>
          <cell r="HC176">
            <v>2.0353818052987167</v>
          </cell>
          <cell r="HD176">
            <v>1.9728384445090528</v>
          </cell>
          <cell r="HE176">
            <v>2.1351229715942717</v>
          </cell>
          <cell r="HF176">
            <v>1.9549784486901933</v>
          </cell>
          <cell r="HG176">
            <v>2.234256780776829</v>
          </cell>
          <cell r="HH176">
            <v>4.712216087655314</v>
          </cell>
          <cell r="HI176">
            <v>4.777229902691655</v>
          </cell>
          <cell r="HJ176">
            <v>4.363951191625903</v>
          </cell>
          <cell r="HK176">
            <v>5.465262156571717</v>
          </cell>
          <cell r="HL176">
            <v>7.417250776728798</v>
          </cell>
          <cell r="HM176">
            <v>4.307033828492184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2.121214072381813</v>
          </cell>
          <cell r="HC177">
            <v>2.1526120274265685</v>
          </cell>
          <cell r="HD177">
            <v>2.282523774297105</v>
          </cell>
          <cell r="HE177">
            <v>1.948277343841999</v>
          </cell>
          <cell r="HF177">
            <v>1.9052319290786026</v>
          </cell>
          <cell r="HG177">
            <v>1.9755489370993702</v>
          </cell>
          <cell r="HH177">
            <v>5.162947873268966</v>
          </cell>
          <cell r="HI177">
            <v>5.239798263941886</v>
          </cell>
          <cell r="HJ177">
            <v>4.821443839454017</v>
          </cell>
          <cell r="HK177">
            <v>5.916586190438714</v>
          </cell>
          <cell r="HL177">
            <v>8.822129117077049</v>
          </cell>
          <cell r="HM177">
            <v>4.075768035150045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1.7219565116293727</v>
          </cell>
          <cell r="HC178">
            <v>1.7329960724433116</v>
          </cell>
          <cell r="HD178">
            <v>1.1890703760736956</v>
          </cell>
          <cell r="HE178">
            <v>2.6320749504116194</v>
          </cell>
          <cell r="HF178">
            <v>2.146788323997394</v>
          </cell>
          <cell r="HG178">
            <v>2.8093232783869992</v>
          </cell>
          <cell r="HH178">
            <v>3.7666039331726147</v>
          </cell>
          <cell r="HI178">
            <v>3.8100013074593257</v>
          </cell>
          <cell r="HJ178">
            <v>3.4385709932111848</v>
          </cell>
          <cell r="HK178">
            <v>4.467037534232552</v>
          </cell>
          <cell r="HL178">
            <v>3.8543312733345254</v>
          </cell>
          <cell r="HM178">
            <v>4.7802025595494815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3.661136879049045</v>
          </cell>
          <cell r="HC179">
            <v>3.719197483718413</v>
          </cell>
          <cell r="HD179">
            <v>0.9563805497203777</v>
          </cell>
          <cell r="HE179">
            <v>6.869478017536054</v>
          </cell>
          <cell r="HF179">
            <v>1.879392318504431</v>
          </cell>
          <cell r="HG179">
            <v>8.185166907689553</v>
          </cell>
          <cell r="HH179">
            <v>8.236026553637316</v>
          </cell>
          <cell r="HI179">
            <v>8.40597541315828</v>
          </cell>
          <cell r="HJ179">
            <v>2.181181885244874</v>
          </cell>
          <cell r="HK179">
            <v>16.20214212956468</v>
          </cell>
          <cell r="HL179">
            <v>9.55290004363056</v>
          </cell>
          <cell r="HM179">
            <v>17.95528525702971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1.2871397101092283</v>
          </cell>
          <cell r="HC180">
            <v>1.2948015384082554</v>
          </cell>
          <cell r="HD180">
            <v>0.9723281375216954</v>
          </cell>
          <cell r="HE180">
            <v>2.107784551446724</v>
          </cell>
          <cell r="HF180">
            <v>2.1712059084599984</v>
          </cell>
          <cell r="HG180">
            <v>2.051619407223533</v>
          </cell>
          <cell r="HH180">
            <v>3.4516504531523067</v>
          </cell>
          <cell r="HI180">
            <v>3.4691431597836413</v>
          </cell>
          <cell r="HJ180">
            <v>3.06830503943441</v>
          </cell>
          <cell r="HK180">
            <v>4.479158213939136</v>
          </cell>
          <cell r="HL180">
            <v>5.574811481748252</v>
          </cell>
          <cell r="HM180">
            <v>3.5084320860780958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0.9337104344514321</v>
          </cell>
          <cell r="HC181">
            <v>0.9351528367463159</v>
          </cell>
          <cell r="HD181">
            <v>0.8581935915716533</v>
          </cell>
          <cell r="HE181">
            <v>1.1712091846060575</v>
          </cell>
          <cell r="HF181">
            <v>1.4972652119077585</v>
          </cell>
          <cell r="HG181">
            <v>1.013684590448713</v>
          </cell>
          <cell r="HH181">
            <v>2.457478139169765</v>
          </cell>
          <cell r="HI181">
            <v>2.457038359853329</v>
          </cell>
          <cell r="HJ181">
            <v>2.4037657700503265</v>
          </cell>
          <cell r="HK181">
            <v>2.620361230528924</v>
          </cell>
          <cell r="HL181">
            <v>4.142953307631112</v>
          </cell>
          <cell r="HM181">
            <v>1.8847653414355365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0.8258154060547837</v>
          </cell>
          <cell r="HC182">
            <v>0.8538681736246272</v>
          </cell>
          <cell r="HD182">
            <v>0.7689175786418517</v>
          </cell>
          <cell r="HE182">
            <v>1.6196668289008131</v>
          </cell>
          <cell r="HF182">
            <v>2.821090382311418</v>
          </cell>
          <cell r="HG182">
            <v>0.1959931638287997</v>
          </cell>
          <cell r="HH182">
            <v>1.9492784129881855</v>
          </cell>
          <cell r="HI182">
            <v>2.015416499731986</v>
          </cell>
          <cell r="HJ182">
            <v>1.9432716581423939</v>
          </cell>
          <cell r="HK182">
            <v>2.6613497124770844</v>
          </cell>
          <cell r="HL182">
            <v>4.709125366105783</v>
          </cell>
          <cell r="HM182">
            <v>0.20175892395240558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3.8139464857589256</v>
          </cell>
          <cell r="HC183">
            <v>3.8139464857589256</v>
          </cell>
          <cell r="HD183">
            <v>3.8701302622888027</v>
          </cell>
          <cell r="HE183">
            <v>3.8106152973547234</v>
          </cell>
          <cell r="HF183">
            <v>2.6553064416736576</v>
          </cell>
          <cell r="HG183">
            <v>6.912757470038064</v>
          </cell>
          <cell r="HH183">
            <v>7.961301875833611</v>
          </cell>
          <cell r="HI183">
            <v>7.961301875833611</v>
          </cell>
          <cell r="HJ183">
            <v>6.810337197982122</v>
          </cell>
          <cell r="HK183">
            <v>8.029542756318175</v>
          </cell>
          <cell r="HL183">
            <v>6.803287542984715</v>
          </cell>
          <cell r="HM183">
            <v>11.322182204926158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1.7798959266059515</v>
          </cell>
          <cell r="HC184">
            <v>1.7798959266059515</v>
          </cell>
          <cell r="HD184">
            <v>1.7025930358850334</v>
          </cell>
          <cell r="HE184">
            <v>4.761646960325664</v>
          </cell>
          <cell r="HF184">
            <v>4.153429529049626</v>
          </cell>
          <cell r="HG184">
            <v>5.313271663206431</v>
          </cell>
          <cell r="HH184">
            <v>7.740683573436014</v>
          </cell>
          <cell r="HI184">
            <v>7.740683573436014</v>
          </cell>
          <cell r="HJ184">
            <v>7.79591729590559</v>
          </cell>
          <cell r="HK184">
            <v>5.6101365589338</v>
          </cell>
          <cell r="HL184">
            <v>5.938201277403763</v>
          </cell>
          <cell r="HM184">
            <v>5.312597849911283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0.01016183670160507</v>
          </cell>
          <cell r="HC185">
            <v>0.014479989625232042</v>
          </cell>
          <cell r="HD185">
            <v>0.014493037589569116</v>
          </cell>
          <cell r="HE185">
            <v>0</v>
          </cell>
          <cell r="HF185">
            <v>0</v>
          </cell>
          <cell r="HG185" t="str">
            <v>---</v>
          </cell>
          <cell r="HH185">
            <v>2.2155955136193697</v>
          </cell>
          <cell r="HI185">
            <v>3.157066933877903</v>
          </cell>
          <cell r="HJ185">
            <v>3.159912654885232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0.8369260016291301</v>
          </cell>
          <cell r="HC186">
            <v>0.8657518704335615</v>
          </cell>
          <cell r="HD186">
            <v>0.7808244734586698</v>
          </cell>
          <cell r="HE186">
            <v>1.6196668289008131</v>
          </cell>
          <cell r="HF186">
            <v>2.821090382311418</v>
          </cell>
          <cell r="HG186">
            <v>0.1959931638287997</v>
          </cell>
          <cell r="HH186">
            <v>1.9754734231123832</v>
          </cell>
          <cell r="HI186">
            <v>2.043432008101903</v>
          </cell>
          <cell r="HJ186">
            <v>1.973348071835983</v>
          </cell>
          <cell r="HK186">
            <v>2.6613497124770844</v>
          </cell>
          <cell r="HL186">
            <v>4.709125366105783</v>
          </cell>
          <cell r="HM186">
            <v>0.20175892395240558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1.282315846847158</v>
          </cell>
          <cell r="HC188">
            <v>1.3176977490243234</v>
          </cell>
          <cell r="HD188">
            <v>1.2549301394443273</v>
          </cell>
          <cell r="HE188">
            <v>2.321960279980908</v>
          </cell>
          <cell r="HF188">
            <v>3.0874894389839387</v>
          </cell>
          <cell r="HG188">
            <v>1.4669768195098414</v>
          </cell>
          <cell r="HH188">
            <v>4.905460893252942</v>
          </cell>
          <cell r="HI188">
            <v>5.040739026165564</v>
          </cell>
          <cell r="HJ188">
            <v>5.149115879880872</v>
          </cell>
          <cell r="HK188">
            <v>3.3162053892142653</v>
          </cell>
          <cell r="HL188">
            <v>4.95051778374779</v>
          </cell>
          <cell r="HM188">
            <v>1.4711219411032765</v>
          </cell>
        </row>
      </sheetData>
      <sheetData sheetId="112">
        <row r="15">
          <cell r="BK15">
            <v>28</v>
          </cell>
          <cell r="BL15">
            <v>0.31013094417643006</v>
          </cell>
          <cell r="BM15">
            <v>0.31066769705115477</v>
          </cell>
          <cell r="BN15">
            <v>0.2977785898910075</v>
          </cell>
          <cell r="BO15">
            <v>0.37770656155759325</v>
          </cell>
          <cell r="BP15">
            <v>0.2489680927733735</v>
          </cell>
          <cell r="BQ15">
            <v>0.4073179448097102</v>
          </cell>
        </row>
        <row r="16">
          <cell r="BK16">
            <v>504</v>
          </cell>
          <cell r="BL16">
            <v>1.5057385733501092</v>
          </cell>
          <cell r="BM16">
            <v>1.5142466140128015</v>
          </cell>
          <cell r="BN16">
            <v>0.7119403813820295</v>
          </cell>
          <cell r="BO16">
            <v>2.4127972706483067</v>
          </cell>
          <cell r="BP16">
            <v>2.520243382572076</v>
          </cell>
          <cell r="BQ16">
            <v>2.3694966188639794</v>
          </cell>
        </row>
        <row r="17">
          <cell r="BK17">
            <v>55</v>
          </cell>
          <cell r="BL17">
            <v>0.6056497550513203</v>
          </cell>
          <cell r="BM17">
            <v>0.6056497550513203</v>
          </cell>
          <cell r="BN17">
            <v>0.47257112341714275</v>
          </cell>
          <cell r="BO17">
            <v>1.3685704100818485</v>
          </cell>
          <cell r="BP17">
            <v>2.612868047982552</v>
          </cell>
          <cell r="BQ17">
            <v>0.21670659811021076</v>
          </cell>
        </row>
        <row r="18">
          <cell r="BK18">
            <v>27</v>
          </cell>
          <cell r="BL18">
            <v>1.0121381345755993</v>
          </cell>
          <cell r="BM18">
            <v>1.0164535263802579</v>
          </cell>
          <cell r="BN18">
            <v>0.8603722407205073</v>
          </cell>
          <cell r="BO18">
            <v>1.41097258367846</v>
          </cell>
          <cell r="BP18">
            <v>1.3373605245832891</v>
          </cell>
          <cell r="BQ18">
            <v>1.4746579021317312</v>
          </cell>
        </row>
        <row r="19">
          <cell r="BK19">
            <v>1</v>
          </cell>
          <cell r="BL19">
            <v>1.2448056313589841</v>
          </cell>
          <cell r="BM19">
            <v>1.268581065654367</v>
          </cell>
          <cell r="BN19">
            <v>1.2853525180877476</v>
          </cell>
          <cell r="BO19">
            <v>1.242677688645001</v>
          </cell>
          <cell r="BP19">
            <v>1.7817894627921445</v>
          </cell>
          <cell r="BQ19">
            <v>0.9089400651365243</v>
          </cell>
        </row>
        <row r="20">
          <cell r="BK20">
            <v>16</v>
          </cell>
          <cell r="BL20">
            <v>2.582623613858027</v>
          </cell>
          <cell r="BM20">
            <v>2.6170230870573397</v>
          </cell>
          <cell r="BN20">
            <v>2.944216159450884</v>
          </cell>
          <cell r="BO20">
            <v>1.9578448588680293</v>
          </cell>
          <cell r="BP20">
            <v>1.7120107742831812</v>
          </cell>
          <cell r="BQ20">
            <v>2.1043880162541937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3.502091735764924</v>
          </cell>
          <cell r="BM22">
            <v>3.502091735764924</v>
          </cell>
          <cell r="BN22">
            <v>5.683814434061308</v>
          </cell>
          <cell r="BO22">
            <v>3.3244017761523192</v>
          </cell>
          <cell r="BP22">
            <v>2.791772625657492</v>
          </cell>
          <cell r="BQ22">
            <v>4.414704676016808</v>
          </cell>
        </row>
        <row r="23">
          <cell r="BK23">
            <v>31</v>
          </cell>
          <cell r="BL23">
            <v>2.281661439741014</v>
          </cell>
          <cell r="BM23">
            <v>2.5492800251900354</v>
          </cell>
          <cell r="BN23">
            <v>2.5500006057008564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3.062335711603455</v>
          </cell>
          <cell r="BM24">
            <v>3.062335711603455</v>
          </cell>
          <cell r="BN24">
            <v>3.0137570139884615</v>
          </cell>
          <cell r="BO24">
            <v>3.991256476683938</v>
          </cell>
          <cell r="BP24">
            <v>3.0029039070749737</v>
          </cell>
          <cell r="BQ24">
            <v>4.6749452154857565</v>
          </cell>
        </row>
        <row r="25">
          <cell r="BK25">
            <v>39</v>
          </cell>
          <cell r="BL25">
            <v>1.1827514772341536</v>
          </cell>
          <cell r="BM25">
            <v>1.1951938927019932</v>
          </cell>
          <cell r="BN25">
            <v>0.9721616261774914</v>
          </cell>
          <cell r="BO25">
            <v>1.6640359685650248</v>
          </cell>
          <cell r="BP25">
            <v>2.123610643314247</v>
          </cell>
          <cell r="BQ25">
            <v>1.4268909939652197</v>
          </cell>
        </row>
        <row r="26">
          <cell r="BK26">
            <v>57</v>
          </cell>
          <cell r="BL26">
            <v>3.0490564286239215</v>
          </cell>
          <cell r="BM26">
            <v>3.0490564286239215</v>
          </cell>
          <cell r="BN26" t="str">
            <v>---</v>
          </cell>
          <cell r="BO26">
            <v>3.0490564286239215</v>
          </cell>
          <cell r="BP26">
            <v>2.7861470178507792</v>
          </cell>
          <cell r="BQ26">
            <v>8.644316125140051</v>
          </cell>
        </row>
        <row r="27">
          <cell r="BK27">
            <v>56</v>
          </cell>
          <cell r="BL27">
            <v>0.3336564510123641</v>
          </cell>
          <cell r="BM27">
            <v>0.3336564510123641</v>
          </cell>
          <cell r="BN27">
            <v>0.3336564510123641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1.5516014861897556</v>
          </cell>
          <cell r="BM28">
            <v>1.5682861159374155</v>
          </cell>
          <cell r="BN28">
            <v>1.5682861159374155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4.138505925721919</v>
          </cell>
          <cell r="BM29">
            <v>4.138505925721919</v>
          </cell>
          <cell r="BN29">
            <v>1.0895883777239708</v>
          </cell>
          <cell r="BO29">
            <v>4.142219495902903</v>
          </cell>
          <cell r="BP29">
            <v>3.907744068461986</v>
          </cell>
          <cell r="BQ29">
            <v>7.531218667395861</v>
          </cell>
        </row>
        <row r="30">
          <cell r="BK30">
            <v>37</v>
          </cell>
          <cell r="BL30">
            <v>2.890310511297949</v>
          </cell>
          <cell r="BM30">
            <v>2.9105871658113838</v>
          </cell>
          <cell r="BN30">
            <v>3.105808126240825</v>
          </cell>
          <cell r="BO30">
            <v>2.67443308548702</v>
          </cell>
          <cell r="BP30">
            <v>2.5445160624370327</v>
          </cell>
          <cell r="BQ30">
            <v>2.7537073927405253</v>
          </cell>
        </row>
        <row r="31">
          <cell r="BK31">
            <v>14</v>
          </cell>
          <cell r="BL31">
            <v>2.9933844004331727</v>
          </cell>
          <cell r="BM31">
            <v>3.05594992535262</v>
          </cell>
          <cell r="BN31">
            <v>2.219315512652216</v>
          </cell>
          <cell r="BO31">
            <v>4.006573409470942</v>
          </cell>
          <cell r="BP31">
            <v>2.0173211426068627</v>
          </cell>
          <cell r="BQ31">
            <v>4.528273440949375</v>
          </cell>
        </row>
        <row r="32">
          <cell r="BK32">
            <v>49</v>
          </cell>
          <cell r="BL32">
            <v>1.2624417598298112</v>
          </cell>
          <cell r="BM32">
            <v>1.2661651397884572</v>
          </cell>
          <cell r="BN32">
            <v>1.3332110999944164</v>
          </cell>
          <cell r="BO32">
            <v>1.0467882241262467</v>
          </cell>
          <cell r="BP32">
            <v>0.7793175078239241</v>
          </cell>
          <cell r="BQ32">
            <v>1.1980943361583285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3.2788320635439288</v>
          </cell>
          <cell r="BM35">
            <v>3.3450663282161166</v>
          </cell>
          <cell r="BN35">
            <v>1.1155119302760284</v>
          </cell>
          <cell r="BO35">
            <v>5.861695321507901</v>
          </cell>
          <cell r="BP35">
            <v>1.5857175378736557</v>
          </cell>
          <cell r="BQ35">
            <v>6.912092271386111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11.522456792520876</v>
          </cell>
          <cell r="BM40">
            <v>13.316341252284314</v>
          </cell>
          <cell r="BN40">
            <v>13.316341252284314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2.0717079964046388</v>
          </cell>
          <cell r="BM44">
            <v>2.0968556954025677</v>
          </cell>
          <cell r="BN44">
            <v>1.698214667849186</v>
          </cell>
          <cell r="BO44">
            <v>2.7276864518245874</v>
          </cell>
          <cell r="BP44">
            <v>2.068683420139422</v>
          </cell>
          <cell r="BQ44">
            <v>3.0905331538949516</v>
          </cell>
        </row>
        <row r="46">
          <cell r="BK46">
            <v>507</v>
          </cell>
        </row>
        <row r="53">
          <cell r="BK53">
            <v>927</v>
          </cell>
          <cell r="BL53">
            <v>0.8746783619135392</v>
          </cell>
          <cell r="BM53">
            <v>0.879860122224495</v>
          </cell>
          <cell r="BN53">
            <v>0.7050225587754194</v>
          </cell>
          <cell r="BO53">
            <v>1.2561919287139436</v>
          </cell>
          <cell r="BP53">
            <v>1.2569168251772436</v>
          </cell>
          <cell r="BQ53">
            <v>1.2544245650092662</v>
          </cell>
        </row>
        <row r="54">
          <cell r="BK54">
            <v>960</v>
          </cell>
          <cell r="BL54">
            <v>2.3894658500143087</v>
          </cell>
          <cell r="BM54">
            <v>2.4155901611269552</v>
          </cell>
          <cell r="BN54">
            <v>2.190295568936989</v>
          </cell>
          <cell r="BO54">
            <v>2.7175939453728053</v>
          </cell>
          <cell r="BP54">
            <v>2.4451233784351896</v>
          </cell>
          <cell r="BQ54">
            <v>2.8518746405264963</v>
          </cell>
        </row>
        <row r="55">
          <cell r="BK55">
            <v>1080</v>
          </cell>
          <cell r="BL55">
            <v>2.435123027436074</v>
          </cell>
          <cell r="BM55">
            <v>2.470571674473148</v>
          </cell>
          <cell r="BN55">
            <v>2.1437906889331213</v>
          </cell>
          <cell r="BO55">
            <v>2.931919178284733</v>
          </cell>
          <cell r="BP55">
            <v>2.0223263134736142</v>
          </cell>
          <cell r="BQ55">
            <v>3.3910263691651816</v>
          </cell>
        </row>
        <row r="56">
          <cell r="BK56">
            <v>2000</v>
          </cell>
          <cell r="BL56">
            <v>1.9959019075511626</v>
          </cell>
          <cell r="BM56">
            <v>2.018672275707788</v>
          </cell>
          <cell r="BN56">
            <v>1.9375751564039736</v>
          </cell>
          <cell r="BO56">
            <v>2.144701926919063</v>
          </cell>
          <cell r="BP56">
            <v>2.0102266801823285</v>
          </cell>
          <cell r="BQ56">
            <v>2.222009814289127</v>
          </cell>
        </row>
        <row r="57">
          <cell r="BK57">
            <v>2001</v>
          </cell>
          <cell r="BL57">
            <v>2.2071300910965452</v>
          </cell>
          <cell r="BM57">
            <v>2.235917574039716</v>
          </cell>
          <cell r="BN57">
            <v>2.387564428189942</v>
          </cell>
          <cell r="BO57">
            <v>2.008292218941433</v>
          </cell>
          <cell r="BP57">
            <v>2.093944972924419</v>
          </cell>
          <cell r="BQ57">
            <v>1.9560157084984784</v>
          </cell>
        </row>
        <row r="58">
          <cell r="BK58">
            <v>2002</v>
          </cell>
          <cell r="BL58">
            <v>1.5671160177264671</v>
          </cell>
          <cell r="BM58">
            <v>1.5798205909433447</v>
          </cell>
          <cell r="BN58">
            <v>1.065018675070347</v>
          </cell>
          <cell r="BO58">
            <v>2.4386969017198576</v>
          </cell>
          <cell r="BP58">
            <v>1.8060360981585504</v>
          </cell>
          <cell r="BQ58">
            <v>2.7572784647010606</v>
          </cell>
        </row>
        <row r="59">
          <cell r="BK59">
            <v>2010</v>
          </cell>
          <cell r="BL59">
            <v>3.2788320635439288</v>
          </cell>
          <cell r="BM59">
            <v>3.3450663282161166</v>
          </cell>
          <cell r="BN59">
            <v>1.1155119302760284</v>
          </cell>
          <cell r="BO59">
            <v>5.861695321507901</v>
          </cell>
          <cell r="BP59">
            <v>1.5857175378736557</v>
          </cell>
          <cell r="BQ59">
            <v>6.912092271386111</v>
          </cell>
        </row>
        <row r="60">
          <cell r="BK60">
            <v>2020</v>
          </cell>
          <cell r="BL60">
            <v>1.4052034882523796</v>
          </cell>
          <cell r="BM60">
            <v>1.4175688008528187</v>
          </cell>
          <cell r="BN60">
            <v>1.0996930355000558</v>
          </cell>
          <cell r="BO60">
            <v>2.165713425297712</v>
          </cell>
          <cell r="BP60">
            <v>2.578305033865818</v>
          </cell>
          <cell r="BQ60">
            <v>1.7495012701465336</v>
          </cell>
        </row>
        <row r="61">
          <cell r="BK61">
            <v>2021</v>
          </cell>
          <cell r="BL61">
            <v>0.9663884369693441</v>
          </cell>
          <cell r="BM61">
            <v>0.9722780059378914</v>
          </cell>
          <cell r="BN61">
            <v>0.8637331394434268</v>
          </cell>
          <cell r="BO61">
            <v>1.2898548046038583</v>
          </cell>
          <cell r="BP61">
            <v>1.5595893657625581</v>
          </cell>
          <cell r="BQ61">
            <v>1.1635263215964864</v>
          </cell>
        </row>
        <row r="62">
          <cell r="BK62">
            <v>2022</v>
          </cell>
          <cell r="BL62">
            <v>0.7561685828641824</v>
          </cell>
          <cell r="BM62">
            <v>0.7680282596397586</v>
          </cell>
          <cell r="BN62">
            <v>0.7177969775306732</v>
          </cell>
          <cell r="BO62">
            <v>1.367901131068402</v>
          </cell>
          <cell r="BP62">
            <v>2.6102113443242065</v>
          </cell>
          <cell r="BQ62">
            <v>0.21670659811021076</v>
          </cell>
        </row>
        <row r="63">
          <cell r="BK63">
            <v>2023</v>
          </cell>
          <cell r="BL63">
            <v>3.644303943770836</v>
          </cell>
          <cell r="BM63">
            <v>3.644303943770836</v>
          </cell>
          <cell r="BN63">
            <v>5.644704160611775</v>
          </cell>
          <cell r="BO63">
            <v>3.5526583556312907</v>
          </cell>
          <cell r="BP63">
            <v>3.2135928648923637</v>
          </cell>
          <cell r="BQ63">
            <v>4.834072743520195</v>
          </cell>
        </row>
        <row r="64">
          <cell r="BK64">
            <v>2024</v>
          </cell>
          <cell r="BL64">
            <v>2.2327653661350615</v>
          </cell>
          <cell r="BM64">
            <v>2.2458856753927594</v>
          </cell>
          <cell r="BN64">
            <v>2.2056393927382225</v>
          </cell>
          <cell r="BO64">
            <v>3.991256476683938</v>
          </cell>
          <cell r="BP64">
            <v>3.0029039070749737</v>
          </cell>
          <cell r="BQ64">
            <v>4.6749452154857565</v>
          </cell>
        </row>
        <row r="65">
          <cell r="BK65">
            <v>2025</v>
          </cell>
          <cell r="BL65">
            <v>5.373603555233554</v>
          </cell>
          <cell r="BM65">
            <v>7.759780293689049</v>
          </cell>
          <cell r="BN65">
            <v>7.764567326566092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0.7636607409784927</v>
          </cell>
          <cell r="BM66">
            <v>0.77575847456703</v>
          </cell>
          <cell r="BN66">
            <v>0.7256331844415256</v>
          </cell>
          <cell r="BO66">
            <v>1.367901131068402</v>
          </cell>
          <cell r="BP66">
            <v>2.6102113443242065</v>
          </cell>
          <cell r="BQ66">
            <v>0.21670659811021076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1.619494619842711</v>
          </cell>
          <cell r="BM68">
            <v>1.6584565272630458</v>
          </cell>
          <cell r="BN68">
            <v>1.6453153359530563</v>
          </cell>
          <cell r="BO68">
            <v>1.9066797587941928</v>
          </cell>
          <cell r="BP68">
            <v>2.678943173572202</v>
          </cell>
          <cell r="BQ68">
            <v>1.231834341670305</v>
          </cell>
        </row>
        <row r="75">
          <cell r="BK75">
            <v>28</v>
          </cell>
          <cell r="BL75">
            <v>0.2814588819480545</v>
          </cell>
          <cell r="BM75">
            <v>0.2818472773490426</v>
          </cell>
          <cell r="BN75">
            <v>0.2736809889891137</v>
          </cell>
          <cell r="BO75">
            <v>0.324800783510662</v>
          </cell>
          <cell r="BP75">
            <v>0.2756064301765033</v>
          </cell>
          <cell r="BQ75">
            <v>0.33599961525092853</v>
          </cell>
        </row>
        <row r="76">
          <cell r="BK76">
            <v>504</v>
          </cell>
          <cell r="BL76">
            <v>1.5501210738638214</v>
          </cell>
          <cell r="BM76">
            <v>1.5567534235913165</v>
          </cell>
          <cell r="BN76">
            <v>0.7507913000551732</v>
          </cell>
          <cell r="BO76">
            <v>2.4285459637267683</v>
          </cell>
          <cell r="BP76">
            <v>2.5089683621896386</v>
          </cell>
          <cell r="BQ76">
            <v>2.3958423464306295</v>
          </cell>
        </row>
        <row r="77">
          <cell r="BK77">
            <v>55</v>
          </cell>
          <cell r="BL77">
            <v>0.6489646289507579</v>
          </cell>
          <cell r="BM77">
            <v>0.6489646289507579</v>
          </cell>
          <cell r="BN77">
            <v>0.5084688116454663</v>
          </cell>
          <cell r="BO77">
            <v>1.3952389555163358</v>
          </cell>
          <cell r="BP77">
            <v>2.6362447318703675</v>
          </cell>
          <cell r="BQ77">
            <v>0.25829472226660277</v>
          </cell>
        </row>
        <row r="78">
          <cell r="BK78">
            <v>27</v>
          </cell>
          <cell r="BL78">
            <v>1.0307500396195497</v>
          </cell>
          <cell r="BM78">
            <v>1.0377834520655724</v>
          </cell>
          <cell r="BN78">
            <v>0.8836890365629773</v>
          </cell>
          <cell r="BO78">
            <v>1.4301426162963176</v>
          </cell>
          <cell r="BP78">
            <v>1.3910636466963995</v>
          </cell>
          <cell r="BQ78">
            <v>1.4638401391344342</v>
          </cell>
        </row>
        <row r="79">
          <cell r="BK79">
            <v>1</v>
          </cell>
          <cell r="BL79">
            <v>1.2747999667191254</v>
          </cell>
          <cell r="BM79">
            <v>1.2993063159520186</v>
          </cell>
          <cell r="BN79">
            <v>1.322798040431753</v>
          </cell>
          <cell r="BO79">
            <v>1.2633810924569455</v>
          </cell>
          <cell r="BP79">
            <v>1.8568511654206195</v>
          </cell>
          <cell r="BQ79">
            <v>0.8964028117383159</v>
          </cell>
        </row>
        <row r="80">
          <cell r="BK80">
            <v>16</v>
          </cell>
          <cell r="BL80">
            <v>2.581771116695022</v>
          </cell>
          <cell r="BM80">
            <v>2.622204160334798</v>
          </cell>
          <cell r="BN80">
            <v>2.945054593520046</v>
          </cell>
          <cell r="BO80">
            <v>1.9746867003557391</v>
          </cell>
          <cell r="BP80">
            <v>1.858823119337207</v>
          </cell>
          <cell r="BQ80">
            <v>2.0435533770198653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3.6183682778363244</v>
          </cell>
          <cell r="BM82">
            <v>3.6183682778363244</v>
          </cell>
          <cell r="BN82">
            <v>5.6264113071840764</v>
          </cell>
          <cell r="BO82">
            <v>3.4550176718111647</v>
          </cell>
          <cell r="BP82">
            <v>2.851907738736797</v>
          </cell>
          <cell r="BQ82">
            <v>4.683231160943464</v>
          </cell>
        </row>
        <row r="83">
          <cell r="BK83">
            <v>31</v>
          </cell>
          <cell r="BL83">
            <v>2.2085382930594952</v>
          </cell>
          <cell r="BM83">
            <v>2.531598681313254</v>
          </cell>
          <cell r="BN83">
            <v>2.5323699540953912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3.1852095111181074</v>
          </cell>
          <cell r="BM84">
            <v>3.1852095111181074</v>
          </cell>
          <cell r="BN84">
            <v>3.120003086565296</v>
          </cell>
          <cell r="BO84">
            <v>4.415213348068681</v>
          </cell>
          <cell r="BP84">
            <v>2.683718772778477</v>
          </cell>
          <cell r="BQ84">
            <v>5.602508178844056</v>
          </cell>
        </row>
        <row r="85">
          <cell r="BK85">
            <v>39</v>
          </cell>
          <cell r="BL85">
            <v>1.2556403959724123</v>
          </cell>
          <cell r="BM85">
            <v>1.2688933809948817</v>
          </cell>
          <cell r="BN85">
            <v>1.0972170303979414</v>
          </cell>
          <cell r="BO85">
            <v>1.6327026890459067</v>
          </cell>
          <cell r="BP85">
            <v>2.046733727828845</v>
          </cell>
          <cell r="BQ85">
            <v>1.417154565573213</v>
          </cell>
        </row>
        <row r="86">
          <cell r="BK86">
            <v>57</v>
          </cell>
          <cell r="BL86">
            <v>2.8039611633122954</v>
          </cell>
          <cell r="BM86">
            <v>2.8039611633122954</v>
          </cell>
          <cell r="BN86" t="str">
            <v>---</v>
          </cell>
          <cell r="BO86">
            <v>2.8039611633122954</v>
          </cell>
          <cell r="BP86">
            <v>2.414687531644091</v>
          </cell>
          <cell r="BQ86">
            <v>11.387839230504982</v>
          </cell>
        </row>
        <row r="87">
          <cell r="BK87">
            <v>56</v>
          </cell>
          <cell r="BL87">
            <v>0.24580806458934756</v>
          </cell>
          <cell r="BM87">
            <v>0.24580806458934756</v>
          </cell>
          <cell r="BN87">
            <v>0.24580806458934756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1.489779640500916</v>
          </cell>
          <cell r="BM88">
            <v>1.5206460913784634</v>
          </cell>
          <cell r="BN88">
            <v>1.5206460913784634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4.173152197576793</v>
          </cell>
          <cell r="BM89">
            <v>4.173152197576793</v>
          </cell>
          <cell r="BN89">
            <v>2.286401925391095</v>
          </cell>
          <cell r="BO89">
            <v>4.1754770978217355</v>
          </cell>
          <cell r="BP89">
            <v>3.9479133772678012</v>
          </cell>
          <cell r="BQ89">
            <v>7.419303761677487</v>
          </cell>
        </row>
        <row r="90">
          <cell r="BK90">
            <v>37</v>
          </cell>
          <cell r="BL90">
            <v>2.829199955147649</v>
          </cell>
          <cell r="BM90">
            <v>2.849895890094583</v>
          </cell>
          <cell r="BN90">
            <v>3.0804488036687823</v>
          </cell>
          <cell r="BO90">
            <v>2.565783663814532</v>
          </cell>
          <cell r="BP90">
            <v>2.442273252302182</v>
          </cell>
          <cell r="BQ90">
            <v>2.641513663447008</v>
          </cell>
        </row>
        <row r="91">
          <cell r="BK91">
            <v>14</v>
          </cell>
          <cell r="BL91">
            <v>2.9945692253005527</v>
          </cell>
          <cell r="BM91">
            <v>3.0576635677927477</v>
          </cell>
          <cell r="BN91">
            <v>2.45587822428361</v>
          </cell>
          <cell r="BO91">
            <v>3.7314343290522967</v>
          </cell>
          <cell r="BP91">
            <v>2.1087013870569127</v>
          </cell>
          <cell r="BQ91">
            <v>4.154377838493133</v>
          </cell>
        </row>
        <row r="92">
          <cell r="BK92">
            <v>49</v>
          </cell>
          <cell r="BL92">
            <v>1.4251551123167694</v>
          </cell>
          <cell r="BM92">
            <v>1.429570993919562</v>
          </cell>
          <cell r="BN92">
            <v>1.5705216671266904</v>
          </cell>
          <cell r="BO92">
            <v>0.9724598185868873</v>
          </cell>
          <cell r="BP92">
            <v>0.824263142653322</v>
          </cell>
          <cell r="BQ92">
            <v>1.052974922772885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3.3527268561682413</v>
          </cell>
          <cell r="BM95">
            <v>3.4153519850985035</v>
          </cell>
          <cell r="BN95">
            <v>1.1003652502126933</v>
          </cell>
          <cell r="BO95">
            <v>6.03683586324317</v>
          </cell>
          <cell r="BP95">
            <v>1.6351463318337773</v>
          </cell>
          <cell r="BQ95">
            <v>7.129583405306186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11.519621803269352</v>
          </cell>
          <cell r="BM100">
            <v>13.240372497995123</v>
          </cell>
          <cell r="BN100">
            <v>13.240372497995123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2.089676993245555</v>
          </cell>
          <cell r="BM104">
            <v>2.116052086075879</v>
          </cell>
          <cell r="BN104">
            <v>1.7346270151187875</v>
          </cell>
          <cell r="BO104">
            <v>2.7186270286847196</v>
          </cell>
          <cell r="BP104">
            <v>2.0879671169576905</v>
          </cell>
          <cell r="BQ104">
            <v>3.0669607508772163</v>
          </cell>
        </row>
        <row r="106">
          <cell r="BK106">
            <v>507</v>
          </cell>
        </row>
        <row r="113">
          <cell r="BK113">
            <v>927</v>
          </cell>
          <cell r="BL113">
            <v>0.9062703079807378</v>
          </cell>
          <cell r="BM113">
            <v>0.9156319584867529</v>
          </cell>
          <cell r="BN113">
            <v>0.7325863138705841</v>
          </cell>
          <cell r="BO113">
            <v>1.31223536092843</v>
          </cell>
          <cell r="BP113">
            <v>1.3441743300163083</v>
          </cell>
          <cell r="BQ113">
            <v>1.233737626210406</v>
          </cell>
        </row>
        <row r="114">
          <cell r="BK114">
            <v>960</v>
          </cell>
          <cell r="BL114">
            <v>2.378823354695263</v>
          </cell>
          <cell r="BM114">
            <v>2.405320473594365</v>
          </cell>
          <cell r="BN114">
            <v>2.2473808732813847</v>
          </cell>
          <cell r="BO114">
            <v>2.617367732749776</v>
          </cell>
          <cell r="BP114">
            <v>2.380665382880618</v>
          </cell>
          <cell r="BQ114">
            <v>2.73456261099425</v>
          </cell>
        </row>
        <row r="115">
          <cell r="BK115">
            <v>1080</v>
          </cell>
          <cell r="BL115">
            <v>2.4418601547570304</v>
          </cell>
          <cell r="BM115">
            <v>2.4779951794771087</v>
          </cell>
          <cell r="BN115">
            <v>2.1523930728761567</v>
          </cell>
          <cell r="BO115">
            <v>2.938748705719789</v>
          </cell>
          <cell r="BP115">
            <v>2.0419852326373644</v>
          </cell>
          <cell r="BQ115">
            <v>3.393286073124851</v>
          </cell>
        </row>
        <row r="116">
          <cell r="BK116">
            <v>2000</v>
          </cell>
          <cell r="BL116">
            <v>1.9971010594220309</v>
          </cell>
          <cell r="BM116">
            <v>2.0214955895596876</v>
          </cell>
          <cell r="BN116">
            <v>1.9697146595030988</v>
          </cell>
          <cell r="BO116">
            <v>2.1018449081655985</v>
          </cell>
          <cell r="BP116">
            <v>2.033100962647819</v>
          </cell>
          <cell r="BQ116">
            <v>2.141389716879443</v>
          </cell>
        </row>
        <row r="117">
          <cell r="BK117">
            <v>2001</v>
          </cell>
          <cell r="BL117">
            <v>2.198631302243016</v>
          </cell>
          <cell r="BM117">
            <v>2.228899607390885</v>
          </cell>
          <cell r="BN117">
            <v>2.399616631434467</v>
          </cell>
          <cell r="BO117">
            <v>1.9722661487827249</v>
          </cell>
          <cell r="BP117">
            <v>2.108540322312873</v>
          </cell>
          <cell r="BQ117">
            <v>1.8890049288901436</v>
          </cell>
        </row>
        <row r="118">
          <cell r="BK118">
            <v>2002</v>
          </cell>
          <cell r="BL118">
            <v>1.5856449877540228</v>
          </cell>
          <cell r="BM118">
            <v>1.6000128278309034</v>
          </cell>
          <cell r="BN118">
            <v>1.1282992062291977</v>
          </cell>
          <cell r="BO118">
            <v>2.3812585979044476</v>
          </cell>
          <cell r="BP118">
            <v>1.848834677267041</v>
          </cell>
          <cell r="BQ118">
            <v>2.6492488226220963</v>
          </cell>
        </row>
        <row r="119">
          <cell r="BK119">
            <v>2010</v>
          </cell>
          <cell r="BL119">
            <v>3.3527268561682413</v>
          </cell>
          <cell r="BM119">
            <v>3.4153519850985035</v>
          </cell>
          <cell r="BN119">
            <v>1.1003652502126933</v>
          </cell>
          <cell r="BO119">
            <v>6.03683586324317</v>
          </cell>
          <cell r="BP119">
            <v>1.6351463318337773</v>
          </cell>
          <cell r="BQ119">
            <v>7.129583405306186</v>
          </cell>
        </row>
        <row r="120">
          <cell r="BK120">
            <v>2020</v>
          </cell>
          <cell r="BL120">
            <v>1.4631545474248362</v>
          </cell>
          <cell r="BM120">
            <v>1.4770295765528652</v>
          </cell>
          <cell r="BN120">
            <v>1.1811055768130732</v>
          </cell>
          <cell r="BO120">
            <v>2.1672857944974733</v>
          </cell>
          <cell r="BP120">
            <v>2.563947656473983</v>
          </cell>
          <cell r="BQ120">
            <v>1.7664532112060323</v>
          </cell>
        </row>
        <row r="121">
          <cell r="BK121">
            <v>2021</v>
          </cell>
          <cell r="BL121">
            <v>1.035336947305624</v>
          </cell>
          <cell r="BM121">
            <v>1.0416172342173113</v>
          </cell>
          <cell r="BN121">
            <v>0.9722834503437935</v>
          </cell>
          <cell r="BO121">
            <v>1.2451837736922509</v>
          </cell>
          <cell r="BP121">
            <v>1.5354416827993722</v>
          </cell>
          <cell r="BQ121">
            <v>1.1099910414373915</v>
          </cell>
        </row>
        <row r="122">
          <cell r="BK122">
            <v>2022</v>
          </cell>
          <cell r="BL122">
            <v>0.7504273513769963</v>
          </cell>
          <cell r="BM122">
            <v>0.7655426466421082</v>
          </cell>
          <cell r="BN122">
            <v>0.7096540097302821</v>
          </cell>
          <cell r="BO122">
            <v>1.394521917884327</v>
          </cell>
          <cell r="BP122">
            <v>2.6334126938040763</v>
          </cell>
          <cell r="BQ122">
            <v>0.25829472226660277</v>
          </cell>
        </row>
        <row r="123">
          <cell r="BK123">
            <v>2023</v>
          </cell>
          <cell r="BL123">
            <v>3.6887963751717137</v>
          </cell>
          <cell r="BM123">
            <v>3.6887963751717137</v>
          </cell>
          <cell r="BN123">
            <v>5.597645278638573</v>
          </cell>
          <cell r="BO123">
            <v>3.6018653123643025</v>
          </cell>
          <cell r="BP123">
            <v>3.197115255497671</v>
          </cell>
          <cell r="BQ123">
            <v>5.132394658626472</v>
          </cell>
        </row>
        <row r="124">
          <cell r="BK124">
            <v>2024</v>
          </cell>
          <cell r="BL124">
            <v>2.2570599141565535</v>
          </cell>
          <cell r="BM124">
            <v>2.2824224530948896</v>
          </cell>
          <cell r="BN124">
            <v>2.2321246948738813</v>
          </cell>
          <cell r="BO124">
            <v>4.415213348068681</v>
          </cell>
          <cell r="BP124">
            <v>2.683718772778477</v>
          </cell>
          <cell r="BQ124">
            <v>5.602508178844056</v>
          </cell>
        </row>
        <row r="125">
          <cell r="BK125">
            <v>2025</v>
          </cell>
          <cell r="BL125">
            <v>5.471761920865742</v>
          </cell>
          <cell r="BM125">
            <v>7.811066804414363</v>
          </cell>
          <cell r="BN125">
            <v>7.816425120772946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0.7581723264855728</v>
          </cell>
          <cell r="BM126">
            <v>0.7736044423267235</v>
          </cell>
          <cell r="BN126">
            <v>0.7177989164357227</v>
          </cell>
          <cell r="BO126">
            <v>1.394521917884327</v>
          </cell>
          <cell r="BP126">
            <v>2.6334126938040763</v>
          </cell>
          <cell r="BQ126">
            <v>0.25829472226660277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1.6400510875211085</v>
          </cell>
          <cell r="BM128">
            <v>1.6864639518691569</v>
          </cell>
          <cell r="BN128">
            <v>1.668445805400855</v>
          </cell>
          <cell r="BO128">
            <v>2.012563341098023</v>
          </cell>
          <cell r="BP128">
            <v>2.6402208314494446</v>
          </cell>
          <cell r="BQ128">
            <v>1.4693768277111907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C04N (2)"/>
      <sheetName val="C04N"/>
      <sheetName val="C04New"/>
      <sheetName val="AC DIARIO OFICIAL"/>
      <sheetName val="PRC DIARIO OFICIAL"/>
      <sheetName val="Familias"/>
      <sheetName val="Salida Consolidado (ERM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04New (2)"/>
      <sheetName val="C41_1"/>
      <sheetName val="EVO"/>
      <sheetName val="Gráfico"/>
      <sheetName val="Hoja4"/>
      <sheetName val="C04_092009_122010"/>
      <sheetName val="C04_012008_082009"/>
      <sheetName val="Gráfico (2)"/>
      <sheetName val="Hoja3"/>
      <sheetName val="C04"/>
    </sheetNames>
    <sheetDataSet>
      <sheetData sheetId="2">
        <row r="4">
          <cell r="F4">
            <v>970</v>
          </cell>
          <cell r="G4">
            <v>12069094151235</v>
          </cell>
          <cell r="H4">
            <v>148063096791743</v>
          </cell>
          <cell r="I4">
            <v>107970227557558</v>
          </cell>
          <cell r="J4">
            <v>13694225589216</v>
          </cell>
          <cell r="K4">
            <v>159643680988371</v>
          </cell>
          <cell r="L4">
            <v>117625296828934.2</v>
          </cell>
          <cell r="M4">
            <v>15838428418230</v>
          </cell>
          <cell r="O4">
            <v>8.15</v>
          </cell>
          <cell r="P4">
            <v>12.68</v>
          </cell>
          <cell r="Q4">
            <v>7.56</v>
          </cell>
          <cell r="R4">
            <v>13.47</v>
          </cell>
        </row>
        <row r="6">
          <cell r="F6">
            <v>28</v>
          </cell>
          <cell r="G6">
            <v>341179530639</v>
          </cell>
          <cell r="H6">
            <v>5036070493785</v>
          </cell>
          <cell r="I6">
            <v>3807756862858.9</v>
          </cell>
          <cell r="J6">
            <v>407857009048</v>
          </cell>
          <cell r="K6">
            <v>5135258115385</v>
          </cell>
          <cell r="L6">
            <v>3885458600290.1</v>
          </cell>
          <cell r="M6">
            <v>506098311719</v>
          </cell>
          <cell r="O6">
            <v>6.77</v>
          </cell>
          <cell r="P6">
            <v>10.71</v>
          </cell>
          <cell r="Q6">
            <v>6.64</v>
          </cell>
          <cell r="R6">
            <v>13.03</v>
          </cell>
        </row>
        <row r="7">
          <cell r="F7">
            <v>504</v>
          </cell>
          <cell r="G7">
            <v>696087535877</v>
          </cell>
          <cell r="H7">
            <v>12498987575013</v>
          </cell>
          <cell r="I7">
            <v>8966811264149.7</v>
          </cell>
          <cell r="J7">
            <v>965925236749</v>
          </cell>
          <cell r="K7">
            <v>12530754193135</v>
          </cell>
          <cell r="L7">
            <v>8963549822478.8</v>
          </cell>
          <cell r="M7">
            <v>1041170892844</v>
          </cell>
          <cell r="O7">
            <v>5.57</v>
          </cell>
          <cell r="P7">
            <v>10.77</v>
          </cell>
          <cell r="Q7">
            <v>5.56</v>
          </cell>
          <cell r="R7">
            <v>11.62</v>
          </cell>
        </row>
        <row r="8">
          <cell r="F8">
            <v>27</v>
          </cell>
          <cell r="G8">
            <v>1571236951472</v>
          </cell>
          <cell r="H8">
            <v>13388090123494</v>
          </cell>
          <cell r="I8">
            <v>9355889323313.1</v>
          </cell>
          <cell r="J8">
            <v>1362987605103</v>
          </cell>
          <cell r="K8">
            <v>22641865904865</v>
          </cell>
          <cell r="L8">
            <v>17182446493655.6</v>
          </cell>
          <cell r="M8">
            <v>2215811345199</v>
          </cell>
          <cell r="O8">
            <v>11.74</v>
          </cell>
          <cell r="P8">
            <v>14.57</v>
          </cell>
          <cell r="Q8">
            <v>6.94</v>
          </cell>
          <cell r="R8">
            <v>12.9</v>
          </cell>
        </row>
        <row r="9">
          <cell r="F9">
            <v>16</v>
          </cell>
          <cell r="G9">
            <v>1678317243720</v>
          </cell>
          <cell r="H9">
            <v>22257952725762</v>
          </cell>
          <cell r="I9">
            <v>16682560157177.2</v>
          </cell>
          <cell r="J9">
            <v>2008712418877</v>
          </cell>
          <cell r="K9">
            <v>23356130207976</v>
          </cell>
          <cell r="L9">
            <v>17258952313295.6</v>
          </cell>
          <cell r="M9">
            <v>2363697863154</v>
          </cell>
          <cell r="O9">
            <v>7.54</v>
          </cell>
          <cell r="P9">
            <v>12.04</v>
          </cell>
          <cell r="Q9">
            <v>7.19</v>
          </cell>
          <cell r="R9">
            <v>13.7</v>
          </cell>
        </row>
        <row r="10">
          <cell r="F10">
            <v>1</v>
          </cell>
          <cell r="G10">
            <v>2398446289084</v>
          </cell>
          <cell r="H10">
            <v>30805782278131</v>
          </cell>
          <cell r="I10">
            <v>23094803389835.5</v>
          </cell>
          <cell r="J10">
            <v>2940941100688</v>
          </cell>
          <cell r="K10">
            <v>30882020433630</v>
          </cell>
          <cell r="L10">
            <v>23194018824114.8</v>
          </cell>
          <cell r="M10">
            <v>3087131676384</v>
          </cell>
          <cell r="O10">
            <v>7.79</v>
          </cell>
          <cell r="P10">
            <v>12.73</v>
          </cell>
          <cell r="Q10">
            <v>7.77</v>
          </cell>
          <cell r="R10">
            <v>13.31</v>
          </cell>
        </row>
        <row r="11">
          <cell r="F11">
            <v>52</v>
          </cell>
          <cell r="G11">
            <v>114248690801</v>
          </cell>
          <cell r="H11">
            <v>624819836411</v>
          </cell>
          <cell r="I11">
            <v>214807696206.4</v>
          </cell>
          <cell r="J11">
            <v>114248690801</v>
          </cell>
          <cell r="K11">
            <v>624819836411</v>
          </cell>
          <cell r="L11">
            <v>214807696206.4</v>
          </cell>
          <cell r="M11">
            <v>114248690801</v>
          </cell>
          <cell r="O11">
            <v>18.29</v>
          </cell>
          <cell r="P11">
            <v>53.19</v>
          </cell>
          <cell r="Q11">
            <v>18.29</v>
          </cell>
          <cell r="R11">
            <v>53.19</v>
          </cell>
        </row>
        <row r="12">
          <cell r="F12">
            <v>51</v>
          </cell>
          <cell r="G12">
            <v>152417783864</v>
          </cell>
          <cell r="H12">
            <v>1809083849698</v>
          </cell>
          <cell r="I12">
            <v>1232202958746</v>
          </cell>
          <cell r="J12">
            <v>184823951878</v>
          </cell>
          <cell r="K12">
            <v>1810892370037</v>
          </cell>
          <cell r="L12">
            <v>1236070000862.9</v>
          </cell>
          <cell r="M12">
            <v>186904658591</v>
          </cell>
          <cell r="O12">
            <v>8.43</v>
          </cell>
          <cell r="P12">
            <v>15</v>
          </cell>
          <cell r="Q12">
            <v>8.42</v>
          </cell>
          <cell r="R12">
            <v>15.12</v>
          </cell>
        </row>
        <row r="13">
          <cell r="F13">
            <v>31</v>
          </cell>
          <cell r="G13">
            <v>94644939510</v>
          </cell>
          <cell r="H13">
            <v>1528213876858</v>
          </cell>
          <cell r="I13">
            <v>501609058253.6</v>
          </cell>
          <cell r="J13">
            <v>94644939510</v>
          </cell>
          <cell r="K13">
            <v>1528213876858</v>
          </cell>
          <cell r="L13">
            <v>501609058253.6</v>
          </cell>
          <cell r="M13">
            <v>94644939510</v>
          </cell>
          <cell r="O13">
            <v>6.19</v>
          </cell>
          <cell r="P13">
            <v>18.87</v>
          </cell>
          <cell r="Q13">
            <v>6.19</v>
          </cell>
          <cell r="R13">
            <v>18.87</v>
          </cell>
        </row>
        <row r="14">
          <cell r="F14">
            <v>9</v>
          </cell>
          <cell r="G14">
            <v>71332994448</v>
          </cell>
          <cell r="H14">
            <v>1215808003235</v>
          </cell>
          <cell r="I14">
            <v>854144398963.6</v>
          </cell>
          <cell r="J14">
            <v>108043310373</v>
          </cell>
          <cell r="K14">
            <v>1215808003235</v>
          </cell>
          <cell r="L14">
            <v>854144398963.6</v>
          </cell>
          <cell r="M14">
            <v>108043310373</v>
          </cell>
          <cell r="O14">
            <v>5.87</v>
          </cell>
          <cell r="P14">
            <v>12.65</v>
          </cell>
          <cell r="Q14">
            <v>5.87</v>
          </cell>
          <cell r="R14">
            <v>12.65</v>
          </cell>
        </row>
        <row r="15">
          <cell r="F15">
            <v>39</v>
          </cell>
          <cell r="G15">
            <v>727434095526</v>
          </cell>
          <cell r="H15">
            <v>8647395572509</v>
          </cell>
          <cell r="I15">
            <v>6513514797593.3</v>
          </cell>
          <cell r="J15">
            <v>715407451824</v>
          </cell>
          <cell r="K15">
            <v>8736905547167</v>
          </cell>
          <cell r="L15">
            <v>6584642055240.7</v>
          </cell>
          <cell r="M15">
            <v>803508982506</v>
          </cell>
          <cell r="O15">
            <v>8.41</v>
          </cell>
          <cell r="P15">
            <v>10.98</v>
          </cell>
          <cell r="Q15">
            <v>8.33</v>
          </cell>
          <cell r="R15">
            <v>12.2</v>
          </cell>
        </row>
        <row r="16">
          <cell r="F16">
            <v>55</v>
          </cell>
          <cell r="G16">
            <v>255329772187</v>
          </cell>
          <cell r="H16">
            <v>1855692171923</v>
          </cell>
          <cell r="I16">
            <v>1358110363166.1</v>
          </cell>
          <cell r="J16">
            <v>269365571654</v>
          </cell>
          <cell r="K16">
            <v>2021965991305</v>
          </cell>
          <cell r="L16">
            <v>1500424695952.3</v>
          </cell>
          <cell r="M16">
            <v>314472327979</v>
          </cell>
          <cell r="O16">
            <v>13.76</v>
          </cell>
          <cell r="P16">
            <v>19.83</v>
          </cell>
          <cell r="Q16">
            <v>12.63</v>
          </cell>
          <cell r="R16">
            <v>20.96</v>
          </cell>
        </row>
        <row r="17">
          <cell r="F17">
            <v>57</v>
          </cell>
          <cell r="G17">
            <v>44819190408</v>
          </cell>
          <cell r="H17">
            <v>330052085232</v>
          </cell>
          <cell r="I17">
            <v>266469473135</v>
          </cell>
          <cell r="J17">
            <v>44785390926</v>
          </cell>
          <cell r="K17">
            <v>328849431596</v>
          </cell>
          <cell r="L17">
            <v>266662692862.3</v>
          </cell>
          <cell r="M17">
            <v>46761947822</v>
          </cell>
          <cell r="O17">
            <v>13.58</v>
          </cell>
          <cell r="P17">
            <v>16.81</v>
          </cell>
          <cell r="Q17">
            <v>13.63</v>
          </cell>
          <cell r="R17">
            <v>17.54</v>
          </cell>
        </row>
        <row r="18">
          <cell r="F18">
            <v>56</v>
          </cell>
          <cell r="G18">
            <v>158566720325</v>
          </cell>
          <cell r="H18">
            <v>1202098925681</v>
          </cell>
          <cell r="I18">
            <v>778568698497.3</v>
          </cell>
          <cell r="J18">
            <v>102632223034</v>
          </cell>
          <cell r="K18">
            <v>1196360873988</v>
          </cell>
          <cell r="L18">
            <v>811611043550.4</v>
          </cell>
          <cell r="M18">
            <v>158561807466</v>
          </cell>
          <cell r="O18">
            <v>13.19</v>
          </cell>
          <cell r="P18">
            <v>13.18</v>
          </cell>
          <cell r="Q18">
            <v>13.25</v>
          </cell>
          <cell r="R18">
            <v>19.54</v>
          </cell>
        </row>
        <row r="19">
          <cell r="F19">
            <v>54</v>
          </cell>
          <cell r="G19">
            <v>88663295774</v>
          </cell>
          <cell r="H19">
            <v>1134263907015</v>
          </cell>
          <cell r="I19">
            <v>916606821742.7</v>
          </cell>
          <cell r="J19">
            <v>123600039337</v>
          </cell>
          <cell r="K19">
            <v>1134263907015</v>
          </cell>
          <cell r="L19">
            <v>916606821742.7</v>
          </cell>
          <cell r="M19">
            <v>123600039337</v>
          </cell>
          <cell r="O19">
            <v>7.82</v>
          </cell>
          <cell r="P19">
            <v>13.48</v>
          </cell>
          <cell r="Q19">
            <v>7.82</v>
          </cell>
          <cell r="R19">
            <v>13.48</v>
          </cell>
        </row>
        <row r="20">
          <cell r="F20">
            <v>53</v>
          </cell>
          <cell r="G20">
            <v>199748175804</v>
          </cell>
          <cell r="H20">
            <v>560064988775</v>
          </cell>
          <cell r="I20">
            <v>334334223855.2</v>
          </cell>
          <cell r="J20">
            <v>44383656066</v>
          </cell>
          <cell r="K20">
            <v>1372247452938</v>
          </cell>
          <cell r="L20">
            <v>1022401682718.5</v>
          </cell>
          <cell r="M20">
            <v>202123674499</v>
          </cell>
          <cell r="O20">
            <v>35.67</v>
          </cell>
          <cell r="P20">
            <v>13.28</v>
          </cell>
          <cell r="Q20">
            <v>14.56</v>
          </cell>
          <cell r="R20">
            <v>19.77</v>
          </cell>
        </row>
        <row r="21">
          <cell r="F21">
            <v>37</v>
          </cell>
          <cell r="G21">
            <v>2439473315762</v>
          </cell>
          <cell r="H21">
            <v>31385367744062</v>
          </cell>
          <cell r="I21">
            <v>23290377768965.8</v>
          </cell>
          <cell r="J21">
            <v>3002812341884</v>
          </cell>
          <cell r="K21">
            <v>31443156097493</v>
          </cell>
          <cell r="L21">
            <v>23426941259526.2</v>
          </cell>
          <cell r="M21">
            <v>3165848142513</v>
          </cell>
          <cell r="O21">
            <v>7.77</v>
          </cell>
          <cell r="P21">
            <v>12.89</v>
          </cell>
          <cell r="Q21">
            <v>7.76</v>
          </cell>
          <cell r="R21">
            <v>13.51</v>
          </cell>
        </row>
        <row r="22">
          <cell r="F22">
            <v>14</v>
          </cell>
          <cell r="G22">
            <v>688313844587</v>
          </cell>
          <cell r="H22">
            <v>8495191718032</v>
          </cell>
          <cell r="I22">
            <v>5753930632606.9</v>
          </cell>
          <cell r="J22">
            <v>746773936419</v>
          </cell>
          <cell r="K22">
            <v>8381444139986</v>
          </cell>
          <cell r="L22">
            <v>5704995128595.1</v>
          </cell>
          <cell r="M22">
            <v>786923164582</v>
          </cell>
          <cell r="O22">
            <v>8.1</v>
          </cell>
          <cell r="P22">
            <v>12.98</v>
          </cell>
          <cell r="Q22">
            <v>8.21</v>
          </cell>
          <cell r="R22">
            <v>13.79</v>
          </cell>
        </row>
        <row r="23">
          <cell r="F23">
            <v>49</v>
          </cell>
          <cell r="G23">
            <v>348833781447</v>
          </cell>
          <cell r="H23">
            <v>5288160916127</v>
          </cell>
          <cell r="I23">
            <v>4047729668491.7</v>
          </cell>
          <cell r="J23">
            <v>456280715045</v>
          </cell>
          <cell r="K23">
            <v>5302724605351</v>
          </cell>
          <cell r="L23">
            <v>4099954240624.6</v>
          </cell>
          <cell r="M23">
            <v>518876642951</v>
          </cell>
          <cell r="O23">
            <v>6.6</v>
          </cell>
          <cell r="P23">
            <v>11.27</v>
          </cell>
          <cell r="Q23">
            <v>6.58</v>
          </cell>
          <cell r="R23">
            <v>12.66</v>
          </cell>
        </row>
        <row r="24">
          <cell r="F24">
            <v>12</v>
          </cell>
          <cell r="G24">
            <v>1076276511090</v>
          </cell>
          <cell r="H24">
            <v>24119947191196</v>
          </cell>
          <cell r="I24">
            <v>15018621011894.1</v>
          </cell>
          <cell r="J24">
            <v>1533200667545</v>
          </cell>
          <cell r="K24">
            <v>27538990126648</v>
          </cell>
          <cell r="L24">
            <v>16375132559457.398</v>
          </cell>
          <cell r="M24">
            <v>1803110512329</v>
          </cell>
          <cell r="O24">
            <v>4.46</v>
          </cell>
          <cell r="P24">
            <v>10.21</v>
          </cell>
          <cell r="Q24">
            <v>3.91</v>
          </cell>
          <cell r="R24">
            <v>11.01</v>
          </cell>
        </row>
        <row r="25">
          <cell r="F25">
            <v>980</v>
          </cell>
          <cell r="G25">
            <v>281668275432</v>
          </cell>
          <cell r="H25">
            <v>1034198119754</v>
          </cell>
          <cell r="I25">
            <v>401956043902.9</v>
          </cell>
          <cell r="J25">
            <v>281668275432</v>
          </cell>
          <cell r="K25">
            <v>1034198119754</v>
          </cell>
          <cell r="L25">
            <v>401956043902.9</v>
          </cell>
          <cell r="M25">
            <v>281668275432</v>
          </cell>
          <cell r="O25">
            <v>27.24</v>
          </cell>
          <cell r="P25">
            <v>70.07</v>
          </cell>
          <cell r="Q25">
            <v>27.24</v>
          </cell>
          <cell r="R25">
            <v>70.07</v>
          </cell>
        </row>
        <row r="26">
          <cell r="F26">
            <v>43</v>
          </cell>
          <cell r="G26">
            <v>19596865879</v>
          </cell>
          <cell r="H26">
            <v>29229623434</v>
          </cell>
          <cell r="I26">
            <v>15477007695.7</v>
          </cell>
          <cell r="J26">
            <v>19596865879</v>
          </cell>
          <cell r="K26">
            <v>29229623434</v>
          </cell>
          <cell r="L26">
            <v>15477007695.7</v>
          </cell>
          <cell r="M26">
            <v>19596865879</v>
          </cell>
          <cell r="O26">
            <v>67.04</v>
          </cell>
          <cell r="P26">
            <v>126.62</v>
          </cell>
          <cell r="Q26">
            <v>67.04</v>
          </cell>
          <cell r="R26">
            <v>126.62</v>
          </cell>
        </row>
        <row r="27">
          <cell r="F27">
            <v>17</v>
          </cell>
          <cell r="G27">
            <v>23980027176</v>
          </cell>
          <cell r="H27">
            <v>80423300600</v>
          </cell>
          <cell r="I27">
            <v>74761964852.3</v>
          </cell>
          <cell r="J27">
            <v>23980027176</v>
          </cell>
          <cell r="K27">
            <v>80423300600</v>
          </cell>
          <cell r="L27">
            <v>74761964852.3</v>
          </cell>
          <cell r="M27">
            <v>23980027176</v>
          </cell>
          <cell r="O27">
            <v>29.82</v>
          </cell>
          <cell r="P27">
            <v>32.08</v>
          </cell>
          <cell r="Q27">
            <v>29.82</v>
          </cell>
          <cell r="R27">
            <v>32.08</v>
          </cell>
        </row>
        <row r="28">
          <cell r="F28">
            <v>58</v>
          </cell>
        </row>
        <row r="29">
          <cell r="F29">
            <v>41</v>
          </cell>
          <cell r="G29">
            <v>181534500875</v>
          </cell>
          <cell r="H29">
            <v>686117526445</v>
          </cell>
          <cell r="I29">
            <v>256290354492.4</v>
          </cell>
          <cell r="J29">
            <v>181534500875</v>
          </cell>
          <cell r="K29">
            <v>686117526445</v>
          </cell>
          <cell r="L29">
            <v>256290354492.4</v>
          </cell>
          <cell r="M29">
            <v>181534500875</v>
          </cell>
          <cell r="O29">
            <v>26.46</v>
          </cell>
          <cell r="P29">
            <v>70.83</v>
          </cell>
          <cell r="Q29">
            <v>26.46</v>
          </cell>
          <cell r="R29">
            <v>70.83</v>
          </cell>
        </row>
        <row r="30">
          <cell r="F30">
            <v>45</v>
          </cell>
          <cell r="G30">
            <v>56556881502</v>
          </cell>
          <cell r="H30">
            <v>238427669275</v>
          </cell>
          <cell r="I30">
            <v>55426716862.5</v>
          </cell>
          <cell r="J30">
            <v>56556881502</v>
          </cell>
          <cell r="K30">
            <v>238427669275</v>
          </cell>
          <cell r="L30">
            <v>55426716862.5</v>
          </cell>
          <cell r="M30">
            <v>56556881502</v>
          </cell>
          <cell r="O30">
            <v>23.72</v>
          </cell>
          <cell r="P30">
            <v>102.04</v>
          </cell>
          <cell r="Q30">
            <v>23.72</v>
          </cell>
          <cell r="R30">
            <v>102.04</v>
          </cell>
        </row>
        <row r="32">
          <cell r="F32">
            <v>999</v>
          </cell>
          <cell r="G32">
            <v>13427038937757</v>
          </cell>
          <cell r="H32">
            <v>173217242102693</v>
          </cell>
          <cell r="I32">
            <v>123390804613355</v>
          </cell>
          <cell r="J32">
            <v>15509094532193</v>
          </cell>
          <cell r="K32">
            <v>188216869234773</v>
          </cell>
          <cell r="L32">
            <v>134402385432294.5</v>
          </cell>
          <cell r="M32">
            <v>17923207205991</v>
          </cell>
          <cell r="O32">
            <v>7.75</v>
          </cell>
          <cell r="P32">
            <v>12.57</v>
          </cell>
          <cell r="Q32">
            <v>7.13</v>
          </cell>
          <cell r="R32">
            <v>13.34</v>
          </cell>
        </row>
        <row r="136">
          <cell r="F136">
            <v>970</v>
          </cell>
          <cell r="G136">
            <v>15838428418230</v>
          </cell>
          <cell r="H136">
            <v>12069094151235</v>
          </cell>
          <cell r="I136">
            <v>3680854919506</v>
          </cell>
          <cell r="J136">
            <v>202948439511</v>
          </cell>
          <cell r="K136">
            <v>0</v>
          </cell>
          <cell r="L136">
            <v>0</v>
          </cell>
          <cell r="M136">
            <v>459508404501</v>
          </cell>
          <cell r="N136">
            <v>0</v>
          </cell>
          <cell r="O136">
            <v>345039312479</v>
          </cell>
          <cell r="P136">
            <v>0</v>
          </cell>
          <cell r="R136">
            <v>30.498187133036385</v>
          </cell>
          <cell r="S136">
            <v>0.18796703878651172</v>
          </cell>
          <cell r="T136">
            <v>0.172538089154541</v>
          </cell>
          <cell r="U136">
            <v>2.85886669003815</v>
          </cell>
        </row>
        <row r="138">
          <cell r="F138">
            <v>28</v>
          </cell>
          <cell r="G138">
            <v>506098311719</v>
          </cell>
          <cell r="H138">
            <v>341179530639</v>
          </cell>
          <cell r="I138">
            <v>141902095010</v>
          </cell>
          <cell r="J138">
            <v>22992737742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23948328</v>
          </cell>
          <cell r="P138">
            <v>0</v>
          </cell>
          <cell r="R138">
            <v>41.59162032500296</v>
          </cell>
          <cell r="S138">
            <v>0.6038394406500218</v>
          </cell>
          <cell r="T138">
            <v>0.5917638072448718</v>
          </cell>
          <cell r="U138">
            <v>0.00701927456056547</v>
          </cell>
        </row>
        <row r="139">
          <cell r="F139">
            <v>504</v>
          </cell>
          <cell r="G139">
            <v>1041170892844</v>
          </cell>
          <cell r="H139">
            <v>696087535877</v>
          </cell>
          <cell r="I139">
            <v>341096494085</v>
          </cell>
          <cell r="J139">
            <v>3571820934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415041948</v>
          </cell>
          <cell r="P139">
            <v>0</v>
          </cell>
          <cell r="R139">
            <v>49.00195399350929</v>
          </cell>
          <cell r="S139">
            <v>0.039833791843936026</v>
          </cell>
          <cell r="T139">
            <v>0.03984828560937524</v>
          </cell>
          <cell r="U139">
            <v>0.05962496476496869</v>
          </cell>
        </row>
        <row r="140">
          <cell r="F140">
            <v>27</v>
          </cell>
          <cell r="G140">
            <v>2215811345199</v>
          </cell>
          <cell r="H140">
            <v>1571236951472</v>
          </cell>
          <cell r="I140">
            <v>785618475736</v>
          </cell>
          <cell r="J140">
            <v>4000000000</v>
          </cell>
          <cell r="K140">
            <v>0</v>
          </cell>
          <cell r="L140">
            <v>0</v>
          </cell>
          <cell r="M140">
            <v>459291472303</v>
          </cell>
          <cell r="N140">
            <v>0</v>
          </cell>
          <cell r="O140">
            <v>314247390294</v>
          </cell>
          <cell r="P140">
            <v>0</v>
          </cell>
          <cell r="R140">
            <v>50</v>
          </cell>
          <cell r="S140">
            <v>0.04275381913756461</v>
          </cell>
          <cell r="T140">
            <v>0.023279571983401488</v>
          </cell>
          <cell r="U140">
            <v>19.999999999974545</v>
          </cell>
        </row>
        <row r="141">
          <cell r="F141">
            <v>16</v>
          </cell>
          <cell r="G141">
            <v>2363697863154</v>
          </cell>
          <cell r="H141">
            <v>1678317243720</v>
          </cell>
          <cell r="I141">
            <v>643125743724</v>
          </cell>
          <cell r="J141">
            <v>42253609977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1265733</v>
          </cell>
          <cell r="P141">
            <v>0</v>
          </cell>
          <cell r="R141">
            <v>38.31967681500477</v>
          </cell>
          <cell r="S141">
            <v>0.2532801295418772</v>
          </cell>
          <cell r="T141">
            <v>0.24482140752222556</v>
          </cell>
          <cell r="U141">
            <v>7.541679052254122E-05</v>
          </cell>
        </row>
        <row r="142">
          <cell r="F142">
            <v>1</v>
          </cell>
          <cell r="G142">
            <v>3087131676384</v>
          </cell>
          <cell r="H142">
            <v>2398446289084</v>
          </cell>
          <cell r="I142">
            <v>570857374893</v>
          </cell>
          <cell r="J142">
            <v>117826360814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1651593</v>
          </cell>
          <cell r="P142">
            <v>0</v>
          </cell>
          <cell r="R142">
            <v>23.801132320166253</v>
          </cell>
          <cell r="S142">
            <v>0.5101855981413456</v>
          </cell>
          <cell r="T142">
            <v>0.5080032128433734</v>
          </cell>
          <cell r="U142">
            <v>6.886095417341059E-05</v>
          </cell>
        </row>
        <row r="143">
          <cell r="F143">
            <v>52</v>
          </cell>
          <cell r="G143">
            <v>114248690801</v>
          </cell>
          <cell r="H143">
            <v>114248690801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186904658591</v>
          </cell>
          <cell r="H144">
            <v>152417783864</v>
          </cell>
          <cell r="I144">
            <v>34468282168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18592559</v>
          </cell>
          <cell r="P144">
            <v>0</v>
          </cell>
          <cell r="R144">
            <v>22.614344136347967</v>
          </cell>
          <cell r="S144">
            <v>0</v>
          </cell>
          <cell r="T144">
            <v>0</v>
          </cell>
          <cell r="U144">
            <v>0.01219841840542036</v>
          </cell>
        </row>
        <row r="145">
          <cell r="F145">
            <v>31</v>
          </cell>
          <cell r="G145">
            <v>94644939510</v>
          </cell>
          <cell r="H145">
            <v>94644939510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108043310373</v>
          </cell>
          <cell r="H146">
            <v>71332994448</v>
          </cell>
          <cell r="I146">
            <v>35666497225</v>
          </cell>
          <cell r="J146">
            <v>1043818700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50.00000000140188</v>
          </cell>
          <cell r="S146">
            <v>0.12220635073724613</v>
          </cell>
          <cell r="T146">
            <v>0.12220635073724613</v>
          </cell>
          <cell r="U146">
            <v>0</v>
          </cell>
        </row>
        <row r="147">
          <cell r="F147">
            <v>39</v>
          </cell>
          <cell r="G147">
            <v>803508982506</v>
          </cell>
          <cell r="H147">
            <v>727434095526</v>
          </cell>
          <cell r="I147">
            <v>76027878811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47008169</v>
          </cell>
          <cell r="P147">
            <v>0</v>
          </cell>
          <cell r="R147">
            <v>10.451514340419394</v>
          </cell>
          <cell r="S147">
            <v>0</v>
          </cell>
          <cell r="T147">
            <v>0</v>
          </cell>
          <cell r="U147">
            <v>0.00646218939820368</v>
          </cell>
        </row>
        <row r="148">
          <cell r="F148">
            <v>55</v>
          </cell>
          <cell r="G148">
            <v>314472327979</v>
          </cell>
          <cell r="H148">
            <v>255329772187</v>
          </cell>
          <cell r="I148">
            <v>59123573441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18982351</v>
          </cell>
          <cell r="P148">
            <v>0</v>
          </cell>
          <cell r="R148">
            <v>23.15576947199824</v>
          </cell>
          <cell r="S148">
            <v>0</v>
          </cell>
          <cell r="T148">
            <v>0</v>
          </cell>
          <cell r="U148">
            <v>0.007434444811276293</v>
          </cell>
        </row>
        <row r="149">
          <cell r="F149">
            <v>57</v>
          </cell>
          <cell r="G149">
            <v>46761947822</v>
          </cell>
          <cell r="H149">
            <v>44819190408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19765569</v>
          </cell>
          <cell r="P149">
            <v>0</v>
          </cell>
          <cell r="R149">
            <v>0</v>
          </cell>
          <cell r="S149">
            <v>0.7216555886781691</v>
          </cell>
          <cell r="T149">
            <v>0.7211326880258424</v>
          </cell>
          <cell r="U149">
            <v>0.044100682810352475</v>
          </cell>
        </row>
        <row r="150">
          <cell r="F150">
            <v>56</v>
          </cell>
          <cell r="G150">
            <v>158561807466</v>
          </cell>
          <cell r="H150">
            <v>158566720325</v>
          </cell>
          <cell r="I150">
            <v>0</v>
          </cell>
          <cell r="J150">
            <v>212000000</v>
          </cell>
          <cell r="K150">
            <v>0</v>
          </cell>
          <cell r="L150">
            <v>0</v>
          </cell>
          <cell r="M150">
            <v>216932198</v>
          </cell>
          <cell r="N150">
            <v>0</v>
          </cell>
          <cell r="O150">
            <v>19339</v>
          </cell>
          <cell r="P150">
            <v>0</v>
          </cell>
          <cell r="R150">
            <v>0</v>
          </cell>
          <cell r="S150">
            <v>0.027229453278712207</v>
          </cell>
          <cell r="T150">
            <v>0.026120886560710665</v>
          </cell>
          <cell r="U150">
            <v>1.2196127888854978E-05</v>
          </cell>
        </row>
        <row r="151">
          <cell r="F151">
            <v>54</v>
          </cell>
          <cell r="G151">
            <v>123600039337</v>
          </cell>
          <cell r="H151">
            <v>88663295774</v>
          </cell>
          <cell r="I151">
            <v>34390643552</v>
          </cell>
          <cell r="J151">
            <v>546100011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38.78791471914228</v>
          </cell>
          <cell r="S151">
            <v>0.0595784362548957</v>
          </cell>
          <cell r="T151">
            <v>0.0595784362548957</v>
          </cell>
          <cell r="U151">
            <v>0</v>
          </cell>
        </row>
        <row r="152">
          <cell r="F152">
            <v>53</v>
          </cell>
          <cell r="G152">
            <v>202123674499</v>
          </cell>
          <cell r="H152">
            <v>199748175804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2375498695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1.1892467530371458</v>
          </cell>
        </row>
        <row r="153">
          <cell r="F153">
            <v>37</v>
          </cell>
          <cell r="G153">
            <v>3165848142513</v>
          </cell>
          <cell r="H153">
            <v>2439473315762</v>
          </cell>
          <cell r="I153">
            <v>698615063022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27759763729</v>
          </cell>
          <cell r="P153">
            <v>0</v>
          </cell>
          <cell r="R153">
            <v>28.637946498864608</v>
          </cell>
          <cell r="S153">
            <v>0</v>
          </cell>
          <cell r="T153">
            <v>0</v>
          </cell>
          <cell r="U153">
            <v>1.137940864105287</v>
          </cell>
        </row>
        <row r="154">
          <cell r="F154">
            <v>14</v>
          </cell>
          <cell r="G154">
            <v>786923164582</v>
          </cell>
          <cell r="H154">
            <v>688313844587</v>
          </cell>
          <cell r="I154">
            <v>90001987945</v>
          </cell>
          <cell r="J154">
            <v>8578999488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28332562</v>
          </cell>
          <cell r="P154">
            <v>0</v>
          </cell>
          <cell r="R154">
            <v>13.07571955043309</v>
          </cell>
          <cell r="S154">
            <v>0.1490980694029181</v>
          </cell>
          <cell r="T154">
            <v>0.15037698183122983</v>
          </cell>
          <cell r="U154">
            <v>0.004116227244709863</v>
          </cell>
        </row>
        <row r="155">
          <cell r="F155">
            <v>49</v>
          </cell>
          <cell r="G155">
            <v>518876642951</v>
          </cell>
          <cell r="H155">
            <v>348833781447</v>
          </cell>
          <cell r="I155">
            <v>169960809894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82051610</v>
          </cell>
          <cell r="P155">
            <v>0</v>
          </cell>
          <cell r="R155">
            <v>48.72257760959512</v>
          </cell>
          <cell r="S155">
            <v>0</v>
          </cell>
          <cell r="T155">
            <v>0</v>
          </cell>
          <cell r="U155">
            <v>0.023521692669683854</v>
          </cell>
        </row>
        <row r="156">
          <cell r="F156">
            <v>12</v>
          </cell>
          <cell r="G156">
            <v>1803110512329</v>
          </cell>
          <cell r="H156">
            <v>1076276511090</v>
          </cell>
          <cell r="I156">
            <v>538138255545</v>
          </cell>
          <cell r="J156">
            <v>182000000000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6695745694</v>
          </cell>
          <cell r="P156">
            <v>0</v>
          </cell>
          <cell r="R156">
            <v>50</v>
          </cell>
          <cell r="S156">
            <v>1.211828967891685</v>
          </cell>
          <cell r="T156">
            <v>1.111441384301262</v>
          </cell>
          <cell r="U156">
            <v>0.6221213252362887</v>
          </cell>
        </row>
        <row r="157">
          <cell r="F157">
            <v>980</v>
          </cell>
          <cell r="G157">
            <v>281668275432</v>
          </cell>
          <cell r="H157">
            <v>281668275432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19596865879</v>
          </cell>
          <cell r="H158">
            <v>19596865879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23980027176</v>
          </cell>
          <cell r="H159">
            <v>23980027176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</row>
        <row r="161">
          <cell r="F161">
            <v>41</v>
          </cell>
          <cell r="G161">
            <v>181534500875</v>
          </cell>
          <cell r="H161">
            <v>181534500875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56556881502</v>
          </cell>
          <cell r="H162">
            <v>56556881502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17923207205991</v>
          </cell>
          <cell r="H164">
            <v>13427038937757</v>
          </cell>
          <cell r="I164">
            <v>4218993175051</v>
          </cell>
          <cell r="J164">
            <v>384948439511</v>
          </cell>
          <cell r="K164">
            <v>0</v>
          </cell>
          <cell r="L164">
            <v>0</v>
          </cell>
          <cell r="M164">
            <v>459508404501</v>
          </cell>
          <cell r="N164">
            <v>0</v>
          </cell>
          <cell r="O164">
            <v>351735058173</v>
          </cell>
          <cell r="P164">
            <v>0</v>
          </cell>
          <cell r="R164">
            <v>31.421620169635013</v>
          </cell>
          <cell r="S164">
            <v>0.3119749812129321</v>
          </cell>
          <cell r="T164">
            <v>0.28641488636741397</v>
          </cell>
          <cell r="U164">
            <v>2.6196025780778562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3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41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12.79</v>
      </c>
      <c r="E12" s="17">
        <v>13.025445997062308</v>
      </c>
      <c r="F12" s="18"/>
      <c r="G12" s="19">
        <v>506098.311719</v>
      </c>
      <c r="H12" s="19">
        <v>3885458.6002901</v>
      </c>
      <c r="I12" s="19">
        <v>5701.944941</v>
      </c>
      <c r="J12" s="19">
        <v>71274.3117625</v>
      </c>
    </row>
    <row r="13" spans="1:10" ht="12.75">
      <c r="A13" s="14">
        <v>504</v>
      </c>
      <c r="B13" s="20" t="s">
        <v>11</v>
      </c>
      <c r="C13" s="16"/>
      <c r="D13" s="21">
        <v>10.65</v>
      </c>
      <c r="E13" s="21">
        <v>11.615608921288644</v>
      </c>
      <c r="F13" s="18"/>
      <c r="G13" s="22">
        <v>1041170.892844</v>
      </c>
      <c r="H13" s="22">
        <v>8963549.822478801</v>
      </c>
      <c r="I13" s="22">
        <v>65380.137992</v>
      </c>
      <c r="J13" s="22">
        <v>817251.7249</v>
      </c>
    </row>
    <row r="14" spans="1:10" ht="12.75">
      <c r="A14" s="14">
        <v>55</v>
      </c>
      <c r="B14" s="20" t="s">
        <v>12</v>
      </c>
      <c r="C14" s="16"/>
      <c r="D14" s="21">
        <v>20.26</v>
      </c>
      <c r="E14" s="21">
        <v>20.958887762068493</v>
      </c>
      <c r="F14" s="18"/>
      <c r="G14" s="22">
        <v>314472.327979</v>
      </c>
      <c r="H14" s="22">
        <v>1500424.6959523</v>
      </c>
      <c r="I14" s="22">
        <v>4110.154793000001</v>
      </c>
      <c r="J14" s="22">
        <v>51376.93491250001</v>
      </c>
    </row>
    <row r="15" spans="1:10" ht="12.75">
      <c r="A15" s="14">
        <v>1</v>
      </c>
      <c r="B15" s="20" t="s">
        <v>13</v>
      </c>
      <c r="C15" s="16"/>
      <c r="D15" s="21">
        <v>12.85</v>
      </c>
      <c r="E15" s="21">
        <v>13.310033503871747</v>
      </c>
      <c r="F15" s="18"/>
      <c r="G15" s="22">
        <v>3087131.676384</v>
      </c>
      <c r="H15" s="22">
        <v>23194018.824114803</v>
      </c>
      <c r="I15" s="22">
        <v>65842.24636500001</v>
      </c>
      <c r="J15" s="22">
        <v>823028.0795625001</v>
      </c>
    </row>
    <row r="16" spans="1:10" ht="12.75">
      <c r="A16" s="14">
        <v>16</v>
      </c>
      <c r="B16" s="20" t="s">
        <v>14</v>
      </c>
      <c r="C16" s="16"/>
      <c r="D16" s="21">
        <v>12.94</v>
      </c>
      <c r="E16" s="21">
        <v>13.695488696223485</v>
      </c>
      <c r="F16" s="18"/>
      <c r="G16" s="22">
        <v>2363697.863154</v>
      </c>
      <c r="H16" s="22">
        <v>17258952.3132956</v>
      </c>
      <c r="I16" s="22">
        <v>80392.56876200001</v>
      </c>
      <c r="J16" s="22">
        <v>1004907.1095250001</v>
      </c>
    </row>
    <row r="17" spans="1:10" ht="12.75">
      <c r="A17" s="14">
        <v>43</v>
      </c>
      <c r="B17" s="23" t="s">
        <v>15</v>
      </c>
      <c r="C17" s="16"/>
      <c r="D17" s="24">
        <v>126.62</v>
      </c>
      <c r="E17" s="24">
        <v>126.61921648100378</v>
      </c>
      <c r="F17" s="18"/>
      <c r="G17" s="25">
        <v>19596.865879</v>
      </c>
      <c r="H17" s="25">
        <v>15477.007695700002</v>
      </c>
      <c r="I17" s="25">
        <v>0.01383</v>
      </c>
      <c r="J17" s="25">
        <v>0.172875</v>
      </c>
    </row>
    <row r="18" spans="1:10" ht="12.75">
      <c r="A18" s="14">
        <v>12</v>
      </c>
      <c r="B18" s="23" t="s">
        <v>16</v>
      </c>
      <c r="C18" s="16"/>
      <c r="D18" s="24">
        <v>10.41</v>
      </c>
      <c r="E18" s="24">
        <v>11.011272768522534</v>
      </c>
      <c r="F18" s="18"/>
      <c r="G18" s="25">
        <v>1803110.5123289998</v>
      </c>
      <c r="H18" s="25">
        <v>16375132.5594574</v>
      </c>
      <c r="I18" s="25">
        <v>75451.531901</v>
      </c>
      <c r="J18" s="25">
        <v>943144.1487624999</v>
      </c>
    </row>
    <row r="19" spans="1:10" ht="12.75">
      <c r="A19" s="14">
        <v>17</v>
      </c>
      <c r="B19" s="23" t="s">
        <v>17</v>
      </c>
      <c r="C19" s="16"/>
      <c r="D19" s="24">
        <v>31.42</v>
      </c>
      <c r="E19" s="24">
        <v>32.07516980509411</v>
      </c>
      <c r="F19" s="18"/>
      <c r="G19" s="25">
        <v>23980.027176</v>
      </c>
      <c r="H19" s="25">
        <v>74761.96485229999</v>
      </c>
      <c r="I19" s="25">
        <v>124.10349699999999</v>
      </c>
      <c r="J19" s="25">
        <v>1551.2937124999999</v>
      </c>
    </row>
    <row r="20" spans="1:10" ht="12.75">
      <c r="A20" s="14">
        <v>51</v>
      </c>
      <c r="B20" s="23" t="s">
        <v>18</v>
      </c>
      <c r="C20" s="16"/>
      <c r="D20" s="24">
        <v>14.99</v>
      </c>
      <c r="E20" s="24">
        <v>15.120879760897193</v>
      </c>
      <c r="F20" s="18"/>
      <c r="G20" s="25">
        <v>186904.65859099998</v>
      </c>
      <c r="H20" s="25">
        <v>1236070.0008629</v>
      </c>
      <c r="I20" s="25">
        <v>865.501214</v>
      </c>
      <c r="J20" s="25">
        <v>10818.765175</v>
      </c>
    </row>
    <row r="21" spans="1:10" ht="12.75">
      <c r="A21" s="14">
        <v>9</v>
      </c>
      <c r="B21" s="23" t="s">
        <v>19</v>
      </c>
      <c r="C21" s="16"/>
      <c r="D21" s="24">
        <v>11.31</v>
      </c>
      <c r="E21" s="24">
        <v>12.649302682789628</v>
      </c>
      <c r="F21" s="18"/>
      <c r="G21" s="25">
        <v>108043.310373</v>
      </c>
      <c r="H21" s="25">
        <v>854144.3989636</v>
      </c>
      <c r="I21" s="25">
        <v>8111.428775</v>
      </c>
      <c r="J21" s="25">
        <v>101392.85968750001</v>
      </c>
    </row>
    <row r="22" spans="1:10" ht="12.75">
      <c r="A22" s="14">
        <v>39</v>
      </c>
      <c r="B22" s="26" t="s">
        <v>20</v>
      </c>
      <c r="C22" s="16"/>
      <c r="D22" s="21">
        <v>11.49</v>
      </c>
      <c r="E22" s="21">
        <v>12.202773905781095</v>
      </c>
      <c r="F22" s="18"/>
      <c r="G22" s="22">
        <v>803508.9825060001</v>
      </c>
      <c r="H22" s="22">
        <v>6584642.0552407</v>
      </c>
      <c r="I22" s="22">
        <v>32765.719591999998</v>
      </c>
      <c r="J22" s="22">
        <v>409571.4949</v>
      </c>
    </row>
    <row r="23" spans="1:10" ht="12.75">
      <c r="A23" s="14">
        <v>57</v>
      </c>
      <c r="B23" s="20" t="s">
        <v>21</v>
      </c>
      <c r="C23" s="16"/>
      <c r="D23" s="21">
        <v>17.52</v>
      </c>
      <c r="E23" s="21">
        <v>17.535991750502223</v>
      </c>
      <c r="F23" s="18"/>
      <c r="G23" s="22">
        <v>46761.947822</v>
      </c>
      <c r="H23" s="22">
        <v>266662.69286229997</v>
      </c>
      <c r="I23" s="22">
        <v>13.479259</v>
      </c>
      <c r="J23" s="22">
        <v>168.49073750000002</v>
      </c>
    </row>
    <row r="24" spans="1:10" ht="12.75">
      <c r="A24" s="14">
        <v>56</v>
      </c>
      <c r="B24" s="20" t="s">
        <v>22</v>
      </c>
      <c r="C24" s="16"/>
      <c r="D24" s="21">
        <v>17.14</v>
      </c>
      <c r="E24" s="21">
        <v>19.53667446075769</v>
      </c>
      <c r="F24" s="18"/>
      <c r="G24" s="22">
        <v>158561.807466</v>
      </c>
      <c r="H24" s="22">
        <v>811611.0435504001</v>
      </c>
      <c r="I24" s="22">
        <v>9096.302303</v>
      </c>
      <c r="J24" s="22">
        <v>113703.7787875</v>
      </c>
    </row>
    <row r="25" spans="1:10" ht="12.75">
      <c r="A25" s="14">
        <v>53</v>
      </c>
      <c r="B25" s="20" t="s">
        <v>23</v>
      </c>
      <c r="C25" s="16"/>
      <c r="D25" s="21">
        <v>19.75</v>
      </c>
      <c r="E25" s="21">
        <v>19.769497440728603</v>
      </c>
      <c r="F25" s="18"/>
      <c r="G25" s="22">
        <v>202123.67449900002</v>
      </c>
      <c r="H25" s="22">
        <v>1022401.6827184999</v>
      </c>
      <c r="I25" s="22">
        <v>71.690507</v>
      </c>
      <c r="J25" s="22">
        <v>896.1313375</v>
      </c>
    </row>
    <row r="26" spans="1:10" ht="12.75">
      <c r="A26" s="14">
        <v>37</v>
      </c>
      <c r="B26" s="20" t="s">
        <v>24</v>
      </c>
      <c r="C26" s="16"/>
      <c r="D26" s="21">
        <v>12.2</v>
      </c>
      <c r="E26" s="21">
        <v>13.513706750878788</v>
      </c>
      <c r="F26" s="18"/>
      <c r="G26" s="22">
        <v>3165848.142513</v>
      </c>
      <c r="H26" s="22">
        <v>23426941.2595262</v>
      </c>
      <c r="I26" s="22">
        <v>202419.76268100002</v>
      </c>
      <c r="J26" s="22">
        <v>2530247.0335125</v>
      </c>
    </row>
    <row r="27" spans="1:10" ht="12.75">
      <c r="A27" s="14">
        <v>49</v>
      </c>
      <c r="B27" s="23" t="s">
        <v>25</v>
      </c>
      <c r="C27" s="16"/>
      <c r="D27" s="24">
        <v>11.98</v>
      </c>
      <c r="E27" s="24">
        <v>12.6556691245401</v>
      </c>
      <c r="F27" s="18"/>
      <c r="G27" s="25">
        <v>518876.642951</v>
      </c>
      <c r="H27" s="25">
        <v>4099954.2406246</v>
      </c>
      <c r="I27" s="25">
        <v>18613.911581</v>
      </c>
      <c r="J27" s="25">
        <v>232673.89476250001</v>
      </c>
    </row>
    <row r="28" spans="1:10" ht="12.75">
      <c r="A28" s="14">
        <v>27</v>
      </c>
      <c r="B28" s="23" t="s">
        <v>26</v>
      </c>
      <c r="C28" s="16"/>
      <c r="D28" s="24">
        <v>10.42</v>
      </c>
      <c r="E28" s="24">
        <v>12.895784928049448</v>
      </c>
      <c r="F28" s="18"/>
      <c r="G28" s="25">
        <v>2215811.3451989996</v>
      </c>
      <c r="H28" s="25">
        <v>17182446.4936556</v>
      </c>
      <c r="I28" s="25">
        <v>326205.402067</v>
      </c>
      <c r="J28" s="25">
        <v>4077567.5258374996</v>
      </c>
    </row>
    <row r="29" spans="1:10" ht="12.75">
      <c r="A29" s="14">
        <v>52</v>
      </c>
      <c r="B29" s="23" t="s">
        <v>27</v>
      </c>
      <c r="C29" s="16"/>
      <c r="D29" s="24">
        <v>21.01</v>
      </c>
      <c r="E29" s="24">
        <v>53.186497885635845</v>
      </c>
      <c r="F29" s="18"/>
      <c r="G29" s="25">
        <v>114248.69080099999</v>
      </c>
      <c r="H29" s="25">
        <v>214807.69620639997</v>
      </c>
      <c r="I29" s="25">
        <v>26319.853758</v>
      </c>
      <c r="J29" s="25">
        <v>328998.171975</v>
      </c>
    </row>
    <row r="30" spans="1:10" ht="12.75">
      <c r="A30" s="14">
        <v>31</v>
      </c>
      <c r="B30" s="20" t="s">
        <v>28</v>
      </c>
      <c r="C30" s="16"/>
      <c r="D30" s="21">
        <v>12.84</v>
      </c>
      <c r="E30" s="21">
        <v>18.868267618514594</v>
      </c>
      <c r="F30" s="18"/>
      <c r="G30" s="22">
        <v>94644.93951</v>
      </c>
      <c r="H30" s="22">
        <v>501609.0582536</v>
      </c>
      <c r="I30" s="22">
        <v>18850.354326</v>
      </c>
      <c r="J30" s="22">
        <v>235629.429075</v>
      </c>
    </row>
    <row r="31" spans="1:10" ht="12.75">
      <c r="A31" s="14">
        <v>41</v>
      </c>
      <c r="B31" s="20" t="s">
        <v>29</v>
      </c>
      <c r="C31" s="16"/>
      <c r="D31" s="21">
        <v>28.56</v>
      </c>
      <c r="E31" s="21">
        <v>70.8315774249644</v>
      </c>
      <c r="F31" s="18"/>
      <c r="G31" s="22">
        <v>181534.500875</v>
      </c>
      <c r="H31" s="22">
        <v>256290.35449240002</v>
      </c>
      <c r="I31" s="22">
        <v>30350.645778</v>
      </c>
      <c r="J31" s="22">
        <v>379383.07222499995</v>
      </c>
    </row>
    <row r="32" spans="1:10" ht="12.75">
      <c r="A32" s="14">
        <v>54</v>
      </c>
      <c r="B32" s="20" t="s">
        <v>30</v>
      </c>
      <c r="C32" s="16"/>
      <c r="D32" s="21">
        <v>11.89</v>
      </c>
      <c r="E32" s="21">
        <v>13.484520996909586</v>
      </c>
      <c r="F32" s="18"/>
      <c r="G32" s="22">
        <v>123600.039337</v>
      </c>
      <c r="H32" s="22">
        <v>916606.8217427</v>
      </c>
      <c r="I32" s="22">
        <v>9847.552715999998</v>
      </c>
      <c r="J32" s="22">
        <v>123094.40894999998</v>
      </c>
    </row>
    <row r="33" spans="1:10" ht="12.75">
      <c r="A33" s="14">
        <v>14</v>
      </c>
      <c r="B33" s="26" t="s">
        <v>31</v>
      </c>
      <c r="C33" s="16"/>
      <c r="D33" s="21">
        <v>13.28</v>
      </c>
      <c r="E33" s="21">
        <v>13.7935817094341</v>
      </c>
      <c r="F33" s="18"/>
      <c r="G33" s="22">
        <v>786923.164582</v>
      </c>
      <c r="H33" s="22">
        <v>5704995.128595099</v>
      </c>
      <c r="I33" s="22">
        <v>17735.712895999997</v>
      </c>
      <c r="J33" s="22">
        <v>221696.41119999997</v>
      </c>
    </row>
    <row r="34" spans="1:10" ht="13.5" thickBot="1">
      <c r="A34" s="14">
        <v>45</v>
      </c>
      <c r="B34" s="27" t="s">
        <v>32</v>
      </c>
      <c r="C34" s="16"/>
      <c r="D34" s="28">
        <v>101.9</v>
      </c>
      <c r="E34" s="28">
        <v>102.0390250468987</v>
      </c>
      <c r="F34" s="18"/>
      <c r="G34" s="29">
        <v>56556.881502000004</v>
      </c>
      <c r="H34" s="29">
        <v>55426.7168625</v>
      </c>
      <c r="I34" s="29">
        <v>6.20875</v>
      </c>
      <c r="J34" s="29">
        <v>77.609375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12.2</v>
      </c>
      <c r="E36" s="36">
        <v>13.33548295913229</v>
      </c>
      <c r="F36" s="37"/>
      <c r="G36" s="38">
        <v>17923207.205991</v>
      </c>
      <c r="H36" s="38">
        <v>134402385.432295</v>
      </c>
      <c r="I36" s="38">
        <v>998276.2282839998</v>
      </c>
      <c r="J36" s="38">
        <v>12478452.853549998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38</v>
      </c>
      <c r="C42" s="43"/>
      <c r="D42" s="43"/>
      <c r="E42" s="43"/>
    </row>
    <row r="43" spans="2:5" ht="12.75">
      <c r="B43" s="43" t="s">
        <v>39</v>
      </c>
      <c r="C43" s="44"/>
      <c r="D43" s="44"/>
      <c r="E43" s="44"/>
    </row>
    <row r="44" spans="2:5" ht="12.75">
      <c r="B44" s="44" t="s">
        <v>40</v>
      </c>
      <c r="C44" s="44"/>
      <c r="D44" s="44"/>
      <c r="E44" s="44"/>
    </row>
    <row r="45" spans="2:5" ht="12.75">
      <c r="B45" s="44"/>
      <c r="C45" s="43"/>
      <c r="D45" s="43"/>
      <c r="E45" s="43"/>
    </row>
    <row r="46" spans="2:5" ht="12.75">
      <c r="B46" s="43"/>
      <c r="C46" s="43"/>
      <c r="D46" s="43"/>
      <c r="E46" s="43"/>
    </row>
    <row r="47" spans="3:5" ht="12.75">
      <c r="C47" s="44"/>
      <c r="D47" s="44"/>
      <c r="E47" s="44"/>
    </row>
    <row r="48" spans="2:5" ht="14.25">
      <c r="B48" s="46" t="s">
        <v>42</v>
      </c>
      <c r="C48" s="44"/>
      <c r="D48" s="44"/>
      <c r="E48" s="44"/>
    </row>
    <row r="49" ht="12.75">
      <c r="B49" s="1" t="s">
        <v>43</v>
      </c>
    </row>
    <row r="50" ht="12.75">
      <c r="B50" s="44"/>
    </row>
    <row r="51" ht="12.75">
      <c r="B51" s="1" t="s">
        <v>44</v>
      </c>
    </row>
    <row r="53" ht="12.75">
      <c r="B53" s="1" t="s">
        <v>45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1" dxfId="1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2014-10-06T16:26:25Z</dcterms:created>
  <dcterms:modified xsi:type="dcterms:W3CDTF">2014-10-15T12:44:02Z</dcterms:modified>
  <cp:category/>
  <cp:version/>
  <cp:contentType/>
  <cp:contentStatus/>
</cp:coreProperties>
</file>