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680" activeTab="0"/>
  </bookViews>
  <sheets>
    <sheet name="Salida Consolid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'Salida Consolidado'!$B$3:$J$47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'[3]C04N'!$F$4:$R$32</definedName>
    <definedName name="BASILEAN2" localSheetId="0">'[3]C04N'!$F$136:$U$164</definedName>
    <definedName name="BASILEAN2">'[3]C04N'!$F$136:$U$164</definedName>
    <definedName name="BCOS" localSheetId="0">#REF!</definedName>
    <definedName name="BCOS">#REF!</definedName>
    <definedName name="CAMPOS" localSheetId="0">'[4]Tabla C04'!#REF!</definedName>
    <definedName name="CAMPOS">#REF!</definedName>
    <definedName name="CAMPOS2" localSheetId="0">'[4]Tabla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'[5]Parámetros'!$B$2</definedName>
    <definedName name="DOLLAR">#REF!</definedName>
    <definedName name="DOLLARA" localSheetId="0">'[6]0'!$M$4</definedName>
    <definedName name="DOLLARA">#REF!</definedName>
    <definedName name="Fecha_1">#REF!</definedName>
    <definedName name="FechaInforme">#REF!</definedName>
    <definedName name="graf">#REF!</definedName>
    <definedName name="Graf3">'[5]Gráf 3'!$A$15:$D$95</definedName>
    <definedName name="Graf4">'[5]Gráf 4'!$A$26:$C$106</definedName>
    <definedName name="Graf5">'[5]Gráf 5'!$A$3:$C$83</definedName>
    <definedName name="Graf6">'[5]Gráf 6'!$A$4:$E$23</definedName>
    <definedName name="Graf8">'[5]Gráf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'[7]0'!$AA$2:$AB$27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'[8]1'!#REF!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'[9]PARAM'!$J$2:$L$321</definedName>
    <definedName name="UF">'[9]PARAM'!$J$2:$L$321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<sst xmlns="http://schemas.openxmlformats.org/spreadsheetml/2006/main" count="44" uniqueCount="44">
  <si>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</si>
  <si>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</si>
  <si>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</si>
  <si>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</si>
  <si>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</si>
  <si>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</si>
  <si>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</si>
  <si>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</si>
  <si>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</si>
  <si>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</si>
  <si>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</si>
  <si>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</si>
  <si>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</si>
  <si>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</si>
  <si>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</si>
  <si>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</si>
  <si>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</si>
  <si>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</si>
  <si>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</si>
  <si>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</si>
  <si>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</si>
  <si>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</si>
  <si>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</si>
  <si>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</si>
  <si>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</si>
  <si>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</si>
  <si>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</si>
  <si>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</si>
  <si>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</si>
  <si>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</si>
  <si>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</si>
  <si>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</si>
  <si>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</si>
  <si>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</si>
  <si>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</si>
  <si>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</si>
  <si>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</si>
  <si>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</si>
  <si>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</si>
  <si>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</si>
  <si>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PATRIMONIO EFECTIVO RESPECTO DE RIESGO DE MERCADO Y RIESGO DE CRÉDITO CONSOLIDADO (*) DEL SISTEMA BANCARIO CHILENO A AGOSTO DE 2013</t>
  </si>
  <si>
    <t>Instituciones</t>
  </si>
  <si>
    <t>Banco Paris</t>
  </si>
  <si>
    <t>Act: 19-11-2013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</si>
</sst>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3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54" borderId="0" xfId="103" applyFont="1" applyFill="1">
      <alignment/>
      <protection/>
    </xf>
    <xf numFmtId="0" fontId="0" fillId="54" borderId="18" xfId="103" applyFont="1" applyFill="1" applyBorder="1">
      <alignment/>
      <protection/>
    </xf>
    <xf numFmtId="0" fontId="0" fillId="54" borderId="19" xfId="103" applyFont="1" applyFill="1" applyBorder="1">
      <alignment/>
      <protection/>
    </xf>
    <xf numFmtId="0" fontId="0" fillId="54" borderId="20" xfId="103" applyFont="1" applyFill="1" applyBorder="1">
      <alignment/>
      <protection/>
    </xf>
    <xf numFmtId="0" fontId="0" fillId="54" borderId="21" xfId="103" applyFont="1" applyFill="1" applyBorder="1">
      <alignment/>
      <protection/>
    </xf>
    <xf numFmtId="0" fontId="3" fillId="54" borderId="0" xfId="103" applyFont="1" applyFill="1" applyBorder="1" applyAlignment="1">
      <alignment horizontal="center"/>
      <protection/>
    </xf>
    <xf numFmtId="0" fontId="5" fillId="54" borderId="0" xfId="103" applyFont="1" applyFill="1" applyBorder="1">
      <alignment/>
      <protection/>
    </xf>
    <xf numFmtId="0" fontId="7" fillId="54" borderId="0" xfId="103" applyFont="1" applyFill="1" applyBorder="1">
      <alignment/>
      <protection/>
    </xf>
    <xf numFmtId="0" fontId="7" fillId="54" borderId="0" xfId="103" applyFont="1" applyFill="1" applyBorder="1" applyAlignment="1">
      <alignment horizontal="centerContinuous"/>
      <protection/>
    </xf>
    <xf numFmtId="0" fontId="8" fillId="54" borderId="0" xfId="103" applyFont="1" applyFill="1" applyBorder="1" applyAlignment="1">
      <alignment horizontal="center"/>
      <protection/>
    </xf>
    <xf numFmtId="0" fontId="10" fillId="54" borderId="0" xfId="103" applyFont="1" applyFill="1" applyBorder="1" applyAlignment="1">
      <alignment horizontal="center"/>
      <protection/>
    </xf>
    <xf numFmtId="0" fontId="7" fillId="54" borderId="0" xfId="103" applyFont="1" applyFill="1" applyBorder="1" applyAlignment="1">
      <alignment horizontal="center"/>
      <protection/>
    </xf>
    <xf numFmtId="0" fontId="0" fillId="54" borderId="0" xfId="103" applyFont="1" applyFill="1" applyBorder="1">
      <alignment/>
      <protection/>
    </xf>
    <xf numFmtId="0" fontId="6" fillId="54" borderId="0" xfId="103" applyFont="1" applyFill="1">
      <alignment/>
      <protection/>
    </xf>
    <xf numFmtId="0" fontId="11" fillId="4" borderId="22" xfId="106" applyFont="1" applyFill="1" applyBorder="1">
      <alignment/>
      <protection/>
    </xf>
    <xf numFmtId="3" fontId="11" fillId="54" borderId="0" xfId="103" applyNumberFormat="1" applyFont="1" applyFill="1" applyBorder="1">
      <alignment/>
      <protection/>
    </xf>
    <xf numFmtId="4" fontId="13" fillId="4" borderId="23" xfId="102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2" applyNumberFormat="1" applyFont="1" applyFill="1" applyBorder="1" applyAlignment="1">
      <alignment horizontal="right"/>
      <protection/>
    </xf>
    <xf numFmtId="0" fontId="11" fillId="4" borderId="24" xfId="106" applyFont="1" applyFill="1" applyBorder="1">
      <alignment/>
      <protection/>
    </xf>
    <xf numFmtId="4" fontId="13" fillId="4" borderId="25" xfId="102" applyNumberFormat="1" applyFont="1" applyFill="1" applyBorder="1" applyAlignment="1">
      <alignment horizontal="center" vertical="center"/>
      <protection/>
    </xf>
    <xf numFmtId="3" fontId="13" fillId="4" borderId="25" xfId="102" applyNumberFormat="1" applyFont="1" applyFill="1" applyBorder="1" applyAlignment="1">
      <alignment horizontal="right"/>
      <protection/>
    </xf>
    <xf numFmtId="0" fontId="11" fillId="54" borderId="24" xfId="106" applyFont="1" applyFill="1" applyBorder="1">
      <alignment/>
      <protection/>
    </xf>
    <xf numFmtId="4" fontId="13" fillId="0" borderId="25" xfId="102" applyNumberFormat="1" applyFont="1" applyBorder="1" applyAlignment="1">
      <alignment horizontal="center" vertical="center"/>
      <protection/>
    </xf>
    <xf numFmtId="3" fontId="13" fillId="0" borderId="25" xfId="102" applyNumberFormat="1" applyFont="1" applyBorder="1" applyAlignment="1">
      <alignment horizontal="right"/>
      <protection/>
    </xf>
    <xf numFmtId="0" fontId="11" fillId="4" borderId="26" xfId="106" applyFont="1" applyFill="1" applyBorder="1">
      <alignment/>
      <protection/>
    </xf>
    <xf numFmtId="0" fontId="11" fillId="4" borderId="27" xfId="106" applyFont="1" applyFill="1" applyBorder="1">
      <alignment/>
      <protection/>
    </xf>
    <xf numFmtId="4" fontId="13" fillId="4" borderId="28" xfId="102" applyNumberFormat="1" applyFont="1" applyFill="1" applyBorder="1" applyAlignment="1">
      <alignment horizontal="center" vertical="center"/>
      <protection/>
    </xf>
    <xf numFmtId="3" fontId="13" fillId="4" borderId="28" xfId="102" applyNumberFormat="1" applyFont="1" applyFill="1" applyBorder="1" applyAlignment="1">
      <alignment horizontal="right"/>
      <protection/>
    </xf>
    <xf numFmtId="0" fontId="0" fillId="54" borderId="0" xfId="106" applyFont="1" applyFill="1">
      <alignment/>
      <protection/>
    </xf>
    <xf numFmtId="3" fontId="5" fillId="54" borderId="0" xfId="103" applyNumberFormat="1" applyFont="1" applyFill="1" applyBorder="1">
      <alignment/>
      <protection/>
    </xf>
    <xf numFmtId="4" fontId="0" fillId="54" borderId="0" xfId="104" applyNumberFormat="1" applyFont="1" applyFill="1" applyAlignment="1">
      <alignment horizontal="center" vertical="center"/>
      <protection/>
    </xf>
    <xf numFmtId="0" fontId="0" fillId="54" borderId="0" xfId="104" applyFont="1" applyFill="1">
      <alignment/>
      <protection/>
    </xf>
    <xf numFmtId="0" fontId="4" fillId="55" borderId="29" xfId="106" applyFont="1" applyFill="1" applyBorder="1">
      <alignment/>
      <protection/>
    </xf>
    <xf numFmtId="3" fontId="7" fillId="54" borderId="0" xfId="103" applyNumberFormat="1" applyFont="1" applyFill="1" applyBorder="1">
      <alignment/>
      <protection/>
    </xf>
    <xf numFmtId="4" fontId="4" fillId="55" borderId="29" xfId="106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6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3" applyFont="1" applyFill="1">
      <alignment/>
      <protection/>
    </xf>
    <xf numFmtId="0" fontId="14" fillId="54" borderId="0" xfId="103" applyFont="1" applyFill="1" applyBorder="1">
      <alignment/>
      <protection/>
    </xf>
    <xf numFmtId="0" fontId="5" fillId="54" borderId="0" xfId="103" applyFont="1" applyFill="1">
      <alignment/>
      <protection/>
    </xf>
    <xf numFmtId="0" fontId="15" fillId="54" borderId="0" xfId="105" applyFont="1" applyFill="1" applyBorder="1">
      <alignment/>
      <protection/>
    </xf>
    <xf numFmtId="0" fontId="3" fillId="54" borderId="19" xfId="10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3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3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4" applyFont="1" applyFill="1" applyBorder="1" applyAlignment="1">
      <alignment horizontal="center" vertical="center" wrapText="1"/>
      <protection/>
    </xf>
    <xf numFmtId="0" fontId="0" fillId="54" borderId="0" xfId="103" applyFont="1" applyFill="1">
      <alignment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 2" xfId="101"/>
    <cellStyle name="Normal_ Public. D.Ofc. JUN'96" xfId="102"/>
    <cellStyle name="Normal_ADEC  DE CAP febrero'2008" xfId="103"/>
    <cellStyle name="Normal_Información Financiera Mensual - 2008 (prot)" xfId="104"/>
    <cellStyle name="Normal_Información Financiera Mensual - Enero  de 2006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1228725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1009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Nov%202011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M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1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40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41</v>
      </c>
      <c r="C6" s="7"/>
      <c r="D6" s="55" t="s">
        <v>0</v>
      </c>
      <c r="E6" s="55"/>
      <c r="F6" s="7"/>
      <c r="G6" s="56" t="s">
        <v>1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2</v>
      </c>
      <c r="E8" s="62" t="s">
        <v>3</v>
      </c>
      <c r="F8" s="11"/>
      <c r="G8" s="62" t="s">
        <v>4</v>
      </c>
      <c r="H8" s="62" t="s">
        <v>5</v>
      </c>
      <c r="I8" s="62" t="s">
        <v>6</v>
      </c>
      <c r="J8" s="62" t="s">
        <v>7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8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9</v>
      </c>
      <c r="C12" s="16"/>
      <c r="D12" s="17">
        <v>12.2</v>
      </c>
      <c r="E12" s="17">
        <v>12.438666854206435</v>
      </c>
      <c r="F12" s="18"/>
      <c r="G12" s="19">
        <v>429017.281095</v>
      </c>
      <c r="H12" s="19">
        <v>3449061.5925606005</v>
      </c>
      <c r="I12" s="19">
        <v>5361.6000220000005</v>
      </c>
      <c r="J12" s="19">
        <v>67020.00027500001</v>
      </c>
    </row>
    <row r="13" spans="1:10" ht="12.75">
      <c r="A13" s="14">
        <v>504</v>
      </c>
      <c r="B13" s="20" t="s">
        <v>10</v>
      </c>
      <c r="C13" s="16"/>
      <c r="D13" s="21">
        <v>10.91</v>
      </c>
      <c r="E13" s="21">
        <v>11.99372972960782</v>
      </c>
      <c r="F13" s="18"/>
      <c r="G13" s="22">
        <v>988156.735704</v>
      </c>
      <c r="H13" s="22">
        <v>8238944.498345899</v>
      </c>
      <c r="I13" s="22">
        <v>65794.182184</v>
      </c>
      <c r="J13" s="22">
        <v>822427.2773000001</v>
      </c>
    </row>
    <row r="14" spans="1:10" ht="12.75">
      <c r="A14" s="14">
        <v>55</v>
      </c>
      <c r="B14" s="20" t="s">
        <v>11</v>
      </c>
      <c r="C14" s="16"/>
      <c r="D14" s="21">
        <v>18.59</v>
      </c>
      <c r="E14" s="21">
        <v>19.082562836699445</v>
      </c>
      <c r="F14" s="18"/>
      <c r="G14" s="22">
        <v>205232.65885</v>
      </c>
      <c r="H14" s="22">
        <v>1075498.4045188</v>
      </c>
      <c r="I14" s="22">
        <v>2298.0594060000003</v>
      </c>
      <c r="J14" s="22">
        <v>28725.742575000004</v>
      </c>
    </row>
    <row r="15" spans="1:10" ht="12.75">
      <c r="A15" s="14">
        <v>1</v>
      </c>
      <c r="B15" s="20" t="s">
        <v>12</v>
      </c>
      <c r="C15" s="16"/>
      <c r="D15" s="21">
        <v>12.79</v>
      </c>
      <c r="E15" s="21">
        <v>13.166809950265476</v>
      </c>
      <c r="F15" s="18"/>
      <c r="G15" s="22">
        <v>2932753.856644</v>
      </c>
      <c r="H15" s="22">
        <v>22273837.5333265</v>
      </c>
      <c r="I15" s="22">
        <v>51825.112216</v>
      </c>
      <c r="J15" s="22">
        <v>647813.9027</v>
      </c>
    </row>
    <row r="16" spans="1:10" ht="12.75">
      <c r="A16" s="14">
        <v>16</v>
      </c>
      <c r="B16" s="20" t="s">
        <v>13</v>
      </c>
      <c r="C16" s="16"/>
      <c r="D16" s="21">
        <v>12.22</v>
      </c>
      <c r="E16" s="21">
        <v>13.031157349959512</v>
      </c>
      <c r="F16" s="18"/>
      <c r="G16" s="22">
        <v>2067948.38617</v>
      </c>
      <c r="H16" s="22">
        <v>15869261.114987802</v>
      </c>
      <c r="I16" s="22">
        <v>83797.215814</v>
      </c>
      <c r="J16" s="22">
        <v>1047465.197675</v>
      </c>
    </row>
    <row r="17" spans="1:10" ht="12.75">
      <c r="A17" s="14">
        <v>43</v>
      </c>
      <c r="B17" s="23" t="s">
        <v>14</v>
      </c>
      <c r="C17" s="16"/>
      <c r="D17" s="24">
        <v>115.14</v>
      </c>
      <c r="E17" s="24">
        <v>115.1626034712427</v>
      </c>
      <c r="F17" s="18"/>
      <c r="G17" s="25">
        <v>18190.726033</v>
      </c>
      <c r="H17" s="25">
        <v>15795.6884307</v>
      </c>
      <c r="I17" s="25">
        <v>0.270099</v>
      </c>
      <c r="J17" s="25">
        <v>3.3762375</v>
      </c>
    </row>
    <row r="18" spans="1:10" ht="12.75">
      <c r="A18" s="14">
        <v>12</v>
      </c>
      <c r="B18" s="23" t="s">
        <v>15</v>
      </c>
      <c r="C18" s="16"/>
      <c r="D18" s="24">
        <v>10.25</v>
      </c>
      <c r="E18" s="24">
        <v>10.915988215774973</v>
      </c>
      <c r="F18" s="18"/>
      <c r="G18" s="25">
        <v>1712518.6457</v>
      </c>
      <c r="H18" s="25">
        <v>15688168.692095099</v>
      </c>
      <c r="I18" s="25">
        <v>81447.151839</v>
      </c>
      <c r="J18" s="25">
        <v>1018089.3979875</v>
      </c>
    </row>
    <row r="19" spans="1:10" ht="12.75">
      <c r="A19" s="14">
        <v>17</v>
      </c>
      <c r="B19" s="23" t="s">
        <v>16</v>
      </c>
      <c r="C19" s="16"/>
      <c r="D19" s="24">
        <v>29.31</v>
      </c>
      <c r="E19" s="24">
        <v>30.94942978496914</v>
      </c>
      <c r="F19" s="18"/>
      <c r="G19" s="25">
        <v>23472.977953</v>
      </c>
      <c r="H19" s="25">
        <v>75843.0062075</v>
      </c>
      <c r="I19" s="25">
        <v>338.89529200000004</v>
      </c>
      <c r="J19" s="25">
        <v>4236.191150000001</v>
      </c>
    </row>
    <row r="20" spans="1:10" ht="12.75">
      <c r="A20" s="14">
        <v>51</v>
      </c>
      <c r="B20" s="23" t="s">
        <v>17</v>
      </c>
      <c r="C20" s="16"/>
      <c r="D20" s="24">
        <v>15.11</v>
      </c>
      <c r="E20" s="24">
        <v>15.2626061818324</v>
      </c>
      <c r="F20" s="18"/>
      <c r="G20" s="25">
        <v>172578.83139200002</v>
      </c>
      <c r="H20" s="25">
        <v>1130729.7674851</v>
      </c>
      <c r="I20" s="25">
        <v>896.7054160000001</v>
      </c>
      <c r="J20" s="25">
        <v>11208.817700000001</v>
      </c>
    </row>
    <row r="21" spans="1:10" ht="12.75">
      <c r="A21" s="14">
        <v>9</v>
      </c>
      <c r="B21" s="23" t="s">
        <v>18</v>
      </c>
      <c r="C21" s="16"/>
      <c r="D21" s="24">
        <v>11.07</v>
      </c>
      <c r="E21" s="24">
        <v>12.314740829202714</v>
      </c>
      <c r="F21" s="18"/>
      <c r="G21" s="25">
        <v>101650.959703</v>
      </c>
      <c r="H21" s="25">
        <v>825441.3236366999</v>
      </c>
      <c r="I21" s="25">
        <v>7410.412090000001</v>
      </c>
      <c r="J21" s="25">
        <v>92630.151125</v>
      </c>
    </row>
    <row r="22" spans="1:10" ht="12.75">
      <c r="A22" s="14">
        <v>39</v>
      </c>
      <c r="B22" s="26" t="s">
        <v>19</v>
      </c>
      <c r="C22" s="16"/>
      <c r="D22" s="21">
        <v>10.39</v>
      </c>
      <c r="E22" s="21">
        <v>10.994301572531025</v>
      </c>
      <c r="F22" s="18"/>
      <c r="G22" s="22">
        <v>622507.3003049999</v>
      </c>
      <c r="H22" s="22">
        <v>5662090.458390901</v>
      </c>
      <c r="I22" s="22">
        <v>26161.877344</v>
      </c>
      <c r="J22" s="22">
        <v>327023.4668</v>
      </c>
    </row>
    <row r="23" spans="1:10" ht="12.75">
      <c r="A23" s="14">
        <v>57</v>
      </c>
      <c r="B23" s="20" t="s">
        <v>42</v>
      </c>
      <c r="C23" s="16"/>
      <c r="D23" s="21">
        <v>17.85</v>
      </c>
      <c r="E23" s="21">
        <v>17.849869906566486</v>
      </c>
      <c r="F23" s="18"/>
      <c r="G23" s="22">
        <v>41646.690232</v>
      </c>
      <c r="H23" s="22">
        <v>233316.49166070003</v>
      </c>
      <c r="I23" s="22">
        <v>0.860862</v>
      </c>
      <c r="J23" s="22">
        <v>10.760775</v>
      </c>
    </row>
    <row r="24" spans="1:10" ht="12.75">
      <c r="A24" s="14">
        <v>56</v>
      </c>
      <c r="B24" s="20" t="s">
        <v>20</v>
      </c>
      <c r="C24" s="16"/>
      <c r="D24" s="21">
        <v>17.08</v>
      </c>
      <c r="E24" s="21">
        <v>18.70340619827314</v>
      </c>
      <c r="F24" s="18"/>
      <c r="G24" s="22">
        <v>109747.25029699999</v>
      </c>
      <c r="H24" s="22">
        <v>586776.8102429</v>
      </c>
      <c r="I24" s="22">
        <v>4455.939609999999</v>
      </c>
      <c r="J24" s="22">
        <v>55699.245124999994</v>
      </c>
    </row>
    <row r="25" spans="1:10" ht="12.75">
      <c r="A25" s="14">
        <v>53</v>
      </c>
      <c r="B25" s="20" t="s">
        <v>21</v>
      </c>
      <c r="C25" s="16"/>
      <c r="D25" s="21">
        <v>19.02</v>
      </c>
      <c r="E25" s="21">
        <v>19.127283126595096</v>
      </c>
      <c r="F25" s="18"/>
      <c r="G25" s="22">
        <v>38703.780097</v>
      </c>
      <c r="H25" s="22">
        <v>202348.5501879</v>
      </c>
      <c r="I25" s="22">
        <v>93.289717</v>
      </c>
      <c r="J25" s="22">
        <v>1166.1214625</v>
      </c>
    </row>
    <row r="26" spans="1:10" ht="12.75">
      <c r="A26" s="14">
        <v>37</v>
      </c>
      <c r="B26" s="20" t="s">
        <v>22</v>
      </c>
      <c r="C26" s="16"/>
      <c r="D26" s="21">
        <v>11.75</v>
      </c>
      <c r="E26" s="21">
        <v>12.914955136425585</v>
      </c>
      <c r="F26" s="18"/>
      <c r="G26" s="22">
        <v>2755647.135658</v>
      </c>
      <c r="H26" s="22">
        <v>21336869.5945828</v>
      </c>
      <c r="I26" s="22">
        <v>169158.019629</v>
      </c>
      <c r="J26" s="22">
        <v>2114475.2453624997</v>
      </c>
    </row>
    <row r="27" spans="1:10" ht="12.75">
      <c r="A27" s="14">
        <v>49</v>
      </c>
      <c r="B27" s="23" t="s">
        <v>23</v>
      </c>
      <c r="C27" s="16"/>
      <c r="D27" s="24">
        <v>10.38</v>
      </c>
      <c r="E27" s="24">
        <v>10.757048987228647</v>
      </c>
      <c r="F27" s="18"/>
      <c r="G27" s="25">
        <v>400715.64979700005</v>
      </c>
      <c r="H27" s="25">
        <v>3725144.7889913996</v>
      </c>
      <c r="I27" s="25">
        <v>10935.043457999998</v>
      </c>
      <c r="J27" s="25">
        <v>136688.04322499997</v>
      </c>
    </row>
    <row r="28" spans="1:10" ht="12.75">
      <c r="A28" s="14">
        <v>27</v>
      </c>
      <c r="B28" s="23" t="s">
        <v>24</v>
      </c>
      <c r="C28" s="16"/>
      <c r="D28" s="24">
        <v>10.55</v>
      </c>
      <c r="E28" s="24">
        <v>12.143214459169089</v>
      </c>
      <c r="F28" s="18"/>
      <c r="G28" s="25">
        <v>1871422.683986</v>
      </c>
      <c r="H28" s="25">
        <v>15411262.7284856</v>
      </c>
      <c r="I28" s="25">
        <v>185633.366965</v>
      </c>
      <c r="J28" s="25">
        <v>2320417.0870625</v>
      </c>
    </row>
    <row r="29" spans="1:10" ht="12.75">
      <c r="A29" s="14">
        <v>52</v>
      </c>
      <c r="B29" s="23" t="s">
        <v>25</v>
      </c>
      <c r="C29" s="16"/>
      <c r="D29" s="24">
        <v>24.58</v>
      </c>
      <c r="E29" s="24">
        <v>99.55720494636871</v>
      </c>
      <c r="F29" s="18"/>
      <c r="G29" s="25">
        <v>106690.62574199999</v>
      </c>
      <c r="H29" s="25">
        <v>107165.1477153</v>
      </c>
      <c r="I29" s="25">
        <v>26151.203513999997</v>
      </c>
      <c r="J29" s="25">
        <v>326890.04392499995</v>
      </c>
    </row>
    <row r="30" spans="1:10" ht="12.75">
      <c r="A30" s="14">
        <v>31</v>
      </c>
      <c r="B30" s="20" t="s">
        <v>26</v>
      </c>
      <c r="C30" s="16"/>
      <c r="D30" s="21">
        <v>13.48</v>
      </c>
      <c r="E30" s="21">
        <v>17.948456295998522</v>
      </c>
      <c r="F30" s="18"/>
      <c r="G30" s="22">
        <v>88738.28438</v>
      </c>
      <c r="H30" s="22">
        <v>494406.22032649996</v>
      </c>
      <c r="I30" s="22">
        <v>13112.672134</v>
      </c>
      <c r="J30" s="22">
        <v>163908.401675</v>
      </c>
    </row>
    <row r="31" spans="1:10" ht="12.75">
      <c r="A31" s="14">
        <v>41</v>
      </c>
      <c r="B31" s="20" t="s">
        <v>27</v>
      </c>
      <c r="C31" s="16"/>
      <c r="D31" s="21">
        <v>52.07</v>
      </c>
      <c r="E31" s="21">
        <v>114.57840911580521</v>
      </c>
      <c r="F31" s="18"/>
      <c r="G31" s="22">
        <v>181534.50088</v>
      </c>
      <c r="H31" s="22">
        <v>158436.9186838</v>
      </c>
      <c r="I31" s="22">
        <v>15214.40495</v>
      </c>
      <c r="J31" s="22">
        <v>190180.061875</v>
      </c>
    </row>
    <row r="32" spans="1:10" ht="12.75">
      <c r="A32" s="14">
        <v>54</v>
      </c>
      <c r="B32" s="20" t="s">
        <v>28</v>
      </c>
      <c r="C32" s="16"/>
      <c r="D32" s="21">
        <v>12.42</v>
      </c>
      <c r="E32" s="21">
        <v>12.96732114100301</v>
      </c>
      <c r="F32" s="18"/>
      <c r="G32" s="22">
        <v>95978.54281099999</v>
      </c>
      <c r="H32" s="22">
        <v>740157.0591748</v>
      </c>
      <c r="I32" s="22">
        <v>2632.286071</v>
      </c>
      <c r="J32" s="22">
        <v>32903.5758875</v>
      </c>
    </row>
    <row r="33" spans="1:10" ht="12.75">
      <c r="A33" s="14">
        <v>14</v>
      </c>
      <c r="B33" s="26" t="s">
        <v>29</v>
      </c>
      <c r="C33" s="16"/>
      <c r="D33" s="21">
        <v>13.15</v>
      </c>
      <c r="E33" s="21">
        <v>13.895794181884192</v>
      </c>
      <c r="F33" s="18"/>
      <c r="G33" s="22">
        <v>733494.009694</v>
      </c>
      <c r="H33" s="22">
        <v>5278532.4832333</v>
      </c>
      <c r="I33" s="22">
        <v>23806.971868999997</v>
      </c>
      <c r="J33" s="22">
        <v>297587.14836249995</v>
      </c>
    </row>
    <row r="34" spans="1:10" ht="13.5" thickBot="1">
      <c r="A34" s="14">
        <v>45</v>
      </c>
      <c r="B34" s="27" t="s">
        <v>30</v>
      </c>
      <c r="C34" s="16"/>
      <c r="D34" s="28">
        <v>152.88</v>
      </c>
      <c r="E34" s="28">
        <v>154.13228497463004</v>
      </c>
      <c r="F34" s="18"/>
      <c r="G34" s="29">
        <v>55138.768249</v>
      </c>
      <c r="H34" s="29">
        <v>35773.665626300004</v>
      </c>
      <c r="I34" s="29">
        <v>23.521563999999998</v>
      </c>
      <c r="J34" s="29">
        <v>294.01955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31</v>
      </c>
      <c r="C36" s="35"/>
      <c r="D36" s="36">
        <v>11.91</v>
      </c>
      <c r="E36" s="36">
        <v>12.847941885001532</v>
      </c>
      <c r="F36" s="37"/>
      <c r="G36" s="38">
        <v>15753486.281372</v>
      </c>
      <c r="H36" s="38">
        <v>122614862.538897</v>
      </c>
      <c r="I36" s="38">
        <v>776549.0620649998</v>
      </c>
      <c r="J36" s="38">
        <v>9706863.275812497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32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33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34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35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36</v>
      </c>
      <c r="C42" s="43"/>
      <c r="D42" s="43"/>
      <c r="E42" s="43"/>
    </row>
    <row r="43" spans="2:5" ht="12.75">
      <c r="B43" s="43" t="s">
        <v>37</v>
      </c>
      <c r="C43" s="44"/>
      <c r="D43" s="44"/>
      <c r="E43" s="44"/>
    </row>
    <row r="44" spans="2:5" ht="12.75">
      <c r="B44" s="44" t="s">
        <v>38</v>
      </c>
      <c r="C44" s="44"/>
      <c r="D44" s="44"/>
      <c r="E44" s="44"/>
    </row>
    <row r="45" spans="2:5" ht="12.75">
      <c r="B45" s="44"/>
      <c r="C45" s="43"/>
      <c r="D45" s="43"/>
      <c r="E45" s="43"/>
    </row>
    <row r="46" spans="2:5" ht="12.75">
      <c r="B46" s="43"/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39</v>
      </c>
      <c r="C48" s="44"/>
      <c r="D48" s="44"/>
      <c r="E48" s="44"/>
    </row>
    <row r="50" ht="12.75">
      <c r="B50" s="44"/>
    </row>
    <row r="51" ht="12.75">
      <c r="B51" s="63" t="s">
        <v>43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1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2013-11-08T14:17:49Z</dcterms:created>
  <dcterms:modified xsi:type="dcterms:W3CDTF">2013-11-19T12:49:28Z</dcterms:modified>
  <cp:category/>
  <cp:version/>
  <cp:contentType/>
  <cp:contentStatus/>
</cp:coreProperties>
</file>