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10890" activeTab="0"/>
  </bookViews>
  <sheets>
    <sheet name="oct-dic. 2012" sheetId="1" r:id="rId1"/>
  </sheets>
  <definedNames>
    <definedName name="_xlnm.Print_Area" localSheetId="0">'oct-dic. 2012'!$B$4:$P$52</definedName>
  </definedNames>
  <calcPr fullCalcOnLoad="1"/>
</workbook>
</file>

<file path=xl/sharedStrings.xml><?xml version="1.0" encoding="utf-8"?>
<sst xmlns="http://schemas.openxmlformats.org/spreadsheetml/2006/main" count="124" uniqueCount="75">
  <si>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</si>
  <si>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</si>
  <si>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</si>
  <si>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</si>
  <si>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</si>
  <si>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</si>
  <si>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</si>
  <si>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</si>
  <si>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</si>
  <si>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</si>
  <si>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</si>
  <si>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</si>
  <si>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</si>
  <si>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</si>
  <si>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</si>
  <si>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</si>
  <si>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</si>
  <si>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</si>
  <si>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</si>
  <si>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</si>
  <si>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</si>
  <si>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</si>
  <si>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</si>
  <si>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</si>
  <si>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</si>
  <si>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</si>
  <si>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</si>
  <si>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</si>
  <si>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</si>
  <si>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</si>
  <si>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</si>
  <si>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</si>
  <si>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</si>
  <si>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</si>
  <si>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</si>
  <si>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</si>
  <si>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</si>
  <si>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</si>
  <si>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</si>
  <si>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</si>
  <si>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</si>
  <si>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</si>
  <si>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</si>
  <si>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</si>
  <si>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</si>
  <si>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</si>
  <si>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</si>
  <si>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</si>
  <si>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</si>
  <si>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</si>
  <si>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</si>
  <si>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</si>
  <si>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</si>
  <si>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</si>
  <si>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</si>
  <si>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</si>
  <si>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</si>
  <si>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</si>
  <si>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</si>
  <si>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</si>
  <si>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Cooperativa Union Aerea Ltda.</t>
  </si>
  <si>
    <t>Scotiabank Chile</t>
  </si>
  <si>
    <t>Banco Consorcio</t>
  </si>
  <si>
    <t>Oriencoop</t>
  </si>
  <si>
    <t>Estas presentaciones no incluyen los reclamos presentados verbalmente en la oficina de atención de público de la SBIF.</t>
  </si>
  <si>
    <t>Banco Internacional</t>
  </si>
  <si>
    <t>Ahorrocoop Ltda.</t>
  </si>
  <si>
    <t>Este indicador no es calculado para instituciones con diez o menos presentaciones en el trimestre.</t>
  </si>
  <si>
    <t>Coocretal</t>
  </si>
  <si>
    <t>Trimestre: octubre - diciembre  2012.</t>
  </si>
  <si>
    <t>Número de presentaciones pendientes o con respuesta insuficiente a la fecha de cierre del informe (28/02/2013).</t>
  </si>
  <si>
    <t>Banco Do Brasil</t>
  </si>
  <si>
    <t>Banco Penta</t>
  </si>
  <si>
    <t>(Dic 12)</t>
  </si>
  <si>
    <t>Act: 01-04-2013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</si>
</sst>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170" fontId="7" fillId="33" borderId="16" xfId="0" applyNumberFormat="1" applyFont="1" applyFill="1" applyBorder="1" applyAlignment="1">
      <alignment horizontal="center"/>
    </xf>
    <xf numFmtId="170" fontId="7" fillId="33" borderId="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170" fontId="7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170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33" borderId="21" xfId="0" applyFont="1" applyFill="1" applyBorder="1" applyAlignment="1">
      <alignment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170" fontId="7" fillId="33" borderId="24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top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33" borderId="0" xfId="0" applyFont="1" applyFill="1" applyAlignment="1">
      <alignment horizontal="left" vertical="center" wrapText="1"/>
    </xf>
    <xf numFmtId="3" fontId="8" fillId="33" borderId="14" xfId="0" applyNumberFormat="1" applyFont="1" applyFill="1" applyBorder="1" applyAlignment="1">
      <alignment horizontal="center" vertical="top" wrapText="1"/>
    </xf>
    <xf numFmtId="174" fontId="7" fillId="33" borderId="0" xfId="0" applyNumberFormat="1" applyFont="1" applyFill="1" applyAlignment="1">
      <alignment horizontal="left"/>
    </xf>
    <xf numFmtId="0" fontId="7" fillId="33" borderId="15" xfId="0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33" borderId="0" xfId="0" applyFont="1" applyFill="1" applyAlignment="1">
      <alignment horizontal="left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7" width="11.421875" style="34" customWidth="1"/>
    <col min="18" max="18" width="15.421875" style="34" bestFit="1" customWidth="1"/>
    <col min="19" max="16384" width="11.421875" style="34" customWidth="1"/>
  </cols>
  <sheetData>
    <row r="1" ht="12.75">
      <c r="A1" s="33" t="s">
        <v>52</v>
      </c>
    </row>
    <row r="2" ht="12.75">
      <c r="A2" s="33" t="s">
        <v>53</v>
      </c>
    </row>
    <row r="3" ht="7.5" customHeight="1"/>
    <row r="4" spans="2:16" ht="15.75" customHeight="1">
      <c r="B4" s="35"/>
      <c r="C4" s="85" t="s">
        <v>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3:15" ht="15">
      <c r="C5" s="86" t="s">
        <v>69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7" t="s">
        <v>1</v>
      </c>
      <c r="F7" s="88"/>
      <c r="G7" s="89"/>
      <c r="H7" s="43" t="s">
        <v>2</v>
      </c>
      <c r="I7" s="1"/>
      <c r="J7" s="87" t="s">
        <v>1</v>
      </c>
      <c r="K7" s="89"/>
      <c r="L7" s="16"/>
      <c r="M7" s="44" t="s">
        <v>3</v>
      </c>
      <c r="N7" s="16"/>
      <c r="O7" s="92" t="s">
        <v>4</v>
      </c>
      <c r="P7" s="93"/>
    </row>
    <row r="8" spans="2:16" ht="12.75">
      <c r="B8" s="83" t="s">
        <v>5</v>
      </c>
      <c r="C8" s="91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3" t="s">
        <v>12</v>
      </c>
      <c r="P8" s="84"/>
    </row>
    <row r="9" spans="2:16" ht="12.75">
      <c r="B9" s="81" t="s">
        <v>13</v>
      </c>
      <c r="C9" s="82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50</v>
      </c>
      <c r="L9" s="16"/>
      <c r="M9" s="47" t="s">
        <v>12</v>
      </c>
      <c r="N9" s="16"/>
      <c r="O9" s="83" t="s">
        <v>19</v>
      </c>
      <c r="P9" s="84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3" t="s">
        <v>73</v>
      </c>
      <c r="P10" s="91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56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346</v>
      </c>
      <c r="F14" s="16">
        <v>17</v>
      </c>
      <c r="G14" s="17">
        <v>329</v>
      </c>
      <c r="H14" s="18">
        <v>18</v>
      </c>
      <c r="I14" s="17"/>
      <c r="J14" s="15">
        <v>1</v>
      </c>
      <c r="K14" s="18">
        <v>16</v>
      </c>
      <c r="L14" s="17"/>
      <c r="M14" s="19">
        <v>2.83</v>
      </c>
      <c r="N14" s="20"/>
      <c r="O14" s="21">
        <v>1220945</v>
      </c>
      <c r="P14" s="13"/>
      <c r="R14" s="79"/>
      <c r="S14" s="56"/>
      <c r="T14" s="56"/>
    </row>
    <row r="15" spans="2:20" ht="12.75">
      <c r="B15" s="12" t="s">
        <v>65</v>
      </c>
      <c r="C15" s="13"/>
      <c r="D15" s="14"/>
      <c r="E15" s="15">
        <v>7</v>
      </c>
      <c r="F15" s="16">
        <v>0</v>
      </c>
      <c r="G15" s="17">
        <v>7</v>
      </c>
      <c r="H15" s="18">
        <v>14</v>
      </c>
      <c r="I15" s="17"/>
      <c r="J15" s="15">
        <v>1</v>
      </c>
      <c r="K15" s="18" t="s">
        <v>28</v>
      </c>
      <c r="L15" s="17"/>
      <c r="M15" s="19" t="s">
        <v>28</v>
      </c>
      <c r="N15" s="20"/>
      <c r="O15" s="21">
        <v>6531</v>
      </c>
      <c r="P15" s="13"/>
      <c r="R15" s="79"/>
      <c r="S15" s="56"/>
      <c r="T15" s="56"/>
    </row>
    <row r="16" spans="2:20" ht="12.75">
      <c r="B16" s="12" t="s">
        <v>29</v>
      </c>
      <c r="C16" s="13"/>
      <c r="D16" s="14"/>
      <c r="E16" s="78">
        <v>646</v>
      </c>
      <c r="F16" s="16">
        <v>41</v>
      </c>
      <c r="G16" s="17">
        <v>605</v>
      </c>
      <c r="H16" s="18">
        <v>16</v>
      </c>
      <c r="I16" s="17"/>
      <c r="J16" s="15">
        <v>94</v>
      </c>
      <c r="K16" s="18">
        <v>21</v>
      </c>
      <c r="L16" s="17"/>
      <c r="M16" s="19">
        <v>4.34</v>
      </c>
      <c r="N16" s="20"/>
      <c r="O16" s="21">
        <v>1487363</v>
      </c>
      <c r="P16" s="13"/>
      <c r="R16" s="79"/>
      <c r="S16" s="56"/>
      <c r="T16" s="56"/>
    </row>
    <row r="17" spans="2:20" ht="12.75">
      <c r="B17" s="12" t="s">
        <v>61</v>
      </c>
      <c r="C17" s="13"/>
      <c r="D17" s="14"/>
      <c r="E17" s="15">
        <v>146</v>
      </c>
      <c r="F17" s="16">
        <v>9</v>
      </c>
      <c r="G17" s="17">
        <v>137</v>
      </c>
      <c r="H17" s="18">
        <v>14</v>
      </c>
      <c r="I17" s="17"/>
      <c r="J17" s="15">
        <v>7</v>
      </c>
      <c r="K17" s="18">
        <v>4</v>
      </c>
      <c r="L17" s="17"/>
      <c r="M17" s="19">
        <v>3.64</v>
      </c>
      <c r="N17" s="20"/>
      <c r="O17" s="21">
        <v>400966</v>
      </c>
      <c r="P17" s="13"/>
      <c r="R17" s="79"/>
      <c r="S17" s="56"/>
      <c r="T17" s="56"/>
    </row>
    <row r="18" spans="2:20" ht="12.75">
      <c r="B18" s="12" t="s">
        <v>51</v>
      </c>
      <c r="C18" s="13"/>
      <c r="D18" s="14"/>
      <c r="E18" s="15">
        <v>225</v>
      </c>
      <c r="F18" s="16">
        <v>12</v>
      </c>
      <c r="G18" s="17">
        <v>213</v>
      </c>
      <c r="H18" s="18">
        <v>11</v>
      </c>
      <c r="I18" s="17"/>
      <c r="J18" s="15">
        <v>1</v>
      </c>
      <c r="K18" s="18">
        <v>1</v>
      </c>
      <c r="L18" s="17"/>
      <c r="M18" s="19">
        <v>3.43</v>
      </c>
      <c r="N18" s="20"/>
      <c r="O18" s="21">
        <v>656805</v>
      </c>
      <c r="P18" s="13"/>
      <c r="R18" s="79"/>
      <c r="S18" s="56"/>
      <c r="T18" s="56"/>
    </row>
    <row r="19" spans="2:20" ht="12.75">
      <c r="B19" s="12" t="s">
        <v>71</v>
      </c>
      <c r="C19" s="13"/>
      <c r="D19" s="14"/>
      <c r="E19" s="15">
        <v>1</v>
      </c>
      <c r="F19" s="16" t="s">
        <v>28</v>
      </c>
      <c r="G19" s="17">
        <v>1</v>
      </c>
      <c r="H19" s="18">
        <v>11</v>
      </c>
      <c r="I19" s="17"/>
      <c r="J19" s="15" t="s">
        <v>28</v>
      </c>
      <c r="K19" s="18" t="s">
        <v>28</v>
      </c>
      <c r="L19" s="17"/>
      <c r="M19" s="19" t="s">
        <v>28</v>
      </c>
      <c r="N19" s="20"/>
      <c r="O19" s="21">
        <v>93</v>
      </c>
      <c r="P19" s="13"/>
      <c r="R19" s="79"/>
      <c r="S19" s="56"/>
      <c r="T19" s="56"/>
    </row>
    <row r="20" spans="2:20" ht="12.75">
      <c r="B20" s="12" t="s">
        <v>30</v>
      </c>
      <c r="C20" s="13"/>
      <c r="D20" s="14"/>
      <c r="E20" s="15">
        <v>87</v>
      </c>
      <c r="F20" s="16">
        <v>13</v>
      </c>
      <c r="G20" s="17">
        <v>74</v>
      </c>
      <c r="H20" s="18">
        <v>7</v>
      </c>
      <c r="I20" s="17"/>
      <c r="J20" s="15" t="s">
        <v>28</v>
      </c>
      <c r="K20" s="18" t="s">
        <v>28</v>
      </c>
      <c r="L20" s="17"/>
      <c r="M20" s="19">
        <v>2.89</v>
      </c>
      <c r="N20" s="20"/>
      <c r="O20" s="21">
        <v>301053</v>
      </c>
      <c r="P20" s="13"/>
      <c r="R20" s="79"/>
      <c r="S20" s="56"/>
      <c r="T20" s="56"/>
    </row>
    <row r="21" spans="2:20" ht="12.75">
      <c r="B21" s="12" t="s">
        <v>31</v>
      </c>
      <c r="C21" s="13"/>
      <c r="D21" s="14"/>
      <c r="E21" s="15">
        <v>8</v>
      </c>
      <c r="F21" s="16" t="s">
        <v>28</v>
      </c>
      <c r="G21" s="17">
        <v>8</v>
      </c>
      <c r="H21" s="18">
        <v>11</v>
      </c>
      <c r="I21" s="17"/>
      <c r="J21" s="15" t="s">
        <v>28</v>
      </c>
      <c r="K21" s="18" t="s">
        <v>28</v>
      </c>
      <c r="L21" s="17"/>
      <c r="M21" s="19" t="s">
        <v>28</v>
      </c>
      <c r="N21" s="20"/>
      <c r="O21" s="21">
        <v>30134</v>
      </c>
      <c r="P21" s="13"/>
      <c r="R21" s="79"/>
      <c r="S21" s="56"/>
      <c r="T21" s="56"/>
    </row>
    <row r="22" spans="2:20" ht="12.75">
      <c r="B22" s="12" t="s">
        <v>32</v>
      </c>
      <c r="C22" s="13"/>
      <c r="D22" s="14"/>
      <c r="E22" s="15">
        <v>390</v>
      </c>
      <c r="F22" s="16">
        <v>34</v>
      </c>
      <c r="G22" s="17">
        <v>356</v>
      </c>
      <c r="H22" s="18">
        <v>6</v>
      </c>
      <c r="I22" s="17"/>
      <c r="J22" s="15">
        <v>1</v>
      </c>
      <c r="K22" s="18">
        <v>8</v>
      </c>
      <c r="L22" s="17"/>
      <c r="M22" s="19">
        <v>3.37</v>
      </c>
      <c r="N22" s="20"/>
      <c r="O22" s="21">
        <v>1158706</v>
      </c>
      <c r="P22" s="13"/>
      <c r="R22" s="79"/>
      <c r="S22" s="56"/>
      <c r="T22" s="56"/>
    </row>
    <row r="23" spans="2:20" ht="12.75">
      <c r="B23" s="12" t="s">
        <v>55</v>
      </c>
      <c r="C23" s="13"/>
      <c r="D23" s="14"/>
      <c r="E23" s="15">
        <v>27</v>
      </c>
      <c r="F23" s="16" t="s">
        <v>28</v>
      </c>
      <c r="G23" s="17">
        <v>27</v>
      </c>
      <c r="H23" s="18">
        <v>17</v>
      </c>
      <c r="I23" s="17"/>
      <c r="J23" s="15">
        <v>2</v>
      </c>
      <c r="K23" s="18" t="s">
        <v>28</v>
      </c>
      <c r="L23" s="17"/>
      <c r="M23" s="19">
        <v>2.02</v>
      </c>
      <c r="N23" s="20"/>
      <c r="O23" s="21">
        <v>133362</v>
      </c>
      <c r="P23" s="13"/>
      <c r="R23" s="79"/>
      <c r="S23" s="56"/>
      <c r="T23" s="56"/>
    </row>
    <row r="24" spans="2:20" ht="12.75">
      <c r="B24" s="12" t="s">
        <v>33</v>
      </c>
      <c r="C24" s="13"/>
      <c r="D24" s="14"/>
      <c r="E24" s="15">
        <v>9</v>
      </c>
      <c r="F24" s="16" t="s">
        <v>28</v>
      </c>
      <c r="G24" s="17">
        <v>9</v>
      </c>
      <c r="H24" s="18">
        <v>16</v>
      </c>
      <c r="I24" s="17"/>
      <c r="J24" s="15">
        <v>4</v>
      </c>
      <c r="K24" s="18" t="s">
        <v>28</v>
      </c>
      <c r="L24" s="17"/>
      <c r="M24" s="19" t="s">
        <v>28</v>
      </c>
      <c r="N24" s="20"/>
      <c r="O24" s="21">
        <v>48183</v>
      </c>
      <c r="P24" s="13"/>
      <c r="R24" s="79"/>
      <c r="S24" s="56"/>
      <c r="T24" s="56"/>
    </row>
    <row r="25" spans="2:20" ht="12.75">
      <c r="B25" s="12" t="s">
        <v>34</v>
      </c>
      <c r="C25" s="13"/>
      <c r="D25" s="14"/>
      <c r="E25" s="15">
        <v>73</v>
      </c>
      <c r="F25" s="16">
        <v>7</v>
      </c>
      <c r="G25" s="17">
        <v>66</v>
      </c>
      <c r="H25" s="18">
        <v>9</v>
      </c>
      <c r="I25" s="17"/>
      <c r="J25" s="15">
        <v>5</v>
      </c>
      <c r="K25" s="18">
        <v>1</v>
      </c>
      <c r="L25" s="17"/>
      <c r="M25" s="19">
        <v>1.77</v>
      </c>
      <c r="N25" s="20"/>
      <c r="O25" s="21">
        <v>412374</v>
      </c>
      <c r="P25" s="13"/>
      <c r="R25" s="79"/>
      <c r="S25" s="56"/>
      <c r="T25" s="56"/>
    </row>
    <row r="26" spans="2:20" ht="12.75">
      <c r="B26" s="12" t="s">
        <v>35</v>
      </c>
      <c r="C26" s="13"/>
      <c r="D26" s="14"/>
      <c r="E26" s="15">
        <v>23</v>
      </c>
      <c r="F26" s="16">
        <v>3</v>
      </c>
      <c r="G26" s="17">
        <v>20</v>
      </c>
      <c r="H26" s="18">
        <v>11</v>
      </c>
      <c r="I26" s="17"/>
      <c r="J26" s="15">
        <v>1</v>
      </c>
      <c r="K26" s="18" t="s">
        <v>28</v>
      </c>
      <c r="L26" s="17"/>
      <c r="M26" s="19">
        <v>1.47</v>
      </c>
      <c r="N26" s="20"/>
      <c r="O26" s="21">
        <v>156346</v>
      </c>
      <c r="P26" s="13"/>
      <c r="R26" s="79"/>
      <c r="S26" s="56"/>
      <c r="T26" s="56"/>
    </row>
    <row r="27" spans="2:20" ht="12.75">
      <c r="B27" s="12" t="s">
        <v>62</v>
      </c>
      <c r="C27" s="13"/>
      <c r="D27" s="14"/>
      <c r="E27" s="15">
        <v>9</v>
      </c>
      <c r="F27" s="16" t="s">
        <v>28</v>
      </c>
      <c r="G27" s="17">
        <v>9</v>
      </c>
      <c r="H27" s="80">
        <v>7</v>
      </c>
      <c r="I27" s="17"/>
      <c r="J27" s="15">
        <v>2</v>
      </c>
      <c r="K27" s="80" t="s">
        <v>28</v>
      </c>
      <c r="L27" s="17"/>
      <c r="M27" s="19" t="s">
        <v>28</v>
      </c>
      <c r="N27" s="20"/>
      <c r="O27" s="21">
        <v>41367</v>
      </c>
      <c r="P27" s="13"/>
      <c r="R27" s="79"/>
      <c r="S27" s="56"/>
      <c r="T27" s="56"/>
    </row>
    <row r="28" spans="2:20" ht="12.75">
      <c r="B28" s="12" t="s">
        <v>72</v>
      </c>
      <c r="C28" s="13"/>
      <c r="D28" s="14"/>
      <c r="E28" s="15">
        <v>1</v>
      </c>
      <c r="F28" s="16" t="s">
        <v>28</v>
      </c>
      <c r="G28" s="17">
        <v>1</v>
      </c>
      <c r="H28" s="80">
        <v>20</v>
      </c>
      <c r="I28" s="17"/>
      <c r="J28" s="15" t="s">
        <v>28</v>
      </c>
      <c r="K28" s="80" t="s">
        <v>28</v>
      </c>
      <c r="L28" s="17"/>
      <c r="M28" s="19" t="s">
        <v>28</v>
      </c>
      <c r="N28" s="20"/>
      <c r="O28" s="21">
        <v>311</v>
      </c>
      <c r="P28" s="13"/>
      <c r="R28" s="79"/>
      <c r="S28" s="56"/>
      <c r="T28" s="56"/>
    </row>
    <row r="29" spans="2:20" ht="12.75">
      <c r="B29" s="12" t="s">
        <v>36</v>
      </c>
      <c r="C29" s="13"/>
      <c r="D29" s="14"/>
      <c r="E29" s="15">
        <v>14</v>
      </c>
      <c r="F29" s="16">
        <v>5</v>
      </c>
      <c r="G29" s="17">
        <v>9</v>
      </c>
      <c r="H29" s="18">
        <v>6</v>
      </c>
      <c r="I29" s="17"/>
      <c r="J29" s="15" t="s">
        <v>28</v>
      </c>
      <c r="K29" s="18" t="s">
        <v>28</v>
      </c>
      <c r="L29" s="17"/>
      <c r="M29" s="19">
        <v>0.33</v>
      </c>
      <c r="N29" s="20"/>
      <c r="O29" s="21">
        <v>429476</v>
      </c>
      <c r="P29" s="13"/>
      <c r="R29" s="79"/>
      <c r="S29" s="56"/>
      <c r="T29" s="56"/>
    </row>
    <row r="30" spans="2:20" ht="12.75">
      <c r="B30" s="12" t="s">
        <v>37</v>
      </c>
      <c r="C30" s="13"/>
      <c r="D30" s="14"/>
      <c r="E30" s="15">
        <v>90</v>
      </c>
      <c r="F30" s="16">
        <v>7</v>
      </c>
      <c r="G30" s="17">
        <v>83</v>
      </c>
      <c r="H30" s="18">
        <v>11</v>
      </c>
      <c r="I30" s="17"/>
      <c r="J30" s="15">
        <v>1</v>
      </c>
      <c r="K30" s="18" t="s">
        <v>28</v>
      </c>
      <c r="L30" s="17"/>
      <c r="M30" s="19">
        <v>3.61</v>
      </c>
      <c r="N30" s="20"/>
      <c r="O30" s="21">
        <v>249473</v>
      </c>
      <c r="P30" s="13"/>
      <c r="R30" s="79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79"/>
      <c r="S31" s="56"/>
      <c r="T31" s="56"/>
    </row>
    <row r="32" spans="2:20" ht="12.75">
      <c r="B32" s="12" t="s">
        <v>38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79"/>
      <c r="S32" s="56"/>
      <c r="T32" s="56"/>
    </row>
    <row r="33" spans="2:20" ht="12.75">
      <c r="B33" s="12" t="s">
        <v>68</v>
      </c>
      <c r="C33" s="13"/>
      <c r="D33" s="14"/>
      <c r="E33" s="15">
        <v>1</v>
      </c>
      <c r="F33" s="16" t="s">
        <v>28</v>
      </c>
      <c r="G33" s="17">
        <v>1</v>
      </c>
      <c r="H33" s="18">
        <v>6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13603</v>
      </c>
      <c r="P33" s="13"/>
      <c r="R33" s="79"/>
      <c r="S33" s="56"/>
      <c r="T33" s="56"/>
    </row>
    <row r="34" spans="2:20" ht="12.75">
      <c r="B34" s="12" t="s">
        <v>39</v>
      </c>
      <c r="C34" s="13"/>
      <c r="D34" s="14"/>
      <c r="E34" s="15">
        <v>18</v>
      </c>
      <c r="F34" s="16">
        <v>4</v>
      </c>
      <c r="G34" s="17">
        <v>14</v>
      </c>
      <c r="H34" s="18">
        <v>11</v>
      </c>
      <c r="I34" s="17"/>
      <c r="J34" s="15">
        <v>4</v>
      </c>
      <c r="K34" s="18" t="s">
        <v>28</v>
      </c>
      <c r="L34" s="17"/>
      <c r="M34" s="19">
        <v>0.61</v>
      </c>
      <c r="N34" s="20"/>
      <c r="O34" s="21">
        <v>293032</v>
      </c>
      <c r="P34" s="13"/>
      <c r="R34" s="79"/>
      <c r="S34" s="56"/>
      <c r="T34" s="56"/>
    </row>
    <row r="35" spans="2:20" ht="12.75">
      <c r="B35" s="12" t="s">
        <v>63</v>
      </c>
      <c r="C35" s="13"/>
      <c r="D35" s="14"/>
      <c r="E35" s="15">
        <v>3</v>
      </c>
      <c r="F35" s="16" t="s">
        <v>28</v>
      </c>
      <c r="G35" s="17">
        <v>3</v>
      </c>
      <c r="H35" s="18">
        <v>13</v>
      </c>
      <c r="I35" s="17"/>
      <c r="J35" s="15">
        <v>1</v>
      </c>
      <c r="K35" s="18" t="s">
        <v>28</v>
      </c>
      <c r="L35" s="17"/>
      <c r="M35" s="19" t="s">
        <v>28</v>
      </c>
      <c r="N35" s="20"/>
      <c r="O35" s="21">
        <v>99847</v>
      </c>
      <c r="P35" s="13"/>
      <c r="R35" s="79"/>
      <c r="S35" s="56"/>
      <c r="T35" s="56"/>
    </row>
    <row r="36" spans="2:20" ht="12.75">
      <c r="B36" s="12" t="s">
        <v>60</v>
      </c>
      <c r="C36" s="13"/>
      <c r="D36" s="14"/>
      <c r="E36" s="15">
        <v>5</v>
      </c>
      <c r="F36" s="16" t="s">
        <v>28</v>
      </c>
      <c r="G36" s="17">
        <v>5</v>
      </c>
      <c r="H36" s="18">
        <v>12</v>
      </c>
      <c r="I36" s="17"/>
      <c r="J36" s="15" t="s">
        <v>28</v>
      </c>
      <c r="K36" s="18">
        <v>1</v>
      </c>
      <c r="L36" s="17"/>
      <c r="M36" s="19" t="s">
        <v>28</v>
      </c>
      <c r="N36" s="20"/>
      <c r="O36" s="21">
        <v>29981</v>
      </c>
      <c r="P36" s="13"/>
      <c r="R36" s="79"/>
      <c r="S36" s="56"/>
      <c r="T36" s="56"/>
    </row>
    <row r="37" spans="2:20" ht="12.75">
      <c r="B37" s="12" t="s">
        <v>54</v>
      </c>
      <c r="C37" s="13"/>
      <c r="D37" s="24"/>
      <c r="E37" s="15">
        <v>28</v>
      </c>
      <c r="F37" s="16" t="s">
        <v>28</v>
      </c>
      <c r="G37" s="17">
        <v>28</v>
      </c>
      <c r="H37" s="18">
        <v>8</v>
      </c>
      <c r="I37" s="17"/>
      <c r="J37" s="15">
        <v>1</v>
      </c>
      <c r="K37" s="18" t="s">
        <v>28</v>
      </c>
      <c r="L37" s="17"/>
      <c r="M37" s="19">
        <v>17.05</v>
      </c>
      <c r="N37" s="19"/>
      <c r="O37" s="21">
        <v>16420</v>
      </c>
      <c r="P37" s="13"/>
      <c r="R37" s="79"/>
      <c r="S37" s="56"/>
      <c r="T37" s="56"/>
    </row>
    <row r="38" spans="2:20" ht="12.75">
      <c r="B38" s="22" t="s">
        <v>66</v>
      </c>
      <c r="C38" s="23"/>
      <c r="D38" s="14"/>
      <c r="E38" s="25">
        <v>3</v>
      </c>
      <c r="F38" s="26" t="s">
        <v>28</v>
      </c>
      <c r="G38" s="27">
        <v>3</v>
      </c>
      <c r="H38" s="28">
        <v>17</v>
      </c>
      <c r="I38" s="17"/>
      <c r="J38" s="25" t="s">
        <v>28</v>
      </c>
      <c r="K38" s="28" t="s">
        <v>28</v>
      </c>
      <c r="L38" s="17"/>
      <c r="M38" s="29" t="s">
        <v>28</v>
      </c>
      <c r="N38" s="20"/>
      <c r="O38" s="30">
        <v>16377</v>
      </c>
      <c r="P38" s="23"/>
      <c r="R38" s="79"/>
      <c r="S38" s="56"/>
      <c r="T38" s="56"/>
    </row>
    <row r="39" spans="2:20" ht="12.75">
      <c r="B39" s="1"/>
      <c r="C39" s="4"/>
      <c r="D39" s="4"/>
      <c r="E39" s="5"/>
      <c r="F39" s="5"/>
      <c r="G39" s="1"/>
      <c r="H39" s="4"/>
      <c r="I39" s="4"/>
      <c r="J39" s="4"/>
      <c r="K39" s="4"/>
      <c r="L39" s="4"/>
      <c r="M39" s="31"/>
      <c r="N39" s="31"/>
      <c r="O39" s="32"/>
      <c r="P39" s="1"/>
      <c r="R39" s="79"/>
      <c r="S39" s="57"/>
      <c r="T39" s="56"/>
    </row>
    <row r="40" spans="2:20" ht="12.75">
      <c r="B40" s="58"/>
      <c r="C40" s="42" t="s">
        <v>40</v>
      </c>
      <c r="D40" s="16"/>
      <c r="E40" s="59">
        <f>SUM(E14:E38)</f>
        <v>2160</v>
      </c>
      <c r="F40" s="41">
        <f>SUM(F14:F37)</f>
        <v>152</v>
      </c>
      <c r="G40" s="60">
        <f>SUM(G14:G38)</f>
        <v>2008</v>
      </c>
      <c r="H40" s="42">
        <v>12</v>
      </c>
      <c r="I40" s="1"/>
      <c r="J40" s="40">
        <f>SUM(J14:J38)</f>
        <v>126</v>
      </c>
      <c r="K40" s="42">
        <f>SUM(K14:K38)</f>
        <v>52</v>
      </c>
      <c r="L40" s="16"/>
      <c r="M40" s="61">
        <v>3</v>
      </c>
      <c r="N40" s="20"/>
      <c r="O40" s="62">
        <f>SUM(O14:O38)</f>
        <v>7202748</v>
      </c>
      <c r="P40" s="63"/>
      <c r="R40" s="79"/>
      <c r="S40" s="57"/>
      <c r="T40" s="56"/>
    </row>
    <row r="41" spans="8:19" ht="12.75">
      <c r="H41" s="64"/>
      <c r="I41" s="64"/>
      <c r="J41" s="64"/>
      <c r="K41" s="64"/>
      <c r="L41" s="64"/>
      <c r="S41" s="65"/>
    </row>
    <row r="42" spans="2:20" ht="12.75">
      <c r="B42" s="66" t="s">
        <v>41</v>
      </c>
      <c r="C42" s="67"/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  <c r="R42" s="69"/>
      <c r="S42" s="70"/>
      <c r="T42" s="1"/>
    </row>
    <row r="43" spans="2:17" ht="12.75" customHeight="1">
      <c r="B43" s="71" t="s">
        <v>42</v>
      </c>
      <c r="C43" s="90" t="s">
        <v>43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2:17" ht="12.75" customHeight="1">
      <c r="B44" s="71"/>
      <c r="C44" s="67" t="s">
        <v>64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6" ht="12.75">
      <c r="B45" s="72" t="s">
        <v>44</v>
      </c>
      <c r="C45" s="67" t="s">
        <v>45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46</v>
      </c>
      <c r="C46" s="67" t="s">
        <v>47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 t="s">
        <v>48</v>
      </c>
      <c r="C47" s="67" t="s">
        <v>70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73"/>
    </row>
    <row r="48" spans="2:16" ht="12.75">
      <c r="B48" s="72" t="s">
        <v>49</v>
      </c>
      <c r="C48" s="67" t="s">
        <v>67</v>
      </c>
      <c r="D48" s="67"/>
      <c r="E48" s="67"/>
      <c r="F48" s="67"/>
      <c r="G48" s="67"/>
      <c r="H48" s="68"/>
      <c r="I48" s="68"/>
      <c r="J48" s="68"/>
      <c r="K48" s="68"/>
      <c r="L48" s="68"/>
      <c r="M48" s="67"/>
      <c r="N48" s="67"/>
      <c r="O48" s="67"/>
      <c r="P48" s="67"/>
    </row>
    <row r="49" spans="2:16" ht="12.75">
      <c r="B49" s="72" t="s">
        <v>57</v>
      </c>
      <c r="C49" s="67" t="s">
        <v>58</v>
      </c>
      <c r="D49" s="67"/>
      <c r="E49" s="67"/>
      <c r="F49" s="67"/>
      <c r="G49" s="67"/>
      <c r="H49" s="68"/>
      <c r="I49" s="68"/>
      <c r="J49" s="68"/>
      <c r="K49" s="68"/>
      <c r="L49" s="68"/>
      <c r="M49" s="67"/>
      <c r="N49" s="67"/>
      <c r="O49" s="67"/>
      <c r="P49" s="67"/>
    </row>
    <row r="50" spans="2:16" ht="12.75">
      <c r="B50" s="72"/>
      <c r="C50" s="67" t="s">
        <v>59</v>
      </c>
      <c r="D50" s="67"/>
      <c r="E50" s="67"/>
      <c r="F50" s="67"/>
      <c r="G50" s="67"/>
      <c r="H50" s="68"/>
      <c r="I50" s="68"/>
      <c r="J50" s="68"/>
      <c r="K50" s="68"/>
      <c r="L50" s="68"/>
      <c r="M50" s="67"/>
      <c r="N50" s="67"/>
      <c r="O50" s="67"/>
      <c r="P50" s="67"/>
    </row>
    <row r="51" spans="8:12" ht="12.75">
      <c r="H51" s="64"/>
      <c r="I51" s="64"/>
      <c r="J51" s="64"/>
      <c r="K51" s="64"/>
      <c r="L51" s="64"/>
    </row>
    <row r="52" spans="2:12" ht="12.75">
      <c r="B52" s="75"/>
      <c r="C52" s="75"/>
      <c r="H52" s="64"/>
      <c r="I52" s="64"/>
      <c r="J52" s="64"/>
      <c r="K52" s="64"/>
      <c r="L52" s="64"/>
    </row>
    <row r="53" spans="2:3" ht="12.75">
      <c r="B53" s="75"/>
      <c r="C53" s="34" t="s">
        <v>74</v>
      </c>
    </row>
    <row r="54" ht="12.75">
      <c r="B54" s="75"/>
    </row>
    <row r="55" ht="12.75">
      <c r="B55" s="76"/>
    </row>
  </sheetData>
  <sheetProtection/>
  <mergeCells count="11">
    <mergeCell ref="C43:Q43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Luciano Espinoza Vásquez</cp:lastModifiedBy>
  <cp:lastPrinted>2008-07-02T23:03:17Z</cp:lastPrinted>
  <dcterms:created xsi:type="dcterms:W3CDTF">2005-09-09T14:05:19Z</dcterms:created>
  <dcterms:modified xsi:type="dcterms:W3CDTF">2013-04-02T13:49:17Z</dcterms:modified>
  <cp:category/>
  <cp:version/>
  <cp:contentType/>
  <cp:contentStatus/>
</cp:coreProperties>
</file>