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10" windowHeight="11505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'Gráficos'!$A$6:$K$62</definedName>
    <definedName name="_xlnm.Print_Area" localSheetId="0">'Indice'!$A$1:$C$22</definedName>
  </definedNames>
  <calcPr fullCalcOnLoad="1"/>
</workbook>
</file>

<file path=xl/sharedStrings.xml><?xml version="1.0" encoding="utf-8"?>
<sst xmlns="http://schemas.openxmlformats.org/spreadsheetml/2006/main" count="82" uniqueCount="57">
  <si>
    <t>Para Imprimir: Control+P</t>
  </si>
  <si>
    <t>Para Guardar: F12</t>
  </si>
  <si>
    <t>INDICADORES DE RIESGO</t>
  </si>
  <si>
    <t>PROVISIONES Y COLOCACIONES VENCIDAS Y EN MORA</t>
  </si>
  <si>
    <t>(Cifras en porcentajes)</t>
  </si>
  <si>
    <t>AGOSTO DE 2007</t>
  </si>
  <si>
    <t>INDICADORES SUJETOS A TENSIÓN (más Mora 2) (1)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</si>
  <si>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</si>
  <si>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</si>
  <si>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</si>
  <si>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</si>
  <si>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</si>
  <si>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</si>
  <si>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Bancos Establecidos en Chile</t>
  </si>
  <si>
    <t>ABN Amro Bank (Chile)</t>
  </si>
  <si>
    <t>Bice</t>
  </si>
  <si>
    <t>Bilbao Vizcaya Argentaria, Chile</t>
  </si>
  <si>
    <t>Corpbanca</t>
  </si>
  <si>
    <t>De Chile</t>
  </si>
  <si>
    <t>De Crédito e Inversiones</t>
  </si>
  <si>
    <t>Del Desarrollo</t>
  </si>
  <si>
    <t>Deutsche Bank (Chile)</t>
  </si>
  <si>
    <t>---</t>
  </si>
  <si>
    <t>Falabella</t>
  </si>
  <si>
    <t>HSBC Bank (Chile)</t>
  </si>
  <si>
    <t>Internacional</t>
  </si>
  <si>
    <t>Itaú Chile</t>
  </si>
  <si>
    <t>Monex</t>
  </si>
  <si>
    <t>Paris</t>
  </si>
  <si>
    <t>Penta</t>
  </si>
  <si>
    <t>Rabobank Chile</t>
  </si>
  <si>
    <t>Ripley</t>
  </si>
  <si>
    <t>Santander-Chile</t>
  </si>
  <si>
    <t>Scotiabank Sud Americano</t>
  </si>
  <si>
    <t>Security</t>
  </si>
  <si>
    <t>Del Estado de Chile</t>
  </si>
  <si>
    <t>Sucursales de Bancos Extranjeros</t>
  </si>
  <si>
    <t>Citibank N.A.</t>
  </si>
  <si>
    <t>De la Nación Argentina</t>
  </si>
  <si>
    <t>Do Brasil S.A.</t>
  </si>
  <si>
    <t>Of Tokyo-Mitsubishi UFJ Ltd.</t>
  </si>
  <si>
    <t>Sistema Financiero</t>
  </si>
  <si>
    <t>Nota:</t>
  </si>
  <si>
    <t>Gráficos Indicadores de Riesgo</t>
  </si>
  <si>
    <t>Grafico n°1:</t>
  </si>
  <si>
    <t>Grafico n°2:</t>
  </si>
  <si>
    <t>Grafico n°3:</t>
  </si>
  <si>
    <t>Grafico n°4:</t>
  </si>
  <si>
    <t>INDICADORES DE RIESGO SUJETOS A TENSIÓN</t>
  </si>
  <si>
    <t>INDICADORES</t>
  </si>
  <si>
    <t>Indicadores de Riesgo, Provisiones y Colocaciones Vencidas y en Mora</t>
  </si>
  <si>
    <t xml:space="preserve"> GRÁFICOS</t>
  </si>
  <si>
    <t>Gráficos</t>
  </si>
  <si>
    <t xml:space="preserve">(1) El ejercicio de tensión consiste en calcular los índices sumando a las colocaciones vencidas las colocaciones en Mora 2.  </t>
  </si>
  <si>
    <t xml:space="preserve">     Estas últimas son las colocaciones que presentan una morosidad entre 30 y 89 días.</t>
  </si>
  <si>
    <t>JP Morgan Chase Bank, N.A.</t>
  </si>
  <si>
    <t>Act.: 16/10/2007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</si>
</sst>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 &quot;yyyy"/>
  </numFmts>
  <fonts count="37">
    <font>
      <sz val="8"/>
      <name val="Arial"/>
      <family val="0"/>
    </font>
    <font>
      <sz val="9"/>
      <color indexed="10"/>
      <name val="Verdana"/>
      <family val="2"/>
    </font>
    <font>
      <sz val="10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4"/>
      <color indexed="21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sz val="11"/>
      <color indexed="21"/>
      <name val="Verdana"/>
      <family val="2"/>
    </font>
    <font>
      <b/>
      <sz val="9.75"/>
      <name val="Verdana"/>
      <family val="2"/>
    </font>
    <font>
      <sz val="8"/>
      <name val="Verdana"/>
      <family val="2"/>
    </font>
    <font>
      <sz val="8"/>
      <color indexed="21"/>
      <name val="Verdana"/>
      <family val="2"/>
    </font>
    <font>
      <b/>
      <sz val="6.75"/>
      <color indexed="18"/>
      <name val="Verdana"/>
      <family val="2"/>
    </font>
    <font>
      <b/>
      <sz val="6.75"/>
      <name val="Verdana"/>
      <family val="2"/>
    </font>
    <font>
      <b/>
      <sz val="6.75"/>
      <color indexed="14"/>
      <name val="Verdana"/>
      <family val="2"/>
    </font>
    <font>
      <sz val="10"/>
      <name val="Arial"/>
      <family val="0"/>
    </font>
    <font>
      <b/>
      <sz val="7"/>
      <name val="Verdana"/>
      <family val="2"/>
    </font>
    <font>
      <b/>
      <sz val="7"/>
      <color indexed="18"/>
      <name val="Verdana"/>
      <family val="2"/>
    </font>
    <font>
      <b/>
      <sz val="7"/>
      <color indexed="14"/>
      <name val="Verdana"/>
      <family val="2"/>
    </font>
    <font>
      <b/>
      <sz val="9.75"/>
      <color indexed="21"/>
      <name val="Verdana"/>
      <family val="2"/>
    </font>
    <font>
      <b/>
      <sz val="6.75"/>
      <color indexed="56"/>
      <name val="Verdana"/>
      <family val="2"/>
    </font>
    <font>
      <b/>
      <sz val="6.75"/>
      <color indexed="13"/>
      <name val="Verdana"/>
      <family val="2"/>
    </font>
    <font>
      <b/>
      <sz val="6.75"/>
      <color indexed="15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u val="single"/>
      <sz val="10"/>
      <color indexed="12"/>
      <name val="Arial"/>
      <family val="0"/>
    </font>
    <font>
      <u val="single"/>
      <sz val="11"/>
      <color indexed="21"/>
      <name val="Verdana"/>
      <family val="2"/>
    </font>
    <font>
      <sz val="10"/>
      <color indexed="21"/>
      <name val="Verdana"/>
      <family val="2"/>
    </font>
    <font>
      <sz val="9"/>
      <color indexed="21"/>
      <name val="Verdana"/>
      <family val="2"/>
    </font>
    <font>
      <u val="single"/>
      <sz val="8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4" fontId="7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3" borderId="4" xfId="0" applyFont="1" applyFill="1" applyBorder="1" applyAlignment="1">
      <alignment/>
    </xf>
    <xf numFmtId="4" fontId="7" fillId="3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justify"/>
    </xf>
    <xf numFmtId="0" fontId="28" fillId="2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/>
    </xf>
    <xf numFmtId="0" fontId="31" fillId="2" borderId="0" xfId="15" applyFont="1" applyFill="1" applyAlignment="1">
      <alignment/>
    </xf>
    <xf numFmtId="0" fontId="33" fillId="2" borderId="0" xfId="15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Colocaciones / (Colocaciones Vencidas +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Provisiones de Colocaciones / Colocaciones Vencidas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177.62316320384195</c:v>
              </c:pt>
              <c:pt idx="1">
                <c:v>176.15655557297976</c:v>
              </c:pt>
              <c:pt idx="2">
                <c:v>179.47550488638862</c:v>
              </c:pt>
              <c:pt idx="3">
                <c:v>178.01913706607152</c:v>
              </c:pt>
              <c:pt idx="4">
                <c:v>176.72383156522338</c:v>
              </c:pt>
              <c:pt idx="5">
                <c:v>180.7821154365751</c:v>
              </c:pt>
              <c:pt idx="6">
                <c:v>183.99166740596564</c:v>
              </c:pt>
              <c:pt idx="7">
                <c:v>187.27070946359024</c:v>
              </c:pt>
              <c:pt idx="8">
                <c:v>190.7285379228141</c:v>
              </c:pt>
              <c:pt idx="9">
                <c:v>192.78443844406738</c:v>
              </c:pt>
              <c:pt idx="10">
                <c:v>195.3768497901715</c:v>
              </c:pt>
              <c:pt idx="11">
                <c:v>200.3549967031612</c:v>
              </c:pt>
              <c:pt idx="12">
                <c:v>198.46276396502054</c:v>
              </c:pt>
              <c:pt idx="13">
                <c:v>192.926708844847</c:v>
              </c:pt>
              <c:pt idx="14">
                <c:v>196.46494201217592</c:v>
              </c:pt>
              <c:pt idx="15">
                <c:v>198.30282671684947</c:v>
              </c:pt>
              <c:pt idx="16">
                <c:v>191.7939460119347</c:v>
              </c:pt>
              <c:pt idx="17">
                <c:v>191.05141063960883</c:v>
              </c:pt>
              <c:pt idx="18">
                <c:v>189.36560377045745</c:v>
              </c:pt>
              <c:pt idx="19">
                <c:v>187.81365156269942</c:v>
              </c:pt>
              <c:pt idx="20">
                <c:v>187.69702001789244</c:v>
              </c:pt>
            </c:numLit>
          </c:val>
          <c:smooth val="0"/>
        </c:ser>
        <c:ser>
          <c:idx val="1"/>
          <c:order val="1"/>
          <c:tx>
            <c:v>Suma de Provisiones de Colocaciones / ( Colocaciones Vencidas + Mora2 )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146.21383011113946</c:v>
              </c:pt>
              <c:pt idx="1">
                <c:v>143.04858833798545</c:v>
              </c:pt>
              <c:pt idx="2">
                <c:v>144.17518944478186</c:v>
              </c:pt>
              <c:pt idx="3">
                <c:v>141.6118405017693</c:v>
              </c:pt>
              <c:pt idx="4">
                <c:v>145.5933656976601</c:v>
              </c:pt>
              <c:pt idx="5">
                <c:v>145.77025272327572</c:v>
              </c:pt>
              <c:pt idx="6">
                <c:v>149.9171412446531</c:v>
              </c:pt>
              <c:pt idx="7">
                <c:v>151.50836453210115</c:v>
              </c:pt>
              <c:pt idx="8">
                <c:v>151.23921106439698</c:v>
              </c:pt>
              <c:pt idx="9">
                <c:v>159.48333514684134</c:v>
              </c:pt>
              <c:pt idx="10">
                <c:v>161.41194242628077</c:v>
              </c:pt>
              <c:pt idx="11">
                <c:v>162.05701668603015</c:v>
              </c:pt>
              <c:pt idx="12">
                <c:v>164.06807801622583</c:v>
              </c:pt>
              <c:pt idx="13">
                <c:v>156.09300173181776</c:v>
              </c:pt>
              <c:pt idx="14">
                <c:v>154.15850711285566</c:v>
              </c:pt>
              <c:pt idx="15">
                <c:v>157.41495491655547</c:v>
              </c:pt>
              <c:pt idx="16">
                <c:v>156.8144988843135</c:v>
              </c:pt>
              <c:pt idx="17">
                <c:v>155.42501274455617</c:v>
              </c:pt>
              <c:pt idx="18">
                <c:v>156.03824296980082</c:v>
              </c:pt>
              <c:pt idx="19">
                <c:v>152.77045442992394</c:v>
              </c:pt>
              <c:pt idx="20">
                <c:v>152.55312720467654</c:v>
              </c:pt>
            </c:numLit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48233019"/>
        <c:crosses val="autoZero"/>
        <c:auto val="1"/>
        <c:lblOffset val="0"/>
        <c:tickLblSkip val="2"/>
        <c:tickMarkSkip val="3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Provisiones  de Colocaciones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/>
                <a:lstStyle/>
                <a:p>
                  <a:pPr algn="ctr">
                    <a:defRPr lang="en-US" cap="none" sz="7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/>
              <a:lstStyle/>
              <a:p>
                <a:pPr algn="ctr">
                  <a:defRPr lang="en-US" cap="none" sz="7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722002.7766</c:v>
              </c:pt>
              <c:pt idx="1">
                <c:v>736667.5575</c:v>
              </c:pt>
              <c:pt idx="2">
                <c:v>744313.1779</c:v>
              </c:pt>
              <c:pt idx="3">
                <c:v>735959.4369</c:v>
              </c:pt>
              <c:pt idx="4">
                <c:v>742280.7539</c:v>
              </c:pt>
              <c:pt idx="5">
                <c:v>741582.9474</c:v>
              </c:pt>
              <c:pt idx="6">
                <c:v>740818.6482</c:v>
              </c:pt>
              <c:pt idx="7">
                <c:v>746681.7693</c:v>
              </c:pt>
              <c:pt idx="8">
                <c:v>758343.9549</c:v>
              </c:pt>
              <c:pt idx="9">
                <c:v>766003.2464</c:v>
              </c:pt>
              <c:pt idx="10">
                <c:v>784393.2645</c:v>
              </c:pt>
              <c:pt idx="11">
                <c:v>781114.5741</c:v>
              </c:pt>
              <c:pt idx="12">
                <c:v>783690.6848</c:v>
              </c:pt>
              <c:pt idx="13">
                <c:v>802043.1869</c:v>
              </c:pt>
              <c:pt idx="14">
                <c:v>818189.9281</c:v>
              </c:pt>
              <c:pt idx="15">
                <c:v>843607.993</c:v>
              </c:pt>
              <c:pt idx="16">
                <c:v>854554.9825</c:v>
              </c:pt>
              <c:pt idx="17">
                <c:v>871699.7421</c:v>
              </c:pt>
              <c:pt idx="18">
                <c:v>881805.5263</c:v>
              </c:pt>
              <c:pt idx="19">
                <c:v>897647.7765</c:v>
              </c:pt>
              <c:pt idx="20">
                <c:v>912312.4555</c:v>
              </c:pt>
            </c:numLit>
          </c:val>
          <c:smooth val="0"/>
        </c:ser>
        <c:ser>
          <c:idx val="1"/>
          <c:order val="1"/>
          <c:tx>
            <c:v>Colocaciones  Vencidas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406480.0804</c:v>
              </c:pt>
              <c:pt idx="1">
                <c:v>418189.1245</c:v>
              </c:pt>
              <c:pt idx="2">
                <c:v>414715.7454</c:v>
              </c:pt>
              <c:pt idx="3">
                <c:v>413415.9108</c:v>
              </c:pt>
              <c:pt idx="4">
                <c:v>420023.0084</c:v>
              </c:pt>
              <c:pt idx="5">
                <c:v>410208.1368</c:v>
              </c:pt>
              <c:pt idx="6">
                <c:v>402637.0643</c:v>
              </c:pt>
              <c:pt idx="7">
                <c:v>398717.8622</c:v>
              </c:pt>
              <c:pt idx="8">
                <c:v>397603.8212</c:v>
              </c:pt>
              <c:pt idx="9">
                <c:v>397336.6588</c:v>
              </c:pt>
              <c:pt idx="10">
                <c:v>401477.0764</c:v>
              </c:pt>
              <c:pt idx="11">
                <c:v>389865.2826</c:v>
              </c:pt>
              <c:pt idx="12">
                <c:v>394880.4648</c:v>
              </c:pt>
              <c:pt idx="13">
                <c:v>415724.2881</c:v>
              </c:pt>
              <c:pt idx="14">
                <c:v>416455.9436</c:v>
              </c:pt>
              <c:pt idx="15">
                <c:v>425414.0029</c:v>
              </c:pt>
              <c:pt idx="16">
                <c:v>445558.8929</c:v>
              </c:pt>
              <c:pt idx="17">
                <c:v>456264.4888</c:v>
              </c:pt>
              <c:pt idx="18">
                <c:v>465662.9867</c:v>
              </c:pt>
              <c:pt idx="19">
                <c:v>477945.9688</c:v>
              </c:pt>
              <c:pt idx="20">
                <c:v>486055.9083</c:v>
              </c:pt>
            </c:numLit>
          </c:val>
          <c:smooth val="0"/>
        </c:ser>
        <c:ser>
          <c:idx val="2"/>
          <c:order val="2"/>
          <c:tx>
            <c:v>Brecha Provisiones de Colocaciones v/s Colocaciones Vencidas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315522.6962</c:v>
              </c:pt>
              <c:pt idx="1">
                <c:v>318478.433</c:v>
              </c:pt>
              <c:pt idx="2">
                <c:v>329597.4325</c:v>
              </c:pt>
              <c:pt idx="3">
                <c:v>322543.52609999996</c:v>
              </c:pt>
              <c:pt idx="4">
                <c:v>322257.7455</c:v>
              </c:pt>
              <c:pt idx="5">
                <c:v>331374.81059999997</c:v>
              </c:pt>
              <c:pt idx="6">
                <c:v>338181.5839</c:v>
              </c:pt>
              <c:pt idx="7">
                <c:v>347963.90710000007</c:v>
              </c:pt>
              <c:pt idx="8">
                <c:v>360740.1337</c:v>
              </c:pt>
              <c:pt idx="9">
                <c:v>368666.58759999997</c:v>
              </c:pt>
              <c:pt idx="10">
                <c:v>382916.1881</c:v>
              </c:pt>
              <c:pt idx="11">
                <c:v>391249.2915</c:v>
              </c:pt>
              <c:pt idx="12">
                <c:v>388810.22</c:v>
              </c:pt>
              <c:pt idx="13">
                <c:v>386318.89879999997</c:v>
              </c:pt>
              <c:pt idx="14">
                <c:v>401733.9845</c:v>
              </c:pt>
              <c:pt idx="15">
                <c:v>418193.9901</c:v>
              </c:pt>
              <c:pt idx="16">
                <c:v>408996.08960000006</c:v>
              </c:pt>
              <c:pt idx="17">
                <c:v>415435.25330000004</c:v>
              </c:pt>
              <c:pt idx="18">
                <c:v>416142.5396</c:v>
              </c:pt>
              <c:pt idx="19">
                <c:v>419701.80770000006</c:v>
              </c:pt>
              <c:pt idx="20">
                <c:v>426256.54720000003</c:v>
              </c:pt>
            </c:numLit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78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14560437"/>
        <c:crosses val="autoZero"/>
        <c:auto val="0"/>
        <c:lblOffset val="100"/>
        <c:tickLblSkip val="2"/>
        <c:noMultiLvlLbl val="0"/>
      </c:catAx>
      <c:valAx>
        <c:axId val="1456043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144398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Brecha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0.1947631622881021</c:v>
              </c:pt>
              <c:pt idx="1">
                <c:v>0.21394927018248588</c:v>
              </c:pt>
              <c:pt idx="2">
                <c:v>0.22255007294113927</c:v>
              </c:pt>
              <c:pt idx="3">
                <c:v>0.2280342522459201</c:v>
              </c:pt>
              <c:pt idx="4">
                <c:v>0.18947529625756376</c:v>
              </c:pt>
              <c:pt idx="5">
                <c:v>0.2053357894533805</c:v>
              </c:pt>
              <c:pt idx="6">
                <c:v>0.1872473660727535</c:v>
              </c:pt>
              <c:pt idx="7">
                <c:v>0.19101999964970506</c:v>
              </c:pt>
              <c:pt idx="8">
                <c:v>0.2075898055912493</c:v>
              </c:pt>
              <c:pt idx="9">
                <c:v>0.16409989899385813</c:v>
              </c:pt>
              <c:pt idx="10">
                <c:v>0.1658776242502159</c:v>
              </c:pt>
              <c:pt idx="11">
                <c:v>0.17802056844200131</c:v>
              </c:pt>
              <c:pt idx="12">
                <c:v>0.15683574397608735</c:v>
              </c:pt>
              <c:pt idx="13">
                <c:v>0.1835343246867317</c:v>
              </c:pt>
              <c:pt idx="14">
                <c:v>0.21176771032522335</c:v>
              </c:pt>
              <c:pt idx="15">
                <c:v>0.20161779023370352</c:v>
              </c:pt>
              <c:pt idx="16">
                <c:v>0.1785130432423654</c:v>
              </c:pt>
              <c:pt idx="17">
                <c:v>0.185175723655582</c:v>
              </c:pt>
              <c:pt idx="18">
                <c:v>0.17319454014998525</c:v>
              </c:pt>
              <c:pt idx="19">
                <c:v>0.18898039238550046</c:v>
              </c:pt>
              <c:pt idx="20">
                <c:v>0.18909405933637846</c:v>
              </c:pt>
            </c:numLit>
          </c:val>
          <c:smooth val="0"/>
        </c:ser>
        <c:ser>
          <c:idx val="1"/>
          <c:order val="1"/>
          <c:tx>
            <c:v>Suma de ( Colocaciones Vencidas + Mora2 ) / Colocaciones Totales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1.1014066697657279</c:v>
              </c:pt>
              <c:pt idx="1">
                <c:v>1.1383533828940011</c:v>
              </c:pt>
              <c:pt idx="2">
                <c:v>1.1314994272412517</c:v>
              </c:pt>
              <c:pt idx="3">
                <c:v>1.1150089305485245</c:v>
              </c:pt>
              <c:pt idx="4">
                <c:v>1.0756279871957306</c:v>
              </c:pt>
              <c:pt idx="5">
                <c:v>1.0602417442394665</c:v>
              </c:pt>
              <c:pt idx="6">
                <c:v>1.0110765719236072</c:v>
              </c:pt>
              <c:pt idx="7">
                <c:v>1.0002825856264541</c:v>
              </c:pt>
              <c:pt idx="8">
                <c:v>1.002632945607198</c:v>
              </c:pt>
              <c:pt idx="9">
                <c:v>0.9499957582154448</c:v>
              </c:pt>
              <c:pt idx="10">
                <c:v>0.9541803641466627</c:v>
              </c:pt>
              <c:pt idx="11">
                <c:v>0.9313104865410069</c:v>
              </c:pt>
              <c:pt idx="12">
                <c:v>0.9049669848517795</c:v>
              </c:pt>
              <c:pt idx="13">
                <c:v>0.9613116896764254</c:v>
              </c:pt>
              <c:pt idx="14">
                <c:v>0.9834185042560684</c:v>
              </c:pt>
              <c:pt idx="15">
                <c:v>0.9778297563401366</c:v>
              </c:pt>
              <c:pt idx="16">
                <c:v>0.9787953724121865</c:v>
              </c:pt>
              <c:pt idx="17">
                <c:v>0.993030037019886</c:v>
              </c:pt>
              <c:pt idx="18">
                <c:v>0.9840889850660632</c:v>
              </c:pt>
              <c:pt idx="19">
                <c:v>1.0128384528726784</c:v>
              </c:pt>
              <c:pt idx="20">
                <c:v>1.009916335369023</c:v>
              </c:pt>
            </c:numLit>
          </c:val>
          <c:smooth val="0"/>
        </c:ser>
        <c:ser>
          <c:idx val="2"/>
          <c:order val="2"/>
          <c:tx>
            <c:v>Suma de Colocaciones Vencidas / Colocaciones Totales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0.9066435074776258</c:v>
              </c:pt>
              <c:pt idx="1">
                <c:v>0.9244041127115152</c:v>
              </c:pt>
              <c:pt idx="2">
                <c:v>0.9089493543001125</c:v>
              </c:pt>
              <c:pt idx="3">
                <c:v>0.8869746783026043</c:v>
              </c:pt>
              <c:pt idx="4">
                <c:v>0.8861526909381668</c:v>
              </c:pt>
              <c:pt idx="5">
                <c:v>0.854905954786086</c:v>
              </c:pt>
              <c:pt idx="6">
                <c:v>0.8238292058508537</c:v>
              </c:pt>
              <c:pt idx="7">
                <c:v>0.809262585976749</c:v>
              </c:pt>
              <c:pt idx="8">
                <c:v>0.7950431400159488</c:v>
              </c:pt>
              <c:pt idx="9">
                <c:v>0.7858958592215867</c:v>
              </c:pt>
              <c:pt idx="10">
                <c:v>0.7883027398964468</c:v>
              </c:pt>
              <c:pt idx="11">
                <c:v>0.7532899180990056</c:v>
              </c:pt>
              <c:pt idx="12">
                <c:v>0.7481312408756922</c:v>
              </c:pt>
              <c:pt idx="13">
                <c:v>0.7777773649896937</c:v>
              </c:pt>
              <c:pt idx="14">
                <c:v>0.771650793930845</c:v>
              </c:pt>
              <c:pt idx="15">
                <c:v>0.7762119661064331</c:v>
              </c:pt>
              <c:pt idx="16">
                <c:v>0.8002823291698211</c:v>
              </c:pt>
              <c:pt idx="17">
                <c:v>0.807854313364304</c:v>
              </c:pt>
              <c:pt idx="18">
                <c:v>0.810894444916078</c:v>
              </c:pt>
              <c:pt idx="19">
                <c:v>0.8238580604871779</c:v>
              </c:pt>
              <c:pt idx="20">
                <c:v>0.8208222760326446</c:v>
              </c:pt>
            </c:numLit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38544719"/>
        <c:crosses val="autoZero"/>
        <c:auto val="1"/>
        <c:lblOffset val="100"/>
        <c:tickLblSkip val="2"/>
        <c:noMultiLvlLbl val="0"/>
      </c:catAx>
      <c:valAx>
        <c:axId val="3854471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5070"/>
        <c:crossesAt val="1"/>
        <c:crossBetween val="between"/>
        <c:dispUnits/>
        <c:majorUnit val="0.2"/>
        <c:minorUnit val="0.04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8080"/>
                </a:solidFill>
              </a:rPr>
              <a:t>Provisiones de  Colocaciones / Colocaciones Totales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3366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1.5981660989301683</c:v>
              </c:pt>
              <c:pt idx="1">
                <c:v>1.6164179174799989</c:v>
              </c:pt>
              <c:pt idx="2">
                <c:v>1.6240555924633375</c:v>
              </c:pt>
              <c:pt idx="3">
                <c:v>1.5674685337964172</c:v>
              </c:pt>
              <c:pt idx="4">
                <c:v>1.5474472039907805</c:v>
              </c:pt>
              <c:pt idx="5">
                <c:v>1.5115644626783622</c:v>
              </c:pt>
              <c:pt idx="6">
                <c:v>1.4874871276796116</c:v>
              </c:pt>
              <c:pt idx="7">
                <c:v>1.4797272692319472</c:v>
              </c:pt>
              <c:pt idx="8">
                <c:v>1.479229450660281</c:v>
              </c:pt>
              <c:pt idx="9">
                <c:v>1.4868542069911188</c:v>
              </c:pt>
              <c:pt idx="10">
                <c:v>1.510652269851575</c:v>
              </c:pt>
              <c:pt idx="11">
                <c:v>1.4816435074543668</c:v>
              </c:pt>
              <c:pt idx="12">
                <c:v>1.4588258266359544</c:v>
              </c:pt>
              <c:pt idx="13">
                <c:v>1.4782613389867334</c:v>
              </c:pt>
              <c:pt idx="14">
                <c:v>1.4870085690788828</c:v>
              </c:pt>
              <c:pt idx="15">
                <c:v>1.5153748568862708</c:v>
              </c:pt>
              <c:pt idx="16">
                <c:v>1.5160113991501878</c:v>
              </c:pt>
              <c:pt idx="17">
                <c:v>1.51791740100015</c:v>
              </c:pt>
              <c:pt idx="18">
                <c:v>1.5113925481060868</c:v>
              </c:pt>
              <c:pt idx="19">
                <c:v>1.515851674672728</c:v>
              </c:pt>
              <c:pt idx="20">
                <c:v>1.5061811087989925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1.6362957742756365</c:v>
              </c:pt>
              <c:pt idx="1">
                <c:v>1.6428990803558217</c:v>
              </c:pt>
              <c:pt idx="2">
                <c:v>1.63555741842082</c:v>
              </c:pt>
              <c:pt idx="3">
                <c:v>1.593680170648198</c:v>
              </c:pt>
              <c:pt idx="4">
                <c:v>1.6182355541759266</c:v>
              </c:pt>
              <c:pt idx="5">
                <c:v>1.6930689109533177</c:v>
              </c:pt>
              <c:pt idx="6">
                <c:v>1.6521668486967376</c:v>
              </c:pt>
              <c:pt idx="7">
                <c:v>1.6974316471521433</c:v>
              </c:pt>
              <c:pt idx="8">
                <c:v>1.7181345757739315</c:v>
              </c:pt>
              <c:pt idx="9">
                <c:v>1.6763690154096094</c:v>
              </c:pt>
              <c:pt idx="10">
                <c:v>1.7190393217071265</c:v>
              </c:pt>
              <c:pt idx="11">
                <c:v>1.6955058685848836</c:v>
              </c:pt>
              <c:pt idx="12">
                <c:v>1.6683726309123021</c:v>
              </c:pt>
              <c:pt idx="13">
                <c:v>1.6629372730670933</c:v>
              </c:pt>
              <c:pt idx="14">
                <c:v>1.7422878694239725</c:v>
              </c:pt>
              <c:pt idx="15">
                <c:v>1.732345316873254</c:v>
              </c:pt>
              <c:pt idx="16">
                <c:v>1.7210461768968424</c:v>
              </c:pt>
              <c:pt idx="17">
                <c:v>1.7514314602959034</c:v>
              </c:pt>
              <c:pt idx="18">
                <c:v>1.7436111640522185</c:v>
              </c:pt>
              <c:pt idx="19">
                <c:v>1.804531045601619</c:v>
              </c:pt>
              <c:pt idx="20">
                <c:v>1.819696683962125</c:v>
              </c:pt>
            </c:numLit>
          </c:val>
          <c:smooth val="0"/>
        </c:ser>
        <c:ser>
          <c:idx val="2"/>
          <c:order val="2"/>
          <c:tx>
            <c:v>Sistema Financiero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FFFF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1.6104088769640204</c:v>
              </c:pt>
              <c:pt idx="1">
                <c:v>1.628398444527571</c:v>
              </c:pt>
              <c:pt idx="2">
                <c:v>1.6313414427916964</c:v>
              </c:pt>
              <c:pt idx="3">
                <c:v>1.5789846683088602</c:v>
              </c:pt>
              <c:pt idx="4">
                <c:v>1.5660429889442606</c:v>
              </c:pt>
              <c:pt idx="5">
                <c:v>1.5455170700555367</c:v>
              </c:pt>
              <c:pt idx="6">
                <c:v>1.515777092422311</c:v>
              </c:pt>
              <c:pt idx="7">
                <c:v>1.5155117861820548</c:v>
              </c:pt>
              <c:pt idx="8">
                <c:v>1.5163741568080509</c:v>
              </c:pt>
              <c:pt idx="9">
                <c:v>1.5150849189555142</c:v>
              </c:pt>
              <c:pt idx="10">
                <c:v>1.5401610600192872</c:v>
              </c:pt>
              <c:pt idx="11">
                <c:v>1.5092539905725082</c:v>
              </c:pt>
              <c:pt idx="12">
                <c:v>1.4847619387277042</c:v>
              </c:pt>
              <c:pt idx="13">
                <c:v>1.5005402724147894</c:v>
              </c:pt>
              <c:pt idx="14">
                <c:v>1.5160232848327297</c:v>
              </c:pt>
              <c:pt idx="15">
                <c:v>1.5392502701034902</c:v>
              </c:pt>
              <c:pt idx="16">
                <c:v>1.5348930583510203</c:v>
              </c:pt>
              <c:pt idx="17">
                <c:v>1.5434170615954288</c:v>
              </c:pt>
              <c:pt idx="18">
                <c:v>1.5355551615564305</c:v>
              </c:pt>
              <c:pt idx="19">
                <c:v>1.5473179070946017</c:v>
              </c:pt>
              <c:pt idx="20">
                <c:v>1.5406589517563134</c:v>
              </c:pt>
            </c:numLit>
          </c:val>
          <c:smooth val="0"/>
        </c:ser>
        <c:ser>
          <c:idx val="3"/>
          <c:order val="3"/>
          <c:tx>
            <c:v>Sucursales de Bancos Extranjeros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FF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FF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31-12-2005</c:v>
              </c:pt>
              <c:pt idx="1">
                <c:v>31-01-2006</c:v>
              </c:pt>
              <c:pt idx="2">
                <c:v>28-02-2006</c:v>
              </c:pt>
              <c:pt idx="3">
                <c:v>31-03-2006</c:v>
              </c:pt>
              <c:pt idx="4">
                <c:v>30-04-2006</c:v>
              </c:pt>
              <c:pt idx="5">
                <c:v>31-05-2006</c:v>
              </c:pt>
              <c:pt idx="6">
                <c:v>30-06-2006</c:v>
              </c:pt>
              <c:pt idx="7">
                <c:v>31-07-2006</c:v>
              </c:pt>
              <c:pt idx="8">
                <c:v>31-08-2006</c:v>
              </c:pt>
              <c:pt idx="9">
                <c:v>30-09-2006</c:v>
              </c:pt>
              <c:pt idx="10">
                <c:v>31-10-2006</c:v>
              </c:pt>
              <c:pt idx="11">
                <c:v>30-11-2006</c:v>
              </c:pt>
              <c:pt idx="12">
                <c:v>31-12-2006</c:v>
              </c:pt>
              <c:pt idx="13">
                <c:v>31-01-2007</c:v>
              </c:pt>
              <c:pt idx="14">
                <c:v>28-02-2007</c:v>
              </c:pt>
              <c:pt idx="15">
                <c:v>31-03-2007</c:v>
              </c:pt>
              <c:pt idx="16">
                <c:v>30-04-2007</c:v>
              </c:pt>
              <c:pt idx="17">
                <c:v>31-05-2007</c:v>
              </c:pt>
              <c:pt idx="18">
                <c:v>30-06-2007</c:v>
              </c:pt>
              <c:pt idx="19">
                <c:v>31-07-2007</c:v>
              </c:pt>
              <c:pt idx="20">
                <c:v>31-08-2007</c:v>
              </c:pt>
            </c:strLit>
          </c:cat>
          <c:val>
            <c:numLit>
              <c:ptCount val="21"/>
              <c:pt idx="0">
                <c:v>1.7561862619435664</c:v>
              </c:pt>
              <c:pt idx="1">
                <c:v>1.8002855166480727</c:v>
              </c:pt>
              <c:pt idx="2">
                <c:v>1.7498603134733404</c:v>
              </c:pt>
              <c:pt idx="3">
                <c:v>1.742911345095252</c:v>
              </c:pt>
              <c:pt idx="4">
                <c:v>1.7463852045079975</c:v>
              </c:pt>
              <c:pt idx="5">
                <c:v>1.721968296976639</c:v>
              </c:pt>
              <c:pt idx="6">
                <c:v>1.6170976159766697</c:v>
              </c:pt>
              <c:pt idx="7">
                <c:v>1.614910749385775</c:v>
              </c:pt>
              <c:pt idx="8">
                <c:v>1.585165225523755</c:v>
              </c:pt>
              <c:pt idx="9">
                <c:v>1.5343803046035436</c:v>
              </c:pt>
              <c:pt idx="10">
                <c:v>1.5372322703516872</c:v>
              </c:pt>
              <c:pt idx="11">
                <c:v>1.4610808910437187</c:v>
              </c:pt>
              <c:pt idx="12">
                <c:v>1.3718612286484697</c:v>
              </c:pt>
              <c:pt idx="13">
                <c:v>1.3522177705578198</c:v>
              </c:pt>
              <c:pt idx="14">
                <c:v>1.2790001794880406</c:v>
              </c:pt>
              <c:pt idx="15">
                <c:v>1.3023899047994816</c:v>
              </c:pt>
              <c:pt idx="16">
                <c:v>1.1721104169172145</c:v>
              </c:pt>
              <c:pt idx="17">
                <c:v>1.2802813068075052</c:v>
              </c:pt>
              <c:pt idx="18">
                <c:v>1.2329825752215389</c:v>
              </c:pt>
              <c:pt idx="19">
                <c:v>1.231404837253107</c:v>
              </c:pt>
              <c:pt idx="20">
                <c:v>1.2196234046153756</c:v>
              </c:pt>
            </c:numLit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35114505"/>
        <c:crosses val="autoZero"/>
        <c:auto val="1"/>
        <c:lblOffset val="100"/>
        <c:tickLblSkip val="2"/>
        <c:noMultiLvlLbl val="0"/>
      </c:catAx>
      <c:valAx>
        <c:axId val="35114505"/>
        <c:scaling>
          <c:orientation val="minMax"/>
          <c:max val="2"/>
          <c:min val="0.9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11358152"/>
        <c:crossesAt val="1"/>
        <c:crossBetween val="between"/>
        <c:dispUnits/>
        <c:minorUnit val="0.0038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solidFill>
            <a:srgbClr val="0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19050</xdr:rowOff>
    </xdr:from>
    <xdr:to>
      <xdr:col>0</xdr:col>
      <xdr:colOff>1143000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19050</xdr:rowOff>
    </xdr:from>
    <xdr:to>
      <xdr:col>0</xdr:col>
      <xdr:colOff>904875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2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5</xdr:col>
      <xdr:colOff>9525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1352550"/>
        <a:ext cx="5105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248275" y="1352550"/>
        <a:ext cx="5095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9525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0" y="5410200"/>
        <a:ext cx="51054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9525</xdr:colOff>
      <xdr:row>61</xdr:row>
      <xdr:rowOff>9525</xdr:rowOff>
    </xdr:to>
    <xdr:graphicFrame>
      <xdr:nvGraphicFramePr>
        <xdr:cNvPr id="5" name="Chart 5"/>
        <xdr:cNvGraphicFramePr/>
      </xdr:nvGraphicFramePr>
      <xdr:xfrm>
        <a:off x="5248275" y="5410200"/>
        <a:ext cx="5105400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.33203125" style="2" customWidth="1"/>
    <col min="2" max="2" width="119.832031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2.75"/>
    <row r="6" ht="12.75"/>
    <row r="7" s="31" customFormat="1" ht="15">
      <c r="B7" s="3" t="s">
        <v>48</v>
      </c>
    </row>
    <row r="8" spans="2:6" s="31" customFormat="1" ht="18">
      <c r="B8" s="32">
        <v>39297</v>
      </c>
      <c r="C8" s="33"/>
      <c r="D8" s="33"/>
      <c r="E8" s="33"/>
      <c r="F8" s="33"/>
    </row>
    <row r="9" s="31" customFormat="1" ht="14.25"/>
    <row r="10" s="31" customFormat="1" ht="14.25"/>
    <row r="11" s="31" customFormat="1" ht="14.25">
      <c r="B11" s="34" t="s">
        <v>49</v>
      </c>
    </row>
    <row r="12" s="31" customFormat="1" ht="14.25"/>
    <row r="13" s="35" customFormat="1" ht="15">
      <c r="B13" s="36" t="s">
        <v>50</v>
      </c>
    </row>
    <row r="14" s="31" customFormat="1" ht="14.25">
      <c r="B14" s="37"/>
    </row>
    <row r="15" s="31" customFormat="1" ht="14.25"/>
    <row r="16" s="31" customFormat="1" ht="14.25">
      <c r="B16" s="34" t="s">
        <v>51</v>
      </c>
    </row>
    <row r="17" s="31" customFormat="1" ht="14.25"/>
    <row r="18" s="35" customFormat="1" ht="15">
      <c r="B18" s="36" t="s">
        <v>52</v>
      </c>
    </row>
    <row r="20" ht="12.75">
      <c r="B20" s="38" t="s">
        <v>56</v>
      </c>
    </row>
    <row r="22" ht="12.75">
      <c r="B22" s="39"/>
    </row>
  </sheetData>
  <hyperlinks>
    <hyperlink ref="B13" location="Indicadores!A1" display="Indicadores!A1"/>
    <hyperlink ref="B18" location="Gráficos!A1" display="Gráficos!A1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workbookViewId="0" topLeftCell="A1">
      <selection activeCell="A1" sqref="A1"/>
    </sheetView>
  </sheetViews>
  <sheetFormatPr defaultColWidth="12" defaultRowHeight="11.25"/>
  <cols>
    <col min="1" max="1" width="47.16015625" style="0" customWidth="1"/>
    <col min="2" max="2" width="36.33203125" style="0" bestFit="1" customWidth="1"/>
    <col min="3" max="3" width="29.33203125" style="0" bestFit="1" customWidth="1"/>
    <col min="4" max="4" width="37.16015625" style="0" bestFit="1" customWidth="1"/>
    <col min="5" max="6" width="44.5" style="0" bestFit="1" customWidth="1"/>
  </cols>
  <sheetData>
    <row r="1" ht="12">
      <c r="A1" s="1" t="s">
        <v>0</v>
      </c>
    </row>
    <row r="2" ht="12">
      <c r="A2" s="1" t="s">
        <v>1</v>
      </c>
    </row>
    <row r="3" spans="1:6" ht="12.75">
      <c r="A3" s="2"/>
      <c r="B3" s="2"/>
      <c r="C3" s="2"/>
      <c r="D3" s="2"/>
      <c r="E3" s="2"/>
      <c r="F3" s="2"/>
    </row>
    <row r="4" spans="1:6" ht="15">
      <c r="A4" s="42" t="s">
        <v>2</v>
      </c>
      <c r="B4" s="42"/>
      <c r="C4" s="42"/>
      <c r="D4" s="42"/>
      <c r="E4" s="42"/>
      <c r="F4" s="42"/>
    </row>
    <row r="5" spans="1:6" ht="15">
      <c r="A5" s="42" t="s">
        <v>3</v>
      </c>
      <c r="B5" s="42"/>
      <c r="C5" s="42"/>
      <c r="D5" s="42"/>
      <c r="E5" s="42"/>
      <c r="F5" s="42"/>
    </row>
    <row r="6" spans="1:6" ht="12.75">
      <c r="A6" s="43" t="s">
        <v>4</v>
      </c>
      <c r="B6" s="43"/>
      <c r="C6" s="43"/>
      <c r="D6" s="43"/>
      <c r="E6" s="43"/>
      <c r="F6" s="43"/>
    </row>
    <row r="7" spans="1:6" ht="12.75">
      <c r="A7" s="4"/>
      <c r="B7" s="4"/>
      <c r="C7" s="4"/>
      <c r="D7" s="4"/>
      <c r="E7" s="4"/>
      <c r="F7" s="4"/>
    </row>
    <row r="8" spans="1:6" ht="18">
      <c r="A8" s="44" t="s">
        <v>5</v>
      </c>
      <c r="B8" s="44"/>
      <c r="C8" s="44"/>
      <c r="D8" s="44"/>
      <c r="E8" s="44"/>
      <c r="F8" s="44"/>
    </row>
    <row r="9" spans="1:6" ht="12.75">
      <c r="A9" s="5"/>
      <c r="B9" s="5"/>
      <c r="C9" s="5"/>
      <c r="D9" s="5"/>
      <c r="E9" s="5"/>
      <c r="F9" s="5"/>
    </row>
    <row r="10" spans="1:6" ht="12.75">
      <c r="A10" s="6"/>
      <c r="B10" s="6"/>
      <c r="C10" s="6"/>
      <c r="D10" s="6"/>
      <c r="E10" s="40" t="s">
        <v>6</v>
      </c>
      <c r="F10" s="41"/>
    </row>
    <row r="11" spans="1:6" ht="12.75">
      <c r="A11" s="7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10</v>
      </c>
    </row>
    <row r="12" spans="1:6" ht="12.75">
      <c r="A12" s="7"/>
      <c r="B12" s="7" t="s">
        <v>12</v>
      </c>
      <c r="C12" s="7" t="s">
        <v>12</v>
      </c>
      <c r="D12" s="7" t="s">
        <v>9</v>
      </c>
      <c r="E12" s="7" t="s">
        <v>12</v>
      </c>
      <c r="F12" s="7" t="s">
        <v>11</v>
      </c>
    </row>
    <row r="13" spans="1:6" ht="12.75">
      <c r="A13" s="9"/>
      <c r="B13" s="9"/>
      <c r="C13" s="9"/>
      <c r="D13" s="9"/>
      <c r="E13" s="9"/>
      <c r="F13" s="9"/>
    </row>
    <row r="14" spans="1:6" ht="12.75">
      <c r="A14" s="10"/>
      <c r="B14" s="11"/>
      <c r="C14" s="11"/>
      <c r="D14" s="11"/>
      <c r="E14" s="11"/>
      <c r="F14" s="11"/>
    </row>
    <row r="15" spans="1:6" ht="12.75">
      <c r="A15" s="12"/>
      <c r="B15" s="11"/>
      <c r="C15" s="11"/>
      <c r="D15" s="11"/>
      <c r="E15" s="11"/>
      <c r="F15" s="11"/>
    </row>
    <row r="16" spans="1:6" ht="12.75">
      <c r="A16" s="13" t="s">
        <v>13</v>
      </c>
      <c r="B16" s="14">
        <v>1.5061811087989925</v>
      </c>
      <c r="C16" s="14">
        <v>0.7853128656198646</v>
      </c>
      <c r="D16" s="14">
        <v>191.79376459217065</v>
      </c>
      <c r="E16" s="14">
        <v>0.9817468183604586</v>
      </c>
      <c r="F16" s="14">
        <v>153.4184863786319</v>
      </c>
    </row>
    <row r="17" spans="1:6" ht="12.75">
      <c r="A17" s="15" t="s">
        <v>14</v>
      </c>
      <c r="B17" s="16">
        <v>0.7631265936750354</v>
      </c>
      <c r="C17" s="16">
        <v>0.418725397599195</v>
      </c>
      <c r="D17" s="16">
        <v>182.24989409539043</v>
      </c>
      <c r="E17" s="16">
        <v>0.6127243616378192</v>
      </c>
      <c r="F17" s="16">
        <v>124.54647496554395</v>
      </c>
    </row>
    <row r="18" spans="1:6" ht="12.75">
      <c r="A18" s="17" t="s">
        <v>15</v>
      </c>
      <c r="B18" s="18">
        <v>1.0128355729751626</v>
      </c>
      <c r="C18" s="18">
        <v>0.2509804299908193</v>
      </c>
      <c r="D18" s="18">
        <v>403.5516127740363</v>
      </c>
      <c r="E18" s="18">
        <v>0.2908951820109698</v>
      </c>
      <c r="F18" s="18">
        <v>348.17887528194535</v>
      </c>
    </row>
    <row r="19" spans="1:6" ht="12.75">
      <c r="A19" s="17" t="s">
        <v>16</v>
      </c>
      <c r="B19" s="18">
        <v>1.038062009291389</v>
      </c>
      <c r="C19" s="18">
        <v>0.9192639904208498</v>
      </c>
      <c r="D19" s="18">
        <v>112.92316680610453</v>
      </c>
      <c r="E19" s="18">
        <v>1.0459550726420188</v>
      </c>
      <c r="F19" s="18">
        <v>99.24537262095853</v>
      </c>
    </row>
    <row r="20" spans="1:6" ht="12.75">
      <c r="A20" s="17" t="s">
        <v>17</v>
      </c>
      <c r="B20" s="18">
        <v>1.3831966664583386</v>
      </c>
      <c r="C20" s="18">
        <v>0.7570268921452253</v>
      </c>
      <c r="D20" s="18">
        <v>182.71433694233824</v>
      </c>
      <c r="E20" s="18">
        <v>0.9792915750644854</v>
      </c>
      <c r="F20" s="18">
        <v>141.24462026207635</v>
      </c>
    </row>
    <row r="21" spans="1:6" ht="12.75">
      <c r="A21" s="17" t="s">
        <v>18</v>
      </c>
      <c r="B21" s="18">
        <v>1.4235688228357872</v>
      </c>
      <c r="C21" s="18">
        <v>0.6493876198504803</v>
      </c>
      <c r="D21" s="18">
        <v>219.2171176844363</v>
      </c>
      <c r="E21" s="18">
        <v>0.8490123560115377</v>
      </c>
      <c r="F21" s="18">
        <v>167.67351060983165</v>
      </c>
    </row>
    <row r="22" spans="1:6" ht="12.75">
      <c r="A22" s="17" t="s">
        <v>19</v>
      </c>
      <c r="B22" s="18">
        <v>1.323499569499319</v>
      </c>
      <c r="C22" s="18">
        <v>0.7864200454523262</v>
      </c>
      <c r="D22" s="18">
        <v>168.2942312003352</v>
      </c>
      <c r="E22" s="18">
        <v>0.9066929938484556</v>
      </c>
      <c r="F22" s="18">
        <v>145.96997864533276</v>
      </c>
    </row>
    <row r="23" spans="1:6" ht="12.75">
      <c r="A23" s="17" t="s">
        <v>20</v>
      </c>
      <c r="B23" s="18">
        <v>2.4647088028540773</v>
      </c>
      <c r="C23" s="18">
        <v>1.328334465751667</v>
      </c>
      <c r="D23" s="18">
        <v>185.5488106648929</v>
      </c>
      <c r="E23" s="18">
        <v>1.7564893808296966</v>
      </c>
      <c r="F23" s="18">
        <v>140.32016531120988</v>
      </c>
    </row>
    <row r="24" spans="1:6" ht="12.75">
      <c r="A24" s="17" t="s">
        <v>21</v>
      </c>
      <c r="B24" s="18" t="s">
        <v>22</v>
      </c>
      <c r="C24" s="18" t="s">
        <v>22</v>
      </c>
      <c r="D24" s="18" t="s">
        <v>22</v>
      </c>
      <c r="E24" s="18" t="s">
        <v>22</v>
      </c>
      <c r="F24" s="18" t="s">
        <v>22</v>
      </c>
    </row>
    <row r="25" spans="1:6" ht="12.75">
      <c r="A25" s="17" t="s">
        <v>23</v>
      </c>
      <c r="B25" s="18">
        <v>3.2199413114623723</v>
      </c>
      <c r="C25" s="18">
        <v>0.26531012723007846</v>
      </c>
      <c r="D25" s="18">
        <v>1213.6518666209904</v>
      </c>
      <c r="E25" s="18">
        <v>0.6209800332006041</v>
      </c>
      <c r="F25" s="18">
        <v>518.525739848094</v>
      </c>
    </row>
    <row r="26" spans="1:6" ht="12.75">
      <c r="A26" s="17" t="s">
        <v>24</v>
      </c>
      <c r="B26" s="18">
        <v>0.8211556771852073</v>
      </c>
      <c r="C26" s="18">
        <v>0.001212586227308055</v>
      </c>
      <c r="D26" s="18">
        <v>67719.36367842271</v>
      </c>
      <c r="E26" s="18">
        <v>0.001212586227308055</v>
      </c>
      <c r="F26" s="18">
        <v>67719.36367842271</v>
      </c>
    </row>
    <row r="27" spans="1:6" ht="12.75">
      <c r="A27" s="17" t="s">
        <v>25</v>
      </c>
      <c r="B27" s="18">
        <v>1.9990724108770708</v>
      </c>
      <c r="C27" s="18">
        <v>1.363113738547147</v>
      </c>
      <c r="D27" s="18">
        <v>146.6548501673639</v>
      </c>
      <c r="E27" s="18">
        <v>2.448008871746322</v>
      </c>
      <c r="F27" s="18">
        <v>81.66115874616925</v>
      </c>
    </row>
    <row r="28" spans="1:6" ht="12.75">
      <c r="A28" s="17" t="s">
        <v>26</v>
      </c>
      <c r="B28" s="18">
        <v>1.407471517875914</v>
      </c>
      <c r="C28" s="18">
        <v>0.7897030633353952</v>
      </c>
      <c r="D28" s="18">
        <v>178.22794202308242</v>
      </c>
      <c r="E28" s="18">
        <v>1.0948067887730135</v>
      </c>
      <c r="F28" s="18">
        <v>128.55889571650485</v>
      </c>
    </row>
    <row r="29" spans="1:6" ht="12.75">
      <c r="A29" s="17" t="s">
        <v>27</v>
      </c>
      <c r="B29" s="18">
        <v>1.8750136340058647</v>
      </c>
      <c r="C29" s="18">
        <v>1.8135056325820211</v>
      </c>
      <c r="D29" s="18">
        <v>103.3916631037021</v>
      </c>
      <c r="E29" s="18">
        <v>1.8176259100891259</v>
      </c>
      <c r="F29" s="18">
        <v>103.15729015515217</v>
      </c>
    </row>
    <row r="30" spans="1:6" ht="12.75">
      <c r="A30" s="17" t="s">
        <v>28</v>
      </c>
      <c r="B30" s="18">
        <v>7.346663517276985</v>
      </c>
      <c r="C30" s="18">
        <v>0.5517779309051787</v>
      </c>
      <c r="D30" s="18">
        <v>1331.4529461562474</v>
      </c>
      <c r="E30" s="18">
        <v>1.2083089417723536</v>
      </c>
      <c r="F30" s="18">
        <v>608.0120127639593</v>
      </c>
    </row>
    <row r="31" spans="1:6" ht="12.75">
      <c r="A31" s="17" t="s">
        <v>29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</row>
    <row r="32" spans="1:6" ht="12.75">
      <c r="A32" s="17" t="s">
        <v>30</v>
      </c>
      <c r="B32" s="18">
        <v>2.9869062147270453</v>
      </c>
      <c r="C32" s="18">
        <v>1.500495252986966</v>
      </c>
      <c r="D32" s="18">
        <v>199.06135716065415</v>
      </c>
      <c r="E32" s="18">
        <v>2.3820621533124684</v>
      </c>
      <c r="F32" s="18">
        <v>125.39161543595695</v>
      </c>
    </row>
    <row r="33" spans="1:6" ht="12.75">
      <c r="A33" s="17" t="s">
        <v>31</v>
      </c>
      <c r="B33" s="18">
        <v>4.025481149819727</v>
      </c>
      <c r="C33" s="18">
        <v>0.21107361373434083</v>
      </c>
      <c r="D33" s="18">
        <v>1907.1456060283474</v>
      </c>
      <c r="E33" s="18">
        <v>0.6440379030723673</v>
      </c>
      <c r="F33" s="18">
        <v>625.0379256587642</v>
      </c>
    </row>
    <row r="34" spans="1:6" ht="12.75">
      <c r="A34" s="17" t="s">
        <v>32</v>
      </c>
      <c r="B34" s="18">
        <v>1.7009908040057726</v>
      </c>
      <c r="C34" s="18">
        <v>0.879217389572652</v>
      </c>
      <c r="D34" s="18">
        <v>193.46646508351566</v>
      </c>
      <c r="E34" s="18">
        <v>1.0931533018825415</v>
      </c>
      <c r="F34" s="18">
        <v>155.6040494115932</v>
      </c>
    </row>
    <row r="35" spans="1:6" ht="12.75">
      <c r="A35" s="17" t="s">
        <v>33</v>
      </c>
      <c r="B35" s="18">
        <v>1.2232255307569642</v>
      </c>
      <c r="C35" s="18">
        <v>0.8347533979307709</v>
      </c>
      <c r="D35" s="18">
        <v>146.53735268273934</v>
      </c>
      <c r="E35" s="18">
        <v>0.9021478827936623</v>
      </c>
      <c r="F35" s="18">
        <v>135.59035653545266</v>
      </c>
    </row>
    <row r="36" spans="1:6" ht="12.75">
      <c r="A36" s="19" t="s">
        <v>34</v>
      </c>
      <c r="B36" s="20">
        <v>1.0432170793685338</v>
      </c>
      <c r="C36" s="20">
        <v>0.6025818325635703</v>
      </c>
      <c r="D36" s="20">
        <v>173.1245488982574</v>
      </c>
      <c r="E36" s="20">
        <v>0.7099809362726087</v>
      </c>
      <c r="F36" s="20">
        <v>146.93592828638623</v>
      </c>
    </row>
    <row r="37" spans="1:6" ht="12.75">
      <c r="A37" s="10"/>
      <c r="B37" s="21"/>
      <c r="C37" s="21"/>
      <c r="D37" s="21"/>
      <c r="E37" s="21"/>
      <c r="F37" s="21"/>
    </row>
    <row r="38" spans="1:6" ht="12.75">
      <c r="A38" s="22" t="s">
        <v>35</v>
      </c>
      <c r="B38" s="23">
        <v>1.819696683962125</v>
      </c>
      <c r="C38" s="23">
        <v>1.168044392853898</v>
      </c>
      <c r="D38" s="23">
        <v>155.79002776735535</v>
      </c>
      <c r="E38" s="23">
        <v>1.3226343932251208</v>
      </c>
      <c r="F38" s="23">
        <v>137.58123131252955</v>
      </c>
    </row>
    <row r="39" spans="1:6" ht="12.75">
      <c r="A39" s="10"/>
      <c r="B39" s="21"/>
      <c r="C39" s="21"/>
      <c r="D39" s="21"/>
      <c r="E39" s="21"/>
      <c r="F39" s="21"/>
    </row>
    <row r="40" spans="1:6" ht="12.75">
      <c r="A40" s="13" t="s">
        <v>36</v>
      </c>
      <c r="B40" s="14">
        <v>1.2196234046153756</v>
      </c>
      <c r="C40" s="14">
        <v>0.1731880263478439</v>
      </c>
      <c r="D40" s="14">
        <v>704.2192409802003</v>
      </c>
      <c r="E40" s="14">
        <v>0.298715413305401</v>
      </c>
      <c r="F40" s="14">
        <v>408.28941202590556</v>
      </c>
    </row>
    <row r="41" spans="1:6" ht="12.75">
      <c r="A41" s="15" t="s">
        <v>37</v>
      </c>
      <c r="B41" s="16">
        <v>1.3658648638879531</v>
      </c>
      <c r="C41" s="16">
        <v>0.20023554090538104</v>
      </c>
      <c r="D41" s="16">
        <v>682.1290854321295</v>
      </c>
      <c r="E41" s="16">
        <v>0.3457398816853729</v>
      </c>
      <c r="F41" s="16">
        <v>395.05562888197704</v>
      </c>
    </row>
    <row r="42" spans="1:6" ht="12.75">
      <c r="A42" s="24" t="s">
        <v>38</v>
      </c>
      <c r="B42" s="25">
        <v>0.4372655269585141</v>
      </c>
      <c r="C42" s="25">
        <v>0.06901280750582485</v>
      </c>
      <c r="D42" s="25">
        <v>633.6005485961541</v>
      </c>
      <c r="E42" s="25">
        <v>0.08723434298383498</v>
      </c>
      <c r="F42" s="25">
        <v>501.25387777557046</v>
      </c>
    </row>
    <row r="43" spans="1:6" ht="12.75">
      <c r="A43" s="17" t="s">
        <v>39</v>
      </c>
      <c r="B43" s="18">
        <v>0.5952256232756821</v>
      </c>
      <c r="C43" s="18">
        <v>0</v>
      </c>
      <c r="D43" s="18" t="s">
        <v>22</v>
      </c>
      <c r="E43" s="18">
        <v>0</v>
      </c>
      <c r="F43" s="18" t="s">
        <v>22</v>
      </c>
    </row>
    <row r="44" spans="1:6" ht="12.75">
      <c r="A44" s="17" t="s">
        <v>55</v>
      </c>
      <c r="B44" s="18">
        <v>0.1655428283008224</v>
      </c>
      <c r="C44" s="18">
        <v>0</v>
      </c>
      <c r="D44" s="18" t="s">
        <v>22</v>
      </c>
      <c r="E44" s="18">
        <v>0</v>
      </c>
      <c r="F44" s="18" t="s">
        <v>22</v>
      </c>
    </row>
    <row r="45" spans="1:6" ht="12.75">
      <c r="A45" s="19" t="s">
        <v>40</v>
      </c>
      <c r="B45" s="20">
        <v>0.22084308319633167</v>
      </c>
      <c r="C45" s="20">
        <v>0</v>
      </c>
      <c r="D45" s="20" t="s">
        <v>22</v>
      </c>
      <c r="E45" s="20">
        <v>0</v>
      </c>
      <c r="F45" s="20" t="s">
        <v>22</v>
      </c>
    </row>
    <row r="46" spans="1:6" ht="12.75">
      <c r="A46" s="5"/>
      <c r="B46" s="26"/>
      <c r="C46" s="26"/>
      <c r="D46" s="26"/>
      <c r="E46" s="26"/>
      <c r="F46" s="26"/>
    </row>
    <row r="47" spans="1:6" ht="12.75">
      <c r="A47" s="22" t="s">
        <v>41</v>
      </c>
      <c r="B47" s="23">
        <v>1.5406589517563134</v>
      </c>
      <c r="C47" s="23">
        <v>0.8208222760326446</v>
      </c>
      <c r="D47" s="23">
        <v>187.69702001789244</v>
      </c>
      <c r="E47" s="23">
        <v>1.009916335369023</v>
      </c>
      <c r="F47" s="23">
        <v>152.55312720467654</v>
      </c>
    </row>
    <row r="48" spans="1:6" ht="12.75">
      <c r="A48" s="10"/>
      <c r="B48" s="21"/>
      <c r="C48" s="21"/>
      <c r="D48" s="21"/>
      <c r="E48" s="21"/>
      <c r="F48" s="21"/>
    </row>
    <row r="49" spans="1:6" ht="12.75">
      <c r="A49" s="10"/>
      <c r="B49" s="21"/>
      <c r="C49" s="21"/>
      <c r="D49" s="21"/>
      <c r="E49" s="21"/>
      <c r="F49" s="21"/>
    </row>
    <row r="50" spans="1:6" ht="11.25">
      <c r="A50" s="27"/>
      <c r="B50" s="21"/>
      <c r="C50" s="21"/>
      <c r="D50" s="21"/>
      <c r="E50" s="21"/>
      <c r="F50" s="21"/>
    </row>
    <row r="51" spans="1:6" ht="12.75">
      <c r="A51" s="2" t="s">
        <v>42</v>
      </c>
      <c r="B51" s="21"/>
      <c r="C51" s="21"/>
      <c r="D51" s="21"/>
      <c r="E51" s="21"/>
      <c r="F51" s="21"/>
    </row>
    <row r="52" spans="1:6" ht="12.75">
      <c r="A52" s="2" t="s">
        <v>53</v>
      </c>
      <c r="B52" s="21"/>
      <c r="C52" s="21"/>
      <c r="D52" s="21"/>
      <c r="E52" s="21"/>
      <c r="F52" s="21"/>
    </row>
    <row r="53" spans="1:6" ht="12.75">
      <c r="A53" s="2" t="s">
        <v>54</v>
      </c>
      <c r="B53" s="21"/>
      <c r="C53" s="21"/>
      <c r="D53" s="21"/>
      <c r="E53" s="21"/>
      <c r="F53" s="21"/>
    </row>
    <row r="54" spans="1:6" ht="12.75">
      <c r="A54" s="10"/>
      <c r="B54" s="21"/>
      <c r="C54" s="21"/>
      <c r="D54" s="21"/>
      <c r="E54" s="21"/>
      <c r="F54" s="21"/>
    </row>
    <row r="55" spans="1:6" ht="12.75">
      <c r="A55" s="10"/>
      <c r="B55" s="21"/>
      <c r="C55" s="21"/>
      <c r="D55" s="21"/>
      <c r="E55" s="21"/>
      <c r="F55" s="21"/>
    </row>
    <row r="56" spans="1:6" ht="12.75">
      <c r="A56" s="10"/>
      <c r="B56" s="21"/>
      <c r="C56" s="21"/>
      <c r="D56" s="21"/>
      <c r="E56" s="21"/>
      <c r="F56" s="21"/>
    </row>
    <row r="57" spans="1:6" ht="12.75">
      <c r="A57" s="10"/>
      <c r="B57" s="21"/>
      <c r="C57" s="21"/>
      <c r="D57" s="21"/>
      <c r="E57" s="21"/>
      <c r="F57" s="21"/>
    </row>
    <row r="58" spans="1:6" ht="12.75">
      <c r="A58" s="10"/>
      <c r="B58" s="21"/>
      <c r="C58" s="21"/>
      <c r="D58" s="21"/>
      <c r="E58" s="21"/>
      <c r="F58" s="21"/>
    </row>
    <row r="59" spans="1:6" ht="12.75">
      <c r="A59" s="10"/>
      <c r="B59" s="21"/>
      <c r="C59" s="21"/>
      <c r="D59" s="21"/>
      <c r="E59" s="21"/>
      <c r="F59" s="21"/>
    </row>
    <row r="60" spans="1:6" ht="12.75">
      <c r="A60" s="10"/>
      <c r="B60" s="21"/>
      <c r="C60" s="21"/>
      <c r="D60" s="21"/>
      <c r="E60" s="21"/>
      <c r="F60" s="21"/>
    </row>
  </sheetData>
  <mergeCells count="5">
    <mergeCell ref="E10:F10"/>
    <mergeCell ref="A4:F4"/>
    <mergeCell ref="A5:F5"/>
    <mergeCell ref="A6:F6"/>
    <mergeCell ref="A8:F8"/>
  </mergeCells>
  <printOptions/>
  <pageMargins left="0.75" right="0.75" top="1" bottom="1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workbookViewId="0" topLeftCell="A1">
      <selection activeCell="A1" sqref="A1"/>
    </sheetView>
  </sheetViews>
  <sheetFormatPr defaultColWidth="12" defaultRowHeight="11.25"/>
  <cols>
    <col min="1" max="5" width="17.83203125" style="29" customWidth="1"/>
    <col min="6" max="6" width="2.66015625" style="29" customWidth="1"/>
    <col min="7" max="11" width="17.83203125" style="29" customWidth="1"/>
    <col min="12" max="16384" width="12" style="29" customWidth="1"/>
  </cols>
  <sheetData>
    <row r="1" spans="1:11" ht="12.75">
      <c r="A1" s="2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28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5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5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>
      <c r="A6" s="45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30" t="s">
        <v>44</v>
      </c>
      <c r="B8" s="5"/>
      <c r="C8" s="5"/>
      <c r="D8" s="5"/>
      <c r="E8" s="5"/>
      <c r="F8" s="5"/>
      <c r="G8" s="30" t="s">
        <v>45</v>
      </c>
      <c r="H8" s="5"/>
      <c r="I8" s="5"/>
      <c r="J8" s="5"/>
      <c r="K8" s="5"/>
    </row>
    <row r="36" spans="1:11" ht="12.75">
      <c r="A36" s="30" t="s">
        <v>46</v>
      </c>
      <c r="B36" s="5"/>
      <c r="C36" s="5"/>
      <c r="D36" s="5"/>
      <c r="E36" s="5"/>
      <c r="F36" s="5"/>
      <c r="G36" s="30" t="s">
        <v>47</v>
      </c>
      <c r="H36" s="5"/>
      <c r="I36" s="5"/>
      <c r="J36" s="5"/>
      <c r="K36" s="5"/>
    </row>
  </sheetData>
  <mergeCells count="2">
    <mergeCell ref="A6:K6"/>
    <mergeCell ref="A7:K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Sujetos a Tensión</dc:title>
  <dc:subject/>
  <dc:creator>SBIF</dc:creator>
  <cp:keywords/>
  <dc:description/>
  <cp:lastModifiedBy>Ricardo Arroyo M.</cp:lastModifiedBy>
  <cp:lastPrinted>2007-10-05T14:52:41Z</cp:lastPrinted>
  <dcterms:created xsi:type="dcterms:W3CDTF">2007-10-04T15:05:16Z</dcterms:created>
  <dcterms:modified xsi:type="dcterms:W3CDTF">2007-10-12T20:12:54Z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