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45" windowHeight="6780" activeTab="0"/>
  </bookViews>
  <sheets>
    <sheet name="Indice" sheetId="1" r:id="rId1"/>
    <sheet name="Indicadores" sheetId="2" r:id="rId2"/>
    <sheet name="Gráficos" sheetId="3" r:id="rId3"/>
  </sheets>
  <definedNames>
    <definedName name="_xlnm.Print_Area" localSheetId="2">'Gráficos'!$A$1:$K$59</definedName>
    <definedName name="_xlnm.Print_Area" localSheetId="1">'Indicadores'!$A$4:$F$54</definedName>
  </definedNames>
  <calcPr fullCalcOnLoad="1"/>
</workbook>
</file>

<file path=xl/sharedStrings.xml><?xml version="1.0" encoding="utf-8"?>
<sst xmlns="http://schemas.openxmlformats.org/spreadsheetml/2006/main" count="79" uniqueCount="57">
  <si>
    <t>Para Imprimir: Control+P</t>
  </si>
  <si>
    <t>Para Guardar: F12</t>
  </si>
  <si>
    <t>INDICADORES DE RIESGO SUJETOS A TENSIÓN</t>
  </si>
  <si>
    <t>INDICADORES</t>
  </si>
  <si>
    <t>INDICADORES DE RIESGO</t>
  </si>
  <si>
    <t>PROVISIONES Y COLOCACIONES VENCIDAS Y EN MORA</t>
  </si>
  <si>
    <t>(Cifras en porcentajes)</t>
  </si>
  <si>
    <t>Instituciones</t>
  </si>
  <si>
    <t>Provisiones de Colocaciones</t>
  </si>
  <si>
    <t>Colocaciones vencidas</t>
  </si>
  <si>
    <t xml:space="preserve">Provisiones de Colocaciones </t>
  </si>
  <si>
    <t>Colocaciones vencidas más Mora 2</t>
  </si>
  <si>
    <t>Colocaciones totales</t>
  </si>
  <si>
    <t>Itaú Chile</t>
  </si>
  <si>
    <t>Bilbao Vizcaya Argentaria, Chile</t>
  </si>
  <si>
    <t>Bice</t>
  </si>
  <si>
    <t>Corpbanca</t>
  </si>
  <si>
    <t>De Chile</t>
  </si>
  <si>
    <t>De Crédito e Inversiones</t>
  </si>
  <si>
    <t>Del Desarrollo</t>
  </si>
  <si>
    <t>Deutsche Bank (Chile)</t>
  </si>
  <si>
    <t>---</t>
  </si>
  <si>
    <t>Falabella</t>
  </si>
  <si>
    <t>HSBC Bank (Chile)</t>
  </si>
  <si>
    <t>Internacional</t>
  </si>
  <si>
    <t>Monex</t>
  </si>
  <si>
    <t>Paris</t>
  </si>
  <si>
    <t>Penta</t>
  </si>
  <si>
    <t>Ripley</t>
  </si>
  <si>
    <t>Santander-Chile</t>
  </si>
  <si>
    <t>Security</t>
  </si>
  <si>
    <t>Scotiabank Sud Americano</t>
  </si>
  <si>
    <t>Del Estado de Chile</t>
  </si>
  <si>
    <t>Citibank N.A.</t>
  </si>
  <si>
    <t>De la Nación Argentina</t>
  </si>
  <si>
    <t>Do Brasil S.A.</t>
  </si>
  <si>
    <t>Of Tokyo-Mitsubishi UFJ Ltd.</t>
  </si>
  <si>
    <t>Sistema Financiero</t>
  </si>
  <si>
    <t>Nota:</t>
  </si>
  <si>
    <t>(1) El ejercicio de tensión consiste en calcular los índices sumando a las colocaciones vencidas las colocaciones en Mora 2.  Estas últimas son las colocaciones que presentan una morosidad entre 30 y 89 días.</t>
  </si>
  <si>
    <t>Grafico n°1:</t>
  </si>
  <si>
    <t>Grafico n°2:</t>
  </si>
  <si>
    <t>Grafico n°3:</t>
  </si>
  <si>
    <t>Grafico n°4:</t>
  </si>
  <si>
    <t>Gráficos Indicadores de Riesgo</t>
  </si>
  <si>
    <t>Indicadores de Riesgo, Provisiones y Colocaciones Vencidas y en Mora</t>
  </si>
  <si>
    <t>Gráficos</t>
  </si>
  <si>
    <t>JUNIO DE 2007</t>
  </si>
  <si>
    <t>(2) De acuerdo a resolución de esta Superintendencia N°74 del 25 de junio de 2007, HNS Banco cambió su nombre a Rabobank Chile.</t>
  </si>
  <si>
    <t>INDICADORES SUJETOS A TENSIÓN (más Mora 2) (1)</t>
  </si>
  <si>
    <t>ABN Amro Bank (Chile)</t>
  </si>
  <si>
    <t>JP Morgan Chase Bank. N.A.</t>
  </si>
  <si>
    <t xml:space="preserve"> GRÁFICOS</t>
  </si>
  <si>
    <t>Bancos Establecidos en Chile</t>
  </si>
  <si>
    <t>Sucursales de Bancos Extranjeros</t>
  </si>
  <si>
    <t>Rabobank Chile  (2)</t>
  </si>
  <si>
    <t>Act.:14/08/2007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</si>
</sst>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 &quot;de &quot;yyyy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[$-340A]dddd\,\ dd&quot; de &quot;mmmm&quot; de &quot;yyyy"/>
    <numFmt numFmtId="180" formatCode="0.0000000000"/>
    <numFmt numFmtId="181" formatCode="#,##0.0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color indexed="9"/>
      <name val="Verdana"/>
      <family val="2"/>
    </font>
    <font>
      <b/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9"/>
      <color indexed="10"/>
      <name val="Verdana"/>
      <family val="2"/>
    </font>
    <font>
      <b/>
      <sz val="12"/>
      <color indexed="21"/>
      <name val="Verdana"/>
      <family val="2"/>
    </font>
    <font>
      <b/>
      <sz val="14"/>
      <color indexed="21"/>
      <name val="Verdana"/>
      <family val="2"/>
    </font>
    <font>
      <sz val="8"/>
      <color indexed="10"/>
      <name val="Verdana"/>
      <family val="2"/>
    </font>
    <font>
      <b/>
      <sz val="11"/>
      <color indexed="21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11"/>
      <color indexed="9"/>
      <name val="Verdana"/>
      <family val="2"/>
    </font>
    <font>
      <sz val="12"/>
      <color indexed="21"/>
      <name val="Verdana"/>
      <family val="2"/>
    </font>
    <font>
      <u val="single"/>
      <sz val="12"/>
      <color indexed="21"/>
      <name val="Verdana"/>
      <family val="2"/>
    </font>
    <font>
      <u val="single"/>
      <sz val="11"/>
      <color indexed="21"/>
      <name val="Verdana"/>
      <family val="2"/>
    </font>
    <font>
      <sz val="9"/>
      <color indexed="21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b/>
      <sz val="8"/>
      <name val="Verdana"/>
      <family val="2"/>
    </font>
    <font>
      <sz val="11"/>
      <color indexed="10"/>
      <name val="Verdana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8"/>
      <color indexed="21"/>
      <name val="Verdana"/>
      <family val="2"/>
    </font>
    <font>
      <sz val="10"/>
      <color indexed="9"/>
      <name val="Verdana"/>
      <family val="2"/>
    </font>
    <font>
      <b/>
      <sz val="8"/>
      <color indexed="21"/>
      <name val="Verdana"/>
      <family val="2"/>
    </font>
    <font>
      <b/>
      <sz val="8"/>
      <color indexed="11"/>
      <name val="Verdana"/>
      <family val="2"/>
    </font>
    <font>
      <b/>
      <sz val="8"/>
      <color indexed="14"/>
      <name val="Verdana"/>
      <family val="2"/>
    </font>
    <font>
      <b/>
      <sz val="8"/>
      <color indexed="10"/>
      <name val="Verdana"/>
      <family val="2"/>
    </font>
    <font>
      <b/>
      <sz val="8"/>
      <color indexed="12"/>
      <name val="Verdana"/>
      <family val="2"/>
    </font>
    <font>
      <sz val="10"/>
      <color indexed="2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5" fillId="0" borderId="0" xfId="0" applyFont="1" applyAlignment="1">
      <alignment/>
    </xf>
    <xf numFmtId="0" fontId="10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2" fillId="2" borderId="0" xfId="0" applyFont="1" applyFill="1" applyAlignment="1">
      <alignment/>
    </xf>
    <xf numFmtId="0" fontId="13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5" fillId="2" borderId="0" xfId="0" applyFont="1" applyFill="1" applyAlignment="1">
      <alignment/>
    </xf>
    <xf numFmtId="172" fontId="11" fillId="0" borderId="0" xfId="0" applyNumberFormat="1" applyFont="1" applyFill="1" applyAlignment="1">
      <alignment horizontal="center"/>
    </xf>
    <xf numFmtId="172" fontId="13" fillId="0" borderId="0" xfId="0" applyNumberFormat="1" applyFont="1" applyFill="1" applyAlignment="1">
      <alignment/>
    </xf>
    <xf numFmtId="0" fontId="16" fillId="3" borderId="0" xfId="0" applyFont="1" applyFill="1" applyAlignment="1">
      <alignment horizontal="center"/>
    </xf>
    <xf numFmtId="0" fontId="17" fillId="2" borderId="0" xfId="0" applyFont="1" applyFill="1" applyAlignment="1">
      <alignment/>
    </xf>
    <xf numFmtId="0" fontId="18" fillId="2" borderId="0" xfId="15" applyFont="1" applyFill="1" applyAlignment="1">
      <alignment/>
    </xf>
    <xf numFmtId="0" fontId="19" fillId="2" borderId="0" xfId="15" applyFont="1" applyFill="1" applyAlignment="1">
      <alignment/>
    </xf>
    <xf numFmtId="0" fontId="20" fillId="2" borderId="0" xfId="0" applyFont="1" applyFill="1" applyAlignment="1">
      <alignment/>
    </xf>
    <xf numFmtId="0" fontId="12" fillId="0" borderId="0" xfId="0" applyFont="1" applyAlignment="1">
      <alignment horizontal="right"/>
    </xf>
    <xf numFmtId="176" fontId="21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right"/>
    </xf>
    <xf numFmtId="3" fontId="23" fillId="0" borderId="0" xfId="0" applyNumberFormat="1" applyFont="1" applyFill="1" applyAlignment="1">
      <alignment/>
    </xf>
    <xf numFmtId="2" fontId="12" fillId="0" borderId="0" xfId="0" applyNumberFormat="1" applyFont="1" applyAlignment="1">
      <alignment horizontal="right"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4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3" fontId="24" fillId="0" borderId="0" xfId="0" applyNumberFormat="1" applyFont="1" applyAlignment="1">
      <alignment/>
    </xf>
    <xf numFmtId="0" fontId="1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3" fillId="2" borderId="0" xfId="0" applyFont="1" applyFill="1" applyAlignment="1">
      <alignment horizontal="center"/>
    </xf>
    <xf numFmtId="0" fontId="15" fillId="0" borderId="0" xfId="0" applyFont="1" applyAlignment="1">
      <alignment/>
    </xf>
    <xf numFmtId="0" fontId="13" fillId="2" borderId="0" xfId="0" applyFont="1" applyFill="1" applyAlignment="1">
      <alignment/>
    </xf>
    <xf numFmtId="0" fontId="25" fillId="0" borderId="0" xfId="0" applyFont="1" applyAlignment="1">
      <alignment horizontal="right"/>
    </xf>
    <xf numFmtId="176" fontId="15" fillId="0" borderId="0" xfId="0" applyNumberFormat="1" applyFont="1" applyAlignment="1">
      <alignment/>
    </xf>
    <xf numFmtId="0" fontId="26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26" fillId="0" borderId="0" xfId="0" applyFont="1" applyAlignment="1">
      <alignment/>
    </xf>
    <xf numFmtId="2" fontId="25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0" fontId="29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4" fontId="6" fillId="3" borderId="1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/>
    </xf>
    <xf numFmtId="4" fontId="6" fillId="3" borderId="4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4" fontId="5" fillId="0" borderId="2" xfId="0" applyNumberFormat="1" applyFont="1" applyFill="1" applyBorder="1" applyAlignment="1">
      <alignment horizontal="center"/>
    </xf>
    <xf numFmtId="0" fontId="35" fillId="2" borderId="0" xfId="0" applyFont="1" applyFill="1" applyAlignment="1">
      <alignment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17" fontId="11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8080"/>
                </a:solidFill>
              </a:rPr>
              <a:t>Provisiones de Colocaciones / (Colocaciones Vencidas + Mora2 ) 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Provisiones de Colocaciones / Colocaciones Vencidas 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7"/>
              <c:pt idx="0">
                <c:v>31-12-2005</c:v>
              </c:pt>
              <c:pt idx="1">
                <c:v>31-03-2006</c:v>
              </c:pt>
              <c:pt idx="2">
                <c:v>30-06-2006</c:v>
              </c:pt>
              <c:pt idx="3">
                <c:v>30-09-2006</c:v>
              </c:pt>
              <c:pt idx="4">
                <c:v>31-12-2006</c:v>
              </c:pt>
              <c:pt idx="5">
                <c:v>31-03-2007</c:v>
              </c:pt>
              <c:pt idx="6">
                <c:v>30-06-2007</c:v>
              </c:pt>
            </c:strLit>
          </c:cat>
          <c:val>
            <c:numLit>
              <c:ptCount val="7"/>
              <c:pt idx="0">
                <c:v>177.62316320384195</c:v>
              </c:pt>
              <c:pt idx="1">
                <c:v>178.01913706607152</c:v>
              </c:pt>
              <c:pt idx="2">
                <c:v>183.99166740596564</c:v>
              </c:pt>
              <c:pt idx="3">
                <c:v>192.78443844406738</c:v>
              </c:pt>
              <c:pt idx="4">
                <c:v>198.46276396502054</c:v>
              </c:pt>
              <c:pt idx="5">
                <c:v>198.30282671684947</c:v>
              </c:pt>
              <c:pt idx="6">
                <c:v>189.36560377045745</c:v>
              </c:pt>
            </c:numLit>
          </c:val>
          <c:smooth val="0"/>
        </c:ser>
        <c:ser>
          <c:idx val="1"/>
          <c:order val="1"/>
          <c:tx>
            <c:v>Suma de Provisiones de Colocaciones / ( Colocaciones Vencidas + Mora2 )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7"/>
              <c:pt idx="0">
                <c:v>31-12-2005</c:v>
              </c:pt>
              <c:pt idx="1">
                <c:v>31-03-2006</c:v>
              </c:pt>
              <c:pt idx="2">
                <c:v>30-06-2006</c:v>
              </c:pt>
              <c:pt idx="3">
                <c:v>30-09-2006</c:v>
              </c:pt>
              <c:pt idx="4">
                <c:v>31-12-2006</c:v>
              </c:pt>
              <c:pt idx="5">
                <c:v>31-03-2007</c:v>
              </c:pt>
              <c:pt idx="6">
                <c:v>30-06-2007</c:v>
              </c:pt>
            </c:strLit>
          </c:cat>
          <c:val>
            <c:numLit>
              <c:ptCount val="7"/>
              <c:pt idx="0">
                <c:v>146.21383011113946</c:v>
              </c:pt>
              <c:pt idx="1">
                <c:v>141.6118405017693</c:v>
              </c:pt>
              <c:pt idx="2">
                <c:v>149.9171412446531</c:v>
              </c:pt>
              <c:pt idx="3">
                <c:v>159.48333514684134</c:v>
              </c:pt>
              <c:pt idx="4">
                <c:v>164.06807801622583</c:v>
              </c:pt>
              <c:pt idx="5">
                <c:v>157.41495491655547</c:v>
              </c:pt>
              <c:pt idx="6">
                <c:v>156.03824296980082</c:v>
              </c:pt>
            </c:numLit>
          </c:val>
          <c:smooth val="0"/>
        </c:ser>
        <c:marker val="1"/>
        <c:axId val="59726580"/>
        <c:axId val="668309"/>
      </c:lineChart>
      <c:catAx>
        <c:axId val="59726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900000"/>
          <a:lstStyle/>
          <a:p>
            <a:pPr>
              <a:defRPr lang="en-US" cap="none" sz="800" b="0" i="0" u="none" baseline="0">
                <a:solidFill>
                  <a:srgbClr val="008080"/>
                </a:solidFill>
              </a:defRPr>
            </a:pPr>
          </a:p>
        </c:txPr>
        <c:crossAx val="668309"/>
        <c:crosses val="autoZero"/>
        <c:auto val="1"/>
        <c:lblOffset val="100"/>
        <c:noMultiLvlLbl val="0"/>
      </c:catAx>
      <c:valAx>
        <c:axId val="668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8080"/>
                    </a:solidFill>
                  </a:rPr>
                  <a:t>Porcentajes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726580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solidFill>
            <a:srgbClr val="00808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8080"/>
                </a:solidFill>
              </a:rPr>
              <a:t>Colocaciones Vencidas / Colocaciones Totales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Brecha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993366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7"/>
              <c:pt idx="0">
                <c:v>31-12-2005</c:v>
              </c:pt>
              <c:pt idx="1">
                <c:v>31-03-2006</c:v>
              </c:pt>
              <c:pt idx="2">
                <c:v>30-06-2006</c:v>
              </c:pt>
              <c:pt idx="3">
                <c:v>30-09-2006</c:v>
              </c:pt>
              <c:pt idx="4">
                <c:v>31-12-2006</c:v>
              </c:pt>
              <c:pt idx="5">
                <c:v>31-03-2007</c:v>
              </c:pt>
              <c:pt idx="6">
                <c:v>30-06-2007</c:v>
              </c:pt>
            </c:strLit>
          </c:cat>
          <c:val>
            <c:numLit>
              <c:ptCount val="7"/>
              <c:pt idx="0">
                <c:v>0.1947631622881021</c:v>
              </c:pt>
              <c:pt idx="1">
                <c:v>0.2280342522459201</c:v>
              </c:pt>
              <c:pt idx="2">
                <c:v>0.1872473660727535</c:v>
              </c:pt>
              <c:pt idx="3">
                <c:v>0.16409989899385813</c:v>
              </c:pt>
              <c:pt idx="4">
                <c:v>0.15683574397608735</c:v>
              </c:pt>
              <c:pt idx="5">
                <c:v>0.20161779023370352</c:v>
              </c:pt>
              <c:pt idx="6">
                <c:v>0.17319454014998525</c:v>
              </c:pt>
            </c:numLit>
          </c:val>
          <c:smooth val="0"/>
        </c:ser>
        <c:ser>
          <c:idx val="1"/>
          <c:order val="1"/>
          <c:tx>
            <c:v>Suma de ( Colocaciones Vencidas + Mora2 ) / Colocaciones Totales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7"/>
              <c:pt idx="0">
                <c:v>31-12-2005</c:v>
              </c:pt>
              <c:pt idx="1">
                <c:v>31-03-2006</c:v>
              </c:pt>
              <c:pt idx="2">
                <c:v>30-06-2006</c:v>
              </c:pt>
              <c:pt idx="3">
                <c:v>30-09-2006</c:v>
              </c:pt>
              <c:pt idx="4">
                <c:v>31-12-2006</c:v>
              </c:pt>
              <c:pt idx="5">
                <c:v>31-03-2007</c:v>
              </c:pt>
              <c:pt idx="6">
                <c:v>30-06-2007</c:v>
              </c:pt>
            </c:strLit>
          </c:cat>
          <c:val>
            <c:numLit>
              <c:ptCount val="7"/>
              <c:pt idx="0">
                <c:v>1.1014066697657279</c:v>
              </c:pt>
              <c:pt idx="1">
                <c:v>1.1150089305485245</c:v>
              </c:pt>
              <c:pt idx="2">
                <c:v>1.0110765719236072</c:v>
              </c:pt>
              <c:pt idx="3">
                <c:v>0.9499957582154448</c:v>
              </c:pt>
              <c:pt idx="4">
                <c:v>0.9049669848517795</c:v>
              </c:pt>
              <c:pt idx="5">
                <c:v>0.9778297563401366</c:v>
              </c:pt>
              <c:pt idx="6">
                <c:v>0.9840889850660632</c:v>
              </c:pt>
            </c:numLit>
          </c:val>
          <c:smooth val="0"/>
        </c:ser>
        <c:ser>
          <c:idx val="2"/>
          <c:order val="2"/>
          <c:tx>
            <c:v>Suma de Colocaciones Vencidas / Colocaciones Totales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9966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7"/>
              <c:pt idx="0">
                <c:v>31-12-2005</c:v>
              </c:pt>
              <c:pt idx="1">
                <c:v>31-03-2006</c:v>
              </c:pt>
              <c:pt idx="2">
                <c:v>30-06-2006</c:v>
              </c:pt>
              <c:pt idx="3">
                <c:v>30-09-2006</c:v>
              </c:pt>
              <c:pt idx="4">
                <c:v>31-12-2006</c:v>
              </c:pt>
              <c:pt idx="5">
                <c:v>31-03-2007</c:v>
              </c:pt>
              <c:pt idx="6">
                <c:v>30-06-2007</c:v>
              </c:pt>
            </c:strLit>
          </c:cat>
          <c:val>
            <c:numLit>
              <c:ptCount val="7"/>
              <c:pt idx="0">
                <c:v>0.9066435074776258</c:v>
              </c:pt>
              <c:pt idx="1">
                <c:v>0.8869746783026043</c:v>
              </c:pt>
              <c:pt idx="2">
                <c:v>0.8238292058508537</c:v>
              </c:pt>
              <c:pt idx="3">
                <c:v>0.7858958592215867</c:v>
              </c:pt>
              <c:pt idx="4">
                <c:v>0.7481312408756922</c:v>
              </c:pt>
              <c:pt idx="5">
                <c:v>0.7762119661064331</c:v>
              </c:pt>
              <c:pt idx="6">
                <c:v>0.810894444916078</c:v>
              </c:pt>
            </c:numLit>
          </c:val>
          <c:smooth val="0"/>
        </c:ser>
        <c:marker val="1"/>
        <c:axId val="6014782"/>
        <c:axId val="54133039"/>
      </c:lineChart>
      <c:catAx>
        <c:axId val="6014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900000"/>
          <a:lstStyle/>
          <a:p>
            <a:pPr>
              <a:defRPr lang="en-US" cap="none" sz="800" b="0" i="0" u="none" baseline="0">
                <a:solidFill>
                  <a:srgbClr val="008080"/>
                </a:solidFill>
              </a:defRPr>
            </a:pPr>
          </a:p>
        </c:txPr>
        <c:crossAx val="54133039"/>
        <c:crosses val="autoZero"/>
        <c:auto val="1"/>
        <c:lblOffset val="100"/>
        <c:noMultiLvlLbl val="0"/>
      </c:catAx>
      <c:valAx>
        <c:axId val="54133039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Porcentajes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4782"/>
        <c:crossesAt val="1"/>
        <c:crossBetween val="between"/>
        <c:dispUnits/>
        <c:majorUnit val="0.2"/>
        <c:minorUnit val="0.04"/>
      </c:valAx>
      <c:spPr>
        <a:solidFill>
          <a:srgbClr val="CCFFCC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solidFill>
            <a:srgbClr val="00808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8080"/>
                </a:solidFill>
              </a:rPr>
              <a:t>Provisiones de  Colocaciones / Colocaciones Totales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Bancos Establecidos en Chile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FF00"/>
                      </a:solidFill>
                    </a:defRPr>
                  </a:pPr>
                </a:p>
              </c:txPr>
              <c:numFmt formatCode="0.00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FF00"/>
                    </a:solidFill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7"/>
              <c:pt idx="0">
                <c:v>31-12-2005</c:v>
              </c:pt>
              <c:pt idx="1">
                <c:v>31-03-2006</c:v>
              </c:pt>
              <c:pt idx="2">
                <c:v>30-06-2006</c:v>
              </c:pt>
              <c:pt idx="3">
                <c:v>30-09-2006</c:v>
              </c:pt>
              <c:pt idx="4">
                <c:v>31-12-2006</c:v>
              </c:pt>
              <c:pt idx="5">
                <c:v>31-03-2007</c:v>
              </c:pt>
              <c:pt idx="6">
                <c:v>30-06-2007</c:v>
              </c:pt>
            </c:strLit>
          </c:cat>
          <c:val>
            <c:numLit>
              <c:ptCount val="7"/>
              <c:pt idx="0">
                <c:v>1.5981660989301683</c:v>
              </c:pt>
              <c:pt idx="1">
                <c:v>1.5674685337964172</c:v>
              </c:pt>
              <c:pt idx="2">
                <c:v>1.4874871276796116</c:v>
              </c:pt>
              <c:pt idx="3">
                <c:v>1.4868542069911188</c:v>
              </c:pt>
              <c:pt idx="4">
                <c:v>1.4588258266359544</c:v>
              </c:pt>
              <c:pt idx="5">
                <c:v>1.5153748568862708</c:v>
              </c:pt>
              <c:pt idx="6">
                <c:v>1.5113925481060868</c:v>
              </c:pt>
            </c:numLit>
          </c:val>
          <c:smooth val="0"/>
        </c:ser>
        <c:ser>
          <c:idx val="1"/>
          <c:order val="1"/>
          <c:tx>
            <c:v>Del Estado de Chile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FF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7"/>
              <c:pt idx="0">
                <c:v>31-12-2005</c:v>
              </c:pt>
              <c:pt idx="1">
                <c:v>31-03-2006</c:v>
              </c:pt>
              <c:pt idx="2">
                <c:v>30-06-2006</c:v>
              </c:pt>
              <c:pt idx="3">
                <c:v>30-09-2006</c:v>
              </c:pt>
              <c:pt idx="4">
                <c:v>31-12-2006</c:v>
              </c:pt>
              <c:pt idx="5">
                <c:v>31-03-2007</c:v>
              </c:pt>
              <c:pt idx="6">
                <c:v>30-06-2007</c:v>
              </c:pt>
            </c:strLit>
          </c:cat>
          <c:val>
            <c:numLit>
              <c:ptCount val="7"/>
              <c:pt idx="0">
                <c:v>1.6362957742756365</c:v>
              </c:pt>
              <c:pt idx="1">
                <c:v>1.593680170648198</c:v>
              </c:pt>
              <c:pt idx="2">
                <c:v>1.6521668486967376</c:v>
              </c:pt>
              <c:pt idx="3">
                <c:v>1.6763690154096094</c:v>
              </c:pt>
              <c:pt idx="4">
                <c:v>1.6683726309123021</c:v>
              </c:pt>
              <c:pt idx="5">
                <c:v>1.732345316873254</c:v>
              </c:pt>
              <c:pt idx="6">
                <c:v>1.7436111640522185</c:v>
              </c:pt>
            </c:numLit>
          </c:val>
          <c:smooth val="0"/>
        </c:ser>
        <c:ser>
          <c:idx val="2"/>
          <c:order val="2"/>
          <c:tx>
            <c:v>Sistema Financiero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7"/>
              <c:pt idx="0">
                <c:v>31-12-2005</c:v>
              </c:pt>
              <c:pt idx="1">
                <c:v>31-03-2006</c:v>
              </c:pt>
              <c:pt idx="2">
                <c:v>30-06-2006</c:v>
              </c:pt>
              <c:pt idx="3">
                <c:v>30-09-2006</c:v>
              </c:pt>
              <c:pt idx="4">
                <c:v>31-12-2006</c:v>
              </c:pt>
              <c:pt idx="5">
                <c:v>31-03-2007</c:v>
              </c:pt>
              <c:pt idx="6">
                <c:v>30-06-2007</c:v>
              </c:pt>
            </c:strLit>
          </c:cat>
          <c:val>
            <c:numLit>
              <c:ptCount val="7"/>
              <c:pt idx="0">
                <c:v>1.6104088769640204</c:v>
              </c:pt>
              <c:pt idx="1">
                <c:v>1.5789846683088602</c:v>
              </c:pt>
              <c:pt idx="2">
                <c:v>1.515777092422311</c:v>
              </c:pt>
              <c:pt idx="3">
                <c:v>1.5150849189555142</c:v>
              </c:pt>
              <c:pt idx="4">
                <c:v>1.4847619387277042</c:v>
              </c:pt>
              <c:pt idx="5">
                <c:v>1.5392502701034902</c:v>
              </c:pt>
              <c:pt idx="6">
                <c:v>1.5355551615564305</c:v>
              </c:pt>
            </c:numLit>
          </c:val>
          <c:smooth val="0"/>
        </c:ser>
        <c:ser>
          <c:idx val="3"/>
          <c:order val="3"/>
          <c:tx>
            <c:v>Sucursales de Bancos Extranjeros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7"/>
              <c:pt idx="0">
                <c:v>31-12-2005</c:v>
              </c:pt>
              <c:pt idx="1">
                <c:v>31-03-2006</c:v>
              </c:pt>
              <c:pt idx="2">
                <c:v>30-06-2006</c:v>
              </c:pt>
              <c:pt idx="3">
                <c:v>30-09-2006</c:v>
              </c:pt>
              <c:pt idx="4">
                <c:v>31-12-2006</c:v>
              </c:pt>
              <c:pt idx="5">
                <c:v>31-03-2007</c:v>
              </c:pt>
              <c:pt idx="6">
                <c:v>30-06-2007</c:v>
              </c:pt>
            </c:strLit>
          </c:cat>
          <c:val>
            <c:numLit>
              <c:ptCount val="7"/>
              <c:pt idx="0">
                <c:v>1.7561862619435664</c:v>
              </c:pt>
              <c:pt idx="1">
                <c:v>1.742911345095252</c:v>
              </c:pt>
              <c:pt idx="2">
                <c:v>1.6170976159766697</c:v>
              </c:pt>
              <c:pt idx="3">
                <c:v>1.5343803046035436</c:v>
              </c:pt>
              <c:pt idx="4">
                <c:v>1.3718612286484697</c:v>
              </c:pt>
              <c:pt idx="5">
                <c:v>1.3023899047994816</c:v>
              </c:pt>
              <c:pt idx="6">
                <c:v>1.2329825752215389</c:v>
              </c:pt>
            </c:numLit>
          </c:val>
          <c:smooth val="0"/>
        </c:ser>
        <c:marker val="1"/>
        <c:axId val="17435304"/>
        <c:axId val="22700009"/>
      </c:lineChart>
      <c:catAx>
        <c:axId val="17435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900000"/>
          <a:lstStyle/>
          <a:p>
            <a:pPr>
              <a:defRPr lang="en-US" cap="none" sz="800" b="0" i="0" u="none" baseline="0">
                <a:solidFill>
                  <a:srgbClr val="008080"/>
                </a:solidFill>
              </a:defRPr>
            </a:pPr>
          </a:p>
        </c:txPr>
        <c:crossAx val="22700009"/>
        <c:crosses val="autoZero"/>
        <c:auto val="1"/>
        <c:lblOffset val="100"/>
        <c:noMultiLvlLbl val="0"/>
      </c:catAx>
      <c:valAx>
        <c:axId val="22700009"/>
        <c:scaling>
          <c:orientation val="minMax"/>
          <c:max val="2"/>
          <c:min val="0.9"/>
        </c:scaling>
        <c:axPos val="l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8080"/>
                </a:solidFill>
              </a:defRPr>
            </a:pPr>
          </a:p>
        </c:txPr>
        <c:crossAx val="17435304"/>
        <c:crossesAt val="1"/>
        <c:crossBetween val="between"/>
        <c:dispUnits/>
        <c:minorUnit val="0.0038"/>
      </c:valAx>
      <c:spPr>
        <a:solidFill>
          <a:srgbClr val="CCFFCC"/>
        </a:solidFill>
        <a:ln w="3175"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808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solidFill>
            <a:srgbClr val="00808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8080"/>
                </a:solidFill>
              </a:rPr>
              <a:t>Provisiones de Colocaciones  v/s Colocaciones Vencidas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Provisiones  de Colocaciones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99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7"/>
              <c:pt idx="0">
                <c:v>31-12-2005</c:v>
              </c:pt>
              <c:pt idx="1">
                <c:v>31-03-2006</c:v>
              </c:pt>
              <c:pt idx="2">
                <c:v>30-06-2006</c:v>
              </c:pt>
              <c:pt idx="3">
                <c:v>30-09-2006</c:v>
              </c:pt>
              <c:pt idx="4">
                <c:v>31-12-2006</c:v>
              </c:pt>
              <c:pt idx="5">
                <c:v>31-03-2007</c:v>
              </c:pt>
              <c:pt idx="6">
                <c:v>30-06-2007</c:v>
              </c:pt>
            </c:strLit>
          </c:cat>
          <c:val>
            <c:numLit>
              <c:ptCount val="7"/>
              <c:pt idx="0">
                <c:v>722002.7766</c:v>
              </c:pt>
              <c:pt idx="1">
                <c:v>735959.4369</c:v>
              </c:pt>
              <c:pt idx="2">
                <c:v>740818.6482</c:v>
              </c:pt>
              <c:pt idx="3">
                <c:v>766003.2464</c:v>
              </c:pt>
              <c:pt idx="4">
                <c:v>783690.6848</c:v>
              </c:pt>
              <c:pt idx="5">
                <c:v>843607.993</c:v>
              </c:pt>
              <c:pt idx="6">
                <c:v>881805.5263</c:v>
              </c:pt>
            </c:numLit>
          </c:val>
          <c:smooth val="0"/>
        </c:ser>
        <c:ser>
          <c:idx val="1"/>
          <c:order val="1"/>
          <c:tx>
            <c:v>Colocaciones  Vencidas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808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7"/>
              <c:pt idx="0">
                <c:v>31-12-2005</c:v>
              </c:pt>
              <c:pt idx="1">
                <c:v>31-03-2006</c:v>
              </c:pt>
              <c:pt idx="2">
                <c:v>30-06-2006</c:v>
              </c:pt>
              <c:pt idx="3">
                <c:v>30-09-2006</c:v>
              </c:pt>
              <c:pt idx="4">
                <c:v>31-12-2006</c:v>
              </c:pt>
              <c:pt idx="5">
                <c:v>31-03-2007</c:v>
              </c:pt>
              <c:pt idx="6">
                <c:v>30-06-2007</c:v>
              </c:pt>
            </c:strLit>
          </c:cat>
          <c:val>
            <c:numLit>
              <c:ptCount val="7"/>
              <c:pt idx="0">
                <c:v>406480.0804</c:v>
              </c:pt>
              <c:pt idx="1">
                <c:v>413415.9108</c:v>
              </c:pt>
              <c:pt idx="2">
                <c:v>402637.0643</c:v>
              </c:pt>
              <c:pt idx="3">
                <c:v>397336.6588</c:v>
              </c:pt>
              <c:pt idx="4">
                <c:v>394880.4648</c:v>
              </c:pt>
              <c:pt idx="5">
                <c:v>425414.0029</c:v>
              </c:pt>
              <c:pt idx="6">
                <c:v>465662.9867</c:v>
              </c:pt>
            </c:numLit>
          </c:val>
          <c:smooth val="0"/>
        </c:ser>
        <c:ser>
          <c:idx val="2"/>
          <c:order val="2"/>
          <c:tx>
            <c:v>Brecha Provisiones de Colocaciones v/s Colocaciones Vencidas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993366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7"/>
              <c:pt idx="0">
                <c:v>31-12-2005</c:v>
              </c:pt>
              <c:pt idx="1">
                <c:v>31-03-2006</c:v>
              </c:pt>
              <c:pt idx="2">
                <c:v>30-06-2006</c:v>
              </c:pt>
              <c:pt idx="3">
                <c:v>30-09-2006</c:v>
              </c:pt>
              <c:pt idx="4">
                <c:v>31-12-2006</c:v>
              </c:pt>
              <c:pt idx="5">
                <c:v>31-03-2007</c:v>
              </c:pt>
              <c:pt idx="6">
                <c:v>30-06-2007</c:v>
              </c:pt>
            </c:strLit>
          </c:cat>
          <c:val>
            <c:numLit>
              <c:ptCount val="7"/>
              <c:pt idx="0">
                <c:v>315522.6962</c:v>
              </c:pt>
              <c:pt idx="1">
                <c:v>322543.52609999996</c:v>
              </c:pt>
              <c:pt idx="2">
                <c:v>338181.5839</c:v>
              </c:pt>
              <c:pt idx="3">
                <c:v>368666.58759999997</c:v>
              </c:pt>
              <c:pt idx="4">
                <c:v>388810.22</c:v>
              </c:pt>
              <c:pt idx="5">
                <c:v>418193.9901</c:v>
              </c:pt>
              <c:pt idx="6">
                <c:v>416142.5396</c:v>
              </c:pt>
            </c:numLit>
          </c:val>
          <c:smooth val="0"/>
        </c:ser>
        <c:marker val="1"/>
        <c:axId val="2973490"/>
        <c:axId val="26761411"/>
      </c:lineChart>
      <c:catAx>
        <c:axId val="2973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780000"/>
          <a:lstStyle/>
          <a:p>
            <a:pPr>
              <a:defRPr lang="en-US" cap="none" sz="800" b="0" i="0" u="none" baseline="0">
                <a:solidFill>
                  <a:srgbClr val="008080"/>
                </a:solidFill>
              </a:defRPr>
            </a:pPr>
          </a:p>
        </c:txPr>
        <c:crossAx val="26761411"/>
        <c:crosses val="autoZero"/>
        <c:auto val="0"/>
        <c:lblOffset val="100"/>
        <c:tickLblSkip val="1"/>
        <c:noMultiLvlLbl val="0"/>
      </c:catAx>
      <c:valAx>
        <c:axId val="26761411"/>
        <c:scaling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8080"/>
                    </a:solidFill>
                  </a:rPr>
                  <a:t>Millones de Pesos de cada 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973490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solidFill>
            <a:srgbClr val="00808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133350</xdr:rowOff>
    </xdr:from>
    <xdr:to>
      <xdr:col>1</xdr:col>
      <xdr:colOff>733425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572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4</xdr:row>
      <xdr:rowOff>28575</xdr:rowOff>
    </xdr:from>
    <xdr:to>
      <xdr:col>0</xdr:col>
      <xdr:colOff>1466850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7048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47625</xdr:rowOff>
    </xdr:from>
    <xdr:to>
      <xdr:col>0</xdr:col>
      <xdr:colOff>952500</xdr:colOff>
      <xdr:row>4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714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4</xdr:col>
      <xdr:colOff>914400</xdr:colOff>
      <xdr:row>31</xdr:row>
      <xdr:rowOff>19050</xdr:rowOff>
    </xdr:to>
    <xdr:graphicFrame>
      <xdr:nvGraphicFramePr>
        <xdr:cNvPr id="2" name="Chart 33"/>
        <xdr:cNvGraphicFramePr/>
      </xdr:nvGraphicFramePr>
      <xdr:xfrm>
        <a:off x="0" y="1247775"/>
        <a:ext cx="525780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4</xdr:col>
      <xdr:colOff>904875</xdr:colOff>
      <xdr:row>57</xdr:row>
      <xdr:rowOff>0</xdr:rowOff>
    </xdr:to>
    <xdr:graphicFrame>
      <xdr:nvGraphicFramePr>
        <xdr:cNvPr id="3" name="Chart 35"/>
        <xdr:cNvGraphicFramePr/>
      </xdr:nvGraphicFramePr>
      <xdr:xfrm>
        <a:off x="0" y="5505450"/>
        <a:ext cx="5248275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33</xdr:row>
      <xdr:rowOff>0</xdr:rowOff>
    </xdr:from>
    <xdr:to>
      <xdr:col>10</xdr:col>
      <xdr:colOff>904875</xdr:colOff>
      <xdr:row>57</xdr:row>
      <xdr:rowOff>0</xdr:rowOff>
    </xdr:to>
    <xdr:graphicFrame>
      <xdr:nvGraphicFramePr>
        <xdr:cNvPr id="4" name="Chart 36"/>
        <xdr:cNvGraphicFramePr/>
      </xdr:nvGraphicFramePr>
      <xdr:xfrm>
        <a:off x="5505450" y="5505450"/>
        <a:ext cx="5248275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7</xdr:row>
      <xdr:rowOff>0</xdr:rowOff>
    </xdr:from>
    <xdr:to>
      <xdr:col>10</xdr:col>
      <xdr:colOff>904875</xdr:colOff>
      <xdr:row>31</xdr:row>
      <xdr:rowOff>28575</xdr:rowOff>
    </xdr:to>
    <xdr:graphicFrame>
      <xdr:nvGraphicFramePr>
        <xdr:cNvPr id="5" name="Chart 37"/>
        <xdr:cNvGraphicFramePr/>
      </xdr:nvGraphicFramePr>
      <xdr:xfrm>
        <a:off x="5505450" y="1247775"/>
        <a:ext cx="5248275" cy="394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8515625" style="4" customWidth="1"/>
    <col min="2" max="2" width="102.7109375" style="4" customWidth="1"/>
    <col min="3" max="16384" width="11.421875" style="4" customWidth="1"/>
  </cols>
  <sheetData>
    <row r="1" ht="12.75">
      <c r="A1" s="5" t="s">
        <v>0</v>
      </c>
    </row>
    <row r="2" ht="12.75">
      <c r="A2" s="5" t="s">
        <v>1</v>
      </c>
    </row>
    <row r="3" ht="12.75"/>
    <row r="4" ht="12.75"/>
    <row r="5" ht="12.75"/>
    <row r="6" ht="12.75"/>
    <row r="7" s="13" customFormat="1" ht="15">
      <c r="B7" s="7" t="s">
        <v>2</v>
      </c>
    </row>
    <row r="8" spans="2:6" s="13" customFormat="1" ht="18">
      <c r="B8" s="14">
        <v>39236</v>
      </c>
      <c r="C8" s="15"/>
      <c r="D8" s="15"/>
      <c r="E8" s="15"/>
      <c r="F8" s="15"/>
    </row>
    <row r="9" s="13" customFormat="1" ht="14.25"/>
    <row r="10" s="13" customFormat="1" ht="14.25"/>
    <row r="11" s="13" customFormat="1" ht="14.25">
      <c r="B11" s="16" t="s">
        <v>3</v>
      </c>
    </row>
    <row r="12" s="13" customFormat="1" ht="14.25"/>
    <row r="13" s="17" customFormat="1" ht="15">
      <c r="B13" s="18" t="s">
        <v>45</v>
      </c>
    </row>
    <row r="14" s="13" customFormat="1" ht="14.25">
      <c r="B14" s="19"/>
    </row>
    <row r="15" s="13" customFormat="1" ht="14.25"/>
    <row r="16" s="13" customFormat="1" ht="14.25">
      <c r="B16" s="16" t="s">
        <v>52</v>
      </c>
    </row>
    <row r="17" s="13" customFormat="1" ht="14.25"/>
    <row r="18" s="17" customFormat="1" ht="15">
      <c r="B18" s="18" t="s">
        <v>46</v>
      </c>
    </row>
    <row r="21" ht="12.75">
      <c r="B21" s="59" t="s">
        <v>56</v>
      </c>
    </row>
    <row r="22" ht="12.75">
      <c r="B22" s="20"/>
    </row>
  </sheetData>
  <hyperlinks>
    <hyperlink ref="B13" location="Indicadores!A1" display="Indicadores!A1"/>
    <hyperlink ref="B18" location="Gráficos!A1" display="Gráficos!A1"/>
  </hyperlink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81" r:id="rId2"/>
  <headerFooter alignWithMargins="0">
    <oddFooter>&amp;L&amp;"Verdana,Normal"Fuente: Superintendencia de Bancos e Instituciones Financieras.
Actualizado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1.421875" style="0" customWidth="1"/>
    <col min="2" max="3" width="35.7109375" style="0" customWidth="1"/>
    <col min="4" max="4" width="35.140625" style="0" bestFit="1" customWidth="1"/>
    <col min="5" max="5" width="47.57421875" style="0" customWidth="1"/>
    <col min="6" max="6" width="42.421875" style="0" bestFit="1" customWidth="1"/>
    <col min="7" max="7" width="36.00390625" style="0" customWidth="1"/>
    <col min="8" max="8" width="36.140625" style="0" customWidth="1"/>
  </cols>
  <sheetData>
    <row r="1" ht="12.75">
      <c r="A1" s="5" t="s">
        <v>0</v>
      </c>
    </row>
    <row r="2" ht="12.75">
      <c r="A2" s="5" t="s">
        <v>1</v>
      </c>
    </row>
    <row r="3" spans="1:6" s="6" customFormat="1" ht="12.75">
      <c r="A3" s="4"/>
      <c r="B3" s="4"/>
      <c r="C3" s="4"/>
      <c r="D3" s="4"/>
      <c r="E3" s="4"/>
      <c r="F3" s="4"/>
    </row>
    <row r="4" spans="1:6" s="6" customFormat="1" ht="15">
      <c r="A4" s="62" t="s">
        <v>4</v>
      </c>
      <c r="B4" s="62"/>
      <c r="C4" s="62"/>
      <c r="D4" s="62"/>
      <c r="E4" s="62"/>
      <c r="F4" s="62"/>
    </row>
    <row r="5" spans="1:8" s="6" customFormat="1" ht="15">
      <c r="A5" s="62" t="s">
        <v>5</v>
      </c>
      <c r="B5" s="62"/>
      <c r="C5" s="62"/>
      <c r="D5" s="62"/>
      <c r="E5" s="62"/>
      <c r="F5" s="62"/>
      <c r="G5" s="4"/>
      <c r="H5" s="4"/>
    </row>
    <row r="6" spans="1:9" s="6" customFormat="1" ht="12.75">
      <c r="A6" s="63" t="s">
        <v>6</v>
      </c>
      <c r="B6" s="63"/>
      <c r="C6" s="63"/>
      <c r="D6" s="63"/>
      <c r="E6" s="63"/>
      <c r="F6" s="63"/>
      <c r="G6" s="4"/>
      <c r="H6" s="4"/>
      <c r="I6" s="4"/>
    </row>
    <row r="7" spans="1:9" s="6" customFormat="1" ht="15">
      <c r="A7" s="8"/>
      <c r="B7" s="8"/>
      <c r="C7" s="8"/>
      <c r="D7" s="8"/>
      <c r="E7" s="8"/>
      <c r="F7" s="8"/>
      <c r="G7" s="37"/>
      <c r="H7" s="37"/>
      <c r="I7" s="37"/>
    </row>
    <row r="8" spans="1:9" s="6" customFormat="1" ht="18">
      <c r="A8" s="64" t="s">
        <v>47</v>
      </c>
      <c r="B8" s="64"/>
      <c r="C8" s="64"/>
      <c r="D8" s="64"/>
      <c r="E8" s="64"/>
      <c r="F8" s="64"/>
      <c r="G8" s="37"/>
      <c r="H8" s="37"/>
      <c r="I8" s="37"/>
    </row>
    <row r="9" spans="7:9" s="6" customFormat="1" ht="12.75">
      <c r="G9" s="38"/>
      <c r="H9" s="38"/>
      <c r="I9" s="38"/>
    </row>
    <row r="10" spans="1:9" s="40" customFormat="1" ht="14.25">
      <c r="A10" s="49"/>
      <c r="B10" s="49"/>
      <c r="C10" s="49"/>
      <c r="D10" s="49"/>
      <c r="E10" s="60" t="s">
        <v>49</v>
      </c>
      <c r="F10" s="61"/>
      <c r="G10" s="39"/>
      <c r="H10" s="39"/>
      <c r="I10" s="39"/>
    </row>
    <row r="11" spans="1:9" s="40" customFormat="1" ht="14.25">
      <c r="A11" s="50" t="s">
        <v>7</v>
      </c>
      <c r="B11" s="51" t="s">
        <v>8</v>
      </c>
      <c r="C11" s="51" t="s">
        <v>9</v>
      </c>
      <c r="D11" s="51" t="s">
        <v>10</v>
      </c>
      <c r="E11" s="51" t="s">
        <v>11</v>
      </c>
      <c r="F11" s="51" t="s">
        <v>10</v>
      </c>
      <c r="G11" s="41"/>
      <c r="H11" s="41"/>
      <c r="I11" s="41"/>
    </row>
    <row r="12" spans="1:6" s="40" customFormat="1" ht="14.25">
      <c r="A12" s="50"/>
      <c r="B12" s="50" t="s">
        <v>12</v>
      </c>
      <c r="C12" s="50" t="s">
        <v>12</v>
      </c>
      <c r="D12" s="50" t="s">
        <v>9</v>
      </c>
      <c r="E12" s="50" t="s">
        <v>12</v>
      </c>
      <c r="F12" s="50" t="s">
        <v>11</v>
      </c>
    </row>
    <row r="13" spans="1:9" s="44" customFormat="1" ht="14.25">
      <c r="A13" s="52"/>
      <c r="B13" s="52"/>
      <c r="C13" s="52"/>
      <c r="D13" s="52"/>
      <c r="E13" s="52"/>
      <c r="F13" s="52"/>
      <c r="G13" s="42"/>
      <c r="H13" s="43"/>
      <c r="I13" s="43"/>
    </row>
    <row r="14" spans="1:9" s="2" customFormat="1" ht="12.75">
      <c r="A14" s="25"/>
      <c r="B14" s="26"/>
      <c r="C14" s="26"/>
      <c r="D14" s="26"/>
      <c r="E14" s="26"/>
      <c r="F14" s="26"/>
      <c r="G14" s="23"/>
      <c r="H14" s="22"/>
      <c r="I14" s="22"/>
    </row>
    <row r="15" spans="1:9" s="2" customFormat="1" ht="12.75">
      <c r="A15" s="27"/>
      <c r="B15" s="26"/>
      <c r="C15" s="26"/>
      <c r="D15" s="26"/>
      <c r="E15" s="26"/>
      <c r="F15" s="26"/>
      <c r="G15" s="24"/>
      <c r="H15" s="22"/>
      <c r="I15" s="22"/>
    </row>
    <row r="16" spans="1:9" s="44" customFormat="1" ht="14.25">
      <c r="A16" s="53" t="s">
        <v>53</v>
      </c>
      <c r="B16" s="54">
        <v>1.5113925481060868</v>
      </c>
      <c r="C16" s="54">
        <v>0.7933037291380591</v>
      </c>
      <c r="D16" s="54">
        <v>190.5187751667632</v>
      </c>
      <c r="E16" s="54">
        <v>0.96243157955471</v>
      </c>
      <c r="F16" s="54">
        <v>157.03896050515772</v>
      </c>
      <c r="G16" s="45"/>
      <c r="H16" s="46"/>
      <c r="I16" s="46"/>
    </row>
    <row r="17" spans="1:7" ht="12.75">
      <c r="A17" s="29" t="s">
        <v>50</v>
      </c>
      <c r="B17" s="30">
        <v>0.6981233536899771</v>
      </c>
      <c r="C17" s="30">
        <v>0.5353169632150414</v>
      </c>
      <c r="D17" s="30">
        <v>130.41308265240514</v>
      </c>
      <c r="E17" s="30">
        <v>0.5682013758496706</v>
      </c>
      <c r="F17" s="30">
        <v>122.86548103584322</v>
      </c>
      <c r="G17" s="23"/>
    </row>
    <row r="18" spans="1:9" s="3" customFormat="1" ht="12.75">
      <c r="A18" s="31" t="s">
        <v>15</v>
      </c>
      <c r="B18" s="32">
        <v>1.0212519097987776</v>
      </c>
      <c r="C18" s="32">
        <v>0.2755915579877133</v>
      </c>
      <c r="D18" s="32">
        <v>370.5671963450739</v>
      </c>
      <c r="E18" s="32">
        <v>0.3374782256691732</v>
      </c>
      <c r="F18" s="32">
        <v>302.6126819808225</v>
      </c>
      <c r="G18" s="21"/>
      <c r="H18"/>
      <c r="I18"/>
    </row>
    <row r="19" spans="1:7" ht="12.75">
      <c r="A19" s="31" t="s">
        <v>14</v>
      </c>
      <c r="B19" s="32">
        <v>1.0500575759015518</v>
      </c>
      <c r="C19" s="32">
        <v>0.9625492861693076</v>
      </c>
      <c r="D19" s="32">
        <v>109.09130482871211</v>
      </c>
      <c r="E19" s="32">
        <v>1.0756660649066787</v>
      </c>
      <c r="F19" s="32">
        <v>97.61929005287075</v>
      </c>
      <c r="G19" s="28"/>
    </row>
    <row r="20" spans="1:7" ht="12.75">
      <c r="A20" s="31" t="s">
        <v>16</v>
      </c>
      <c r="B20" s="32">
        <v>1.4039872908502704</v>
      </c>
      <c r="C20" s="32">
        <v>0.7610659597628915</v>
      </c>
      <c r="D20" s="32">
        <v>184.47642715326276</v>
      </c>
      <c r="E20" s="32">
        <v>0.8676977167191038</v>
      </c>
      <c r="F20" s="32">
        <v>161.80603726364046</v>
      </c>
      <c r="G20" s="28"/>
    </row>
    <row r="21" spans="1:7" ht="12.75">
      <c r="A21" s="31" t="s">
        <v>18</v>
      </c>
      <c r="B21" s="32">
        <v>1.3329626712252427</v>
      </c>
      <c r="C21" s="32">
        <v>0.7891668863469274</v>
      </c>
      <c r="D21" s="32">
        <v>168.9075776348852</v>
      </c>
      <c r="E21" s="32">
        <v>0.9004215436898491</v>
      </c>
      <c r="F21" s="32">
        <v>148.03762532856308</v>
      </c>
      <c r="G21" s="28"/>
    </row>
    <row r="22" spans="1:7" ht="12.75">
      <c r="A22" s="31" t="s">
        <v>17</v>
      </c>
      <c r="B22" s="32">
        <v>1.476897434200513</v>
      </c>
      <c r="C22" s="32">
        <v>0.691788346086062</v>
      </c>
      <c r="D22" s="32">
        <v>213.48978232379469</v>
      </c>
      <c r="E22" s="32">
        <v>0.8975412764253518</v>
      </c>
      <c r="F22" s="32">
        <v>164.54924948773052</v>
      </c>
      <c r="G22" s="28"/>
    </row>
    <row r="23" spans="1:7" ht="12.75">
      <c r="A23" s="31" t="s">
        <v>19</v>
      </c>
      <c r="B23" s="32">
        <v>2.416964251502686</v>
      </c>
      <c r="C23" s="32">
        <v>1.2694306615770456</v>
      </c>
      <c r="D23" s="32">
        <v>190.39750060078353</v>
      </c>
      <c r="E23" s="32">
        <v>1.7606136969686623</v>
      </c>
      <c r="F23" s="32">
        <v>137.2796460497891</v>
      </c>
      <c r="G23" s="28"/>
    </row>
    <row r="24" spans="1:7" ht="12.75">
      <c r="A24" s="31" t="s">
        <v>20</v>
      </c>
      <c r="B24" s="32">
        <v>0.5078123833171795</v>
      </c>
      <c r="C24" s="32">
        <v>0</v>
      </c>
      <c r="D24" s="32" t="s">
        <v>21</v>
      </c>
      <c r="E24" s="32">
        <v>0</v>
      </c>
      <c r="F24" s="32" t="s">
        <v>21</v>
      </c>
      <c r="G24" s="28"/>
    </row>
    <row r="25" spans="1:7" ht="12.75">
      <c r="A25" s="31" t="s">
        <v>22</v>
      </c>
      <c r="B25" s="32">
        <v>3.225749334404977</v>
      </c>
      <c r="C25" s="32">
        <v>0.26739030776256006</v>
      </c>
      <c r="D25" s="32">
        <v>1206.3822961262342</v>
      </c>
      <c r="E25" s="32">
        <v>0.6311827002175783</v>
      </c>
      <c r="F25" s="32">
        <v>511.06428190966136</v>
      </c>
      <c r="G25" s="28"/>
    </row>
    <row r="26" spans="1:7" ht="12.75">
      <c r="A26" s="31" t="s">
        <v>23</v>
      </c>
      <c r="B26" s="32">
        <v>0.8414395954858805</v>
      </c>
      <c r="C26" s="32">
        <v>0.0056266061719272235</v>
      </c>
      <c r="D26" s="32">
        <v>14954.655964443857</v>
      </c>
      <c r="E26" s="32">
        <v>0.0056266061719272235</v>
      </c>
      <c r="F26" s="32">
        <v>14954.655964443857</v>
      </c>
      <c r="G26" s="28"/>
    </row>
    <row r="27" spans="1:7" ht="12.75">
      <c r="A27" s="31" t="s">
        <v>24</v>
      </c>
      <c r="B27" s="32">
        <v>1.9548955783287814</v>
      </c>
      <c r="C27" s="32">
        <v>1.469819778866112</v>
      </c>
      <c r="D27" s="32">
        <v>133.00239977971174</v>
      </c>
      <c r="E27" s="32">
        <v>3.140821420393891</v>
      </c>
      <c r="F27" s="32">
        <v>62.24153865085451</v>
      </c>
      <c r="G27" s="28"/>
    </row>
    <row r="28" spans="1:7" ht="12.75">
      <c r="A28" s="31" t="s">
        <v>13</v>
      </c>
      <c r="B28" s="32">
        <v>1.429467937627061</v>
      </c>
      <c r="C28" s="32">
        <v>0.8333652046930242</v>
      </c>
      <c r="D28" s="32">
        <v>171.52959225764835</v>
      </c>
      <c r="E28" s="32">
        <v>0.9729836692816679</v>
      </c>
      <c r="F28" s="32">
        <v>146.9159229242157</v>
      </c>
      <c r="G28" s="28"/>
    </row>
    <row r="29" spans="1:7" ht="12.75">
      <c r="A29" s="31" t="s">
        <v>25</v>
      </c>
      <c r="B29" s="32">
        <v>1.7674863244234829</v>
      </c>
      <c r="C29" s="32">
        <v>1.662398212865503</v>
      </c>
      <c r="D29" s="32">
        <v>106.32147645159205</v>
      </c>
      <c r="E29" s="32">
        <v>2.287934534032396</v>
      </c>
      <c r="F29" s="32">
        <v>77.25248682305418</v>
      </c>
      <c r="G29" s="28"/>
    </row>
    <row r="30" spans="1:7" ht="12.75">
      <c r="A30" s="31" t="s">
        <v>26</v>
      </c>
      <c r="B30" s="32">
        <v>7.38209376909837</v>
      </c>
      <c r="C30" s="32">
        <v>0.4970193476598501</v>
      </c>
      <c r="D30" s="32">
        <v>1485.2729182185728</v>
      </c>
      <c r="E30" s="32">
        <v>1.1502629017455888</v>
      </c>
      <c r="F30" s="32">
        <v>641.7744811117203</v>
      </c>
      <c r="G30" s="28"/>
    </row>
    <row r="31" spans="1:7" ht="12.75">
      <c r="A31" s="31" t="s">
        <v>27</v>
      </c>
      <c r="B31" s="32" t="s">
        <v>21</v>
      </c>
      <c r="C31" s="32" t="s">
        <v>21</v>
      </c>
      <c r="D31" s="32" t="s">
        <v>21</v>
      </c>
      <c r="E31" s="32" t="s">
        <v>21</v>
      </c>
      <c r="F31" s="32" t="s">
        <v>21</v>
      </c>
      <c r="G31" s="28"/>
    </row>
    <row r="32" spans="1:7" ht="12.75">
      <c r="A32" s="31" t="s">
        <v>55</v>
      </c>
      <c r="B32" s="32">
        <v>2.959169256052122</v>
      </c>
      <c r="C32" s="32">
        <v>1.3530440001747994</v>
      </c>
      <c r="D32" s="32">
        <v>218.7045843054496</v>
      </c>
      <c r="E32" s="32">
        <v>2.1026949378869317</v>
      </c>
      <c r="F32" s="32">
        <v>140.73221953089828</v>
      </c>
      <c r="G32" s="28"/>
    </row>
    <row r="33" spans="1:7" ht="12.75">
      <c r="A33" s="31" t="s">
        <v>28</v>
      </c>
      <c r="B33" s="32">
        <v>3.8085355577976445</v>
      </c>
      <c r="C33" s="32">
        <v>0.18496629121904892</v>
      </c>
      <c r="D33" s="32">
        <v>2059.043046544807</v>
      </c>
      <c r="E33" s="32">
        <v>0.4725441939177183</v>
      </c>
      <c r="F33" s="32">
        <v>805.9638879957978</v>
      </c>
      <c r="G33" s="28"/>
    </row>
    <row r="34" spans="1:7" ht="12.75">
      <c r="A34" s="31" t="s">
        <v>29</v>
      </c>
      <c r="B34" s="32">
        <v>1.666812349343919</v>
      </c>
      <c r="C34" s="32">
        <v>0.8440504943598257</v>
      </c>
      <c r="D34" s="32">
        <v>197.4778002598199</v>
      </c>
      <c r="E34" s="32">
        <v>1.0007952085098502</v>
      </c>
      <c r="F34" s="32">
        <v>166.5487939161645</v>
      </c>
      <c r="G34" s="28"/>
    </row>
    <row r="35" spans="1:7" ht="12.75">
      <c r="A35" s="31" t="s">
        <v>31</v>
      </c>
      <c r="B35" s="32">
        <v>1.254430710419075</v>
      </c>
      <c r="C35" s="32">
        <v>0.9166033420433732</v>
      </c>
      <c r="D35" s="32">
        <v>136.85644082669248</v>
      </c>
      <c r="E35" s="32">
        <v>0.9856146721193187</v>
      </c>
      <c r="F35" s="32">
        <v>127.27394852206638</v>
      </c>
      <c r="G35" s="28"/>
    </row>
    <row r="36" spans="1:7" ht="12.75">
      <c r="A36" s="33" t="s">
        <v>30</v>
      </c>
      <c r="B36" s="34">
        <v>1.0276063977823817</v>
      </c>
      <c r="C36" s="34">
        <v>0.6127461944512875</v>
      </c>
      <c r="D36" s="34">
        <v>167.70506403595053</v>
      </c>
      <c r="E36" s="34">
        <v>0.6828449629155533</v>
      </c>
      <c r="F36" s="34">
        <v>150.48897679420458</v>
      </c>
      <c r="G36" s="28"/>
    </row>
    <row r="37" spans="1:7" ht="12.75">
      <c r="A37" s="25"/>
      <c r="B37" s="21"/>
      <c r="C37" s="21"/>
      <c r="D37" s="21"/>
      <c r="E37" s="21"/>
      <c r="F37" s="21"/>
      <c r="G37" s="28"/>
    </row>
    <row r="38" spans="1:7" s="46" customFormat="1" ht="14.25">
      <c r="A38" s="55" t="s">
        <v>32</v>
      </c>
      <c r="B38" s="56">
        <v>1.7436111640522185</v>
      </c>
      <c r="C38" s="56">
        <v>1.0328424792099231</v>
      </c>
      <c r="D38" s="56">
        <v>168.81675561853348</v>
      </c>
      <c r="E38" s="56">
        <v>1.2419334106582471</v>
      </c>
      <c r="F38" s="56">
        <v>140.39489952428875</v>
      </c>
      <c r="G38" s="47"/>
    </row>
    <row r="39" spans="1:7" s="46" customFormat="1" ht="14.25">
      <c r="A39" s="25"/>
      <c r="B39" s="21"/>
      <c r="C39" s="21"/>
      <c r="D39" s="21"/>
      <c r="E39" s="21"/>
      <c r="F39" s="21"/>
      <c r="G39" s="47"/>
    </row>
    <row r="40" spans="1:9" s="48" customFormat="1" ht="14.25">
      <c r="A40" s="53" t="s">
        <v>54</v>
      </c>
      <c r="B40" s="54">
        <v>1.2329825752215389</v>
      </c>
      <c r="C40" s="54">
        <v>0.19492722474753418</v>
      </c>
      <c r="D40" s="54">
        <v>632.5348225823627</v>
      </c>
      <c r="E40" s="54">
        <v>0.3122595022191954</v>
      </c>
      <c r="F40" s="54">
        <v>394.85830421776166</v>
      </c>
      <c r="G40" s="47"/>
      <c r="H40" s="46"/>
      <c r="I40" s="46"/>
    </row>
    <row r="41" spans="1:9" s="3" customFormat="1" ht="12.75">
      <c r="A41" s="29" t="s">
        <v>33</v>
      </c>
      <c r="B41" s="30">
        <v>1.3462337789801253</v>
      </c>
      <c r="C41" s="30">
        <v>0.2201296964211158</v>
      </c>
      <c r="D41" s="30">
        <v>611.5639102162451</v>
      </c>
      <c r="E41" s="30">
        <v>0.35315335584119056</v>
      </c>
      <c r="F41" s="30">
        <v>381.2037339340796</v>
      </c>
      <c r="G41" s="28"/>
      <c r="H41"/>
      <c r="I41"/>
    </row>
    <row r="42" spans="1:9" s="3" customFormat="1" ht="12.75">
      <c r="A42" s="57" t="s">
        <v>34</v>
      </c>
      <c r="B42" s="58">
        <v>0.4341116399654087</v>
      </c>
      <c r="C42" s="58">
        <v>0.06397466564436875</v>
      </c>
      <c r="D42" s="58">
        <v>678.5680481373809</v>
      </c>
      <c r="E42" s="58">
        <v>0.06403398325934563</v>
      </c>
      <c r="F42" s="58">
        <v>677.9394594385958</v>
      </c>
      <c r="G42" s="28"/>
      <c r="H42"/>
      <c r="I42"/>
    </row>
    <row r="43" spans="1:7" ht="12.75">
      <c r="A43" s="31" t="s">
        <v>35</v>
      </c>
      <c r="B43" s="32">
        <v>0.5706209484317455</v>
      </c>
      <c r="C43" s="32">
        <v>0</v>
      </c>
      <c r="D43" s="32" t="s">
        <v>21</v>
      </c>
      <c r="E43" s="32">
        <v>0</v>
      </c>
      <c r="F43" s="32" t="s">
        <v>21</v>
      </c>
      <c r="G43" s="28"/>
    </row>
    <row r="44" spans="1:7" ht="12.75">
      <c r="A44" s="31" t="s">
        <v>51</v>
      </c>
      <c r="B44" s="32">
        <v>0.24947489515280766</v>
      </c>
      <c r="C44" s="32">
        <v>0</v>
      </c>
      <c r="D44" s="32" t="s">
        <v>21</v>
      </c>
      <c r="E44" s="32">
        <v>0</v>
      </c>
      <c r="F44" s="32" t="s">
        <v>21</v>
      </c>
      <c r="G44" s="28"/>
    </row>
    <row r="45" spans="1:7" ht="12.75">
      <c r="A45" s="33" t="s">
        <v>36</v>
      </c>
      <c r="B45" s="34">
        <v>0.2752395944287389</v>
      </c>
      <c r="C45" s="34">
        <v>0</v>
      </c>
      <c r="D45" s="34" t="s">
        <v>21</v>
      </c>
      <c r="E45" s="34">
        <v>0</v>
      </c>
      <c r="F45" s="34" t="s">
        <v>21</v>
      </c>
      <c r="G45" s="28"/>
    </row>
    <row r="46" spans="1:7" ht="12.75">
      <c r="A46" s="6"/>
      <c r="B46" s="35"/>
      <c r="C46" s="35"/>
      <c r="D46" s="35"/>
      <c r="E46" s="35"/>
      <c r="F46" s="35"/>
      <c r="G46" s="28"/>
    </row>
    <row r="47" spans="1:7" s="46" customFormat="1" ht="14.25">
      <c r="A47" s="55" t="s">
        <v>37</v>
      </c>
      <c r="B47" s="56">
        <v>1.5355551615564305</v>
      </c>
      <c r="C47" s="56">
        <v>0.810894444916078</v>
      </c>
      <c r="D47" s="56">
        <v>189.36560377045745</v>
      </c>
      <c r="E47" s="56">
        <v>0.9840889850660632</v>
      </c>
      <c r="F47" s="56">
        <v>156.03824296980082</v>
      </c>
      <c r="G47" s="47"/>
    </row>
    <row r="48" spans="1:7" ht="12.75">
      <c r="A48" s="25"/>
      <c r="B48" s="21"/>
      <c r="C48" s="21"/>
      <c r="D48" s="21"/>
      <c r="E48" s="21"/>
      <c r="F48" s="21"/>
      <c r="G48" s="28"/>
    </row>
    <row r="49" spans="1:9" s="3" customFormat="1" ht="12.75">
      <c r="A49" s="25"/>
      <c r="B49" s="21"/>
      <c r="C49" s="21"/>
      <c r="D49" s="21"/>
      <c r="E49" s="21"/>
      <c r="F49" s="21"/>
      <c r="G49" s="28"/>
      <c r="H49"/>
      <c r="I49"/>
    </row>
    <row r="50" spans="1:7" ht="12.75">
      <c r="A50" s="36"/>
      <c r="B50" s="21"/>
      <c r="C50" s="21"/>
      <c r="D50" s="21"/>
      <c r="E50" s="21"/>
      <c r="F50" s="21"/>
      <c r="G50" s="28"/>
    </row>
    <row r="51" spans="1:9" ht="12.75">
      <c r="A51" s="4" t="s">
        <v>38</v>
      </c>
      <c r="B51" s="21"/>
      <c r="C51" s="21"/>
      <c r="D51" s="21"/>
      <c r="E51" s="21"/>
      <c r="F51" s="21"/>
      <c r="G51" s="21"/>
      <c r="H51" s="22"/>
      <c r="I51" s="22"/>
    </row>
    <row r="52" spans="1:9" ht="12.75">
      <c r="A52" s="4" t="s">
        <v>39</v>
      </c>
      <c r="B52" s="21"/>
      <c r="C52" s="21"/>
      <c r="D52" s="21"/>
      <c r="E52" s="21"/>
      <c r="F52" s="21"/>
      <c r="G52" s="21"/>
      <c r="H52" s="22"/>
      <c r="I52" s="22"/>
    </row>
    <row r="53" spans="1:9" ht="12.75">
      <c r="A53" s="4" t="s">
        <v>48</v>
      </c>
      <c r="B53" s="21"/>
      <c r="C53" s="21"/>
      <c r="D53" s="21"/>
      <c r="E53" s="21"/>
      <c r="F53" s="21"/>
      <c r="G53" s="21"/>
      <c r="H53" s="22"/>
      <c r="I53" s="22"/>
    </row>
    <row r="54" spans="1:9" ht="12.75">
      <c r="A54" s="25"/>
      <c r="B54" s="21"/>
      <c r="C54" s="21"/>
      <c r="D54" s="21"/>
      <c r="E54" s="21"/>
      <c r="F54" s="21"/>
      <c r="G54" s="21"/>
      <c r="H54" s="22"/>
      <c r="I54" s="22"/>
    </row>
    <row r="55" spans="1:9" ht="12.75">
      <c r="A55" s="25"/>
      <c r="B55" s="21"/>
      <c r="C55" s="21"/>
      <c r="D55" s="21"/>
      <c r="E55" s="21"/>
      <c r="F55" s="21"/>
      <c r="G55" s="21"/>
      <c r="H55" s="22"/>
      <c r="I55" s="22"/>
    </row>
    <row r="56" spans="1:9" ht="12.75">
      <c r="A56" s="25"/>
      <c r="B56" s="21"/>
      <c r="C56" s="21"/>
      <c r="D56" s="21"/>
      <c r="E56" s="21"/>
      <c r="F56" s="21"/>
      <c r="G56" s="21"/>
      <c r="H56" s="22"/>
      <c r="I56" s="22"/>
    </row>
    <row r="57" spans="1:8" ht="12.75">
      <c r="A57" s="25"/>
      <c r="B57" s="21"/>
      <c r="C57" s="21"/>
      <c r="D57" s="21"/>
      <c r="E57" s="21"/>
      <c r="F57" s="21"/>
      <c r="G57" s="1"/>
      <c r="H57" s="1"/>
    </row>
    <row r="58" spans="1:8" ht="12.75">
      <c r="A58" s="25"/>
      <c r="B58" s="21"/>
      <c r="C58" s="21"/>
      <c r="D58" s="21"/>
      <c r="E58" s="21"/>
      <c r="F58" s="2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</sheetData>
  <mergeCells count="5">
    <mergeCell ref="E10:F10"/>
    <mergeCell ref="A4:F4"/>
    <mergeCell ref="A5:F5"/>
    <mergeCell ref="A6:F6"/>
    <mergeCell ref="A8:F8"/>
  </mergeCells>
  <printOptions horizontalCentered="1"/>
  <pageMargins left="0.3937007874015748" right="0.3937007874015748" top="0.984251968503937" bottom="0.984251968503937" header="0" footer="0"/>
  <pageSetup horizontalDpi="600" verticalDpi="600" orientation="landscape" scale="55" r:id="rId2"/>
  <headerFooter alignWithMargins="0">
    <oddFooter>&amp;L&amp;"Verdana,Normal"&amp;9Fuente: Superintendencia de Bancos e Instituciones Financieras.
Actualizado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9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5" width="16.28125" style="6" customWidth="1"/>
    <col min="6" max="6" width="1.1484375" style="6" customWidth="1"/>
    <col min="7" max="11" width="16.28125" style="6" customWidth="1"/>
    <col min="12" max="12" width="11.7109375" style="6" customWidth="1"/>
    <col min="13" max="16384" width="11.421875" style="6" customWidth="1"/>
  </cols>
  <sheetData>
    <row r="1" ht="12.75">
      <c r="A1" s="9" t="s">
        <v>0</v>
      </c>
    </row>
    <row r="2" ht="12.75">
      <c r="A2" s="9" t="s">
        <v>1</v>
      </c>
    </row>
    <row r="3" spans="2:256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2:256" ht="12.7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11" ht="15">
      <c r="A5" s="65" t="s">
        <v>44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8">
      <c r="A6" s="66" t="s">
        <v>47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7" ht="14.25">
      <c r="A7" s="10" t="s">
        <v>40</v>
      </c>
      <c r="G7" s="10" t="s">
        <v>41</v>
      </c>
    </row>
    <row r="8" ht="12.75">
      <c r="A8" s="11"/>
    </row>
    <row r="10" ht="12.75">
      <c r="A10" s="11"/>
    </row>
    <row r="11" ht="12.75">
      <c r="A11" s="11"/>
    </row>
    <row r="12" ht="12.75">
      <c r="A12" s="11"/>
    </row>
    <row r="13" ht="12.75">
      <c r="A13" s="11"/>
    </row>
    <row r="14" ht="12.75">
      <c r="A14" s="11"/>
    </row>
    <row r="15" ht="12.75">
      <c r="A15" s="11"/>
    </row>
    <row r="16" ht="12.75">
      <c r="A16" s="11"/>
    </row>
    <row r="17" ht="12.75">
      <c r="A17" s="11"/>
    </row>
    <row r="18" ht="12.75">
      <c r="A18" s="11"/>
    </row>
    <row r="20" ht="12.75">
      <c r="A20" s="11"/>
    </row>
    <row r="21" ht="15">
      <c r="A21" s="12"/>
    </row>
    <row r="22" ht="12.75">
      <c r="A22" s="11"/>
    </row>
    <row r="23" ht="12.75">
      <c r="A23" s="11"/>
    </row>
    <row r="24" ht="12.75">
      <c r="A24" s="11"/>
    </row>
    <row r="25" ht="12.75">
      <c r="A25" s="11"/>
    </row>
    <row r="26" ht="12.75">
      <c r="A26" s="11"/>
    </row>
    <row r="27" ht="12.75">
      <c r="A27" s="11"/>
    </row>
    <row r="28" ht="12.75">
      <c r="A28" s="11"/>
    </row>
    <row r="30" ht="12.75">
      <c r="A30" s="11"/>
    </row>
    <row r="31" ht="12.75">
      <c r="A31" s="11"/>
    </row>
    <row r="32" ht="12.75">
      <c r="A32" s="11"/>
    </row>
    <row r="33" spans="1:7" ht="14.25">
      <c r="A33" s="10" t="s">
        <v>42</v>
      </c>
      <c r="G33" s="10" t="s">
        <v>43</v>
      </c>
    </row>
    <row r="34" ht="12.75">
      <c r="A34" s="11"/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  <row r="53" ht="12.75">
      <c r="A53" s="11"/>
    </row>
    <row r="54" ht="12.75">
      <c r="A54" s="11"/>
    </row>
    <row r="55" ht="12.75">
      <c r="A55" s="11"/>
    </row>
    <row r="56" ht="12.75">
      <c r="A56" s="11"/>
    </row>
    <row r="57" ht="12.75">
      <c r="A57" s="11"/>
    </row>
    <row r="58" ht="12.75">
      <c r="A58" s="11"/>
    </row>
    <row r="59" ht="14.25">
      <c r="A59" s="10"/>
    </row>
  </sheetData>
  <mergeCells count="2">
    <mergeCell ref="A5:K5"/>
    <mergeCell ref="A6:K6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0" r:id="rId2"/>
  <headerFooter alignWithMargins="0">
    <oddFooter>&amp;LActualizado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Riesgo sujetos a tensión - Junio 2007</dc:title>
  <dc:subject/>
  <dc:creator>Superintendencia de Bancos e Instituciones financieras</dc:creator>
  <cp:keywords/>
  <dc:description/>
  <cp:lastModifiedBy>Ricardo Arroyo M.</cp:lastModifiedBy>
  <cp:lastPrinted>2007-08-14T20:17:48Z</cp:lastPrinted>
  <dcterms:created xsi:type="dcterms:W3CDTF">2007-07-05T20:47:02Z</dcterms:created>
  <dcterms:modified xsi:type="dcterms:W3CDTF">2007-08-14T20:21:07Z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