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65428" windowWidth="13332" windowHeight="10152" tabRatio="890" activeTab="0"/>
  </bookViews>
  <sheets>
    <sheet name="Indice" sheetId="1" r:id="rId1"/>
    <sheet name="ABC Inversiones" sheetId="2" r:id="rId2"/>
    <sheet name="Cencosud" sheetId="3" r:id="rId3"/>
    <sheet name="Créditos O y F" sheetId="4" r:id="rId4"/>
    <sheet name="Efectivo Ltda." sheetId="5" r:id="rId5"/>
    <sheet name="Presto" sheetId="6" r:id="rId6"/>
    <sheet name="CAR S.A." sheetId="7" r:id="rId7"/>
    <sheet name="CMR Falabella" sheetId="8" r:id="rId8"/>
    <sheet name="Consorcio" sheetId="9" r:id="rId9"/>
    <sheet name="Inversión SGC S.A." sheetId="10" r:id="rId10"/>
    <sheet name="Extra S.A." sheetId="11" r:id="rId11"/>
  </sheets>
  <externalReferences>
    <externalReference r:id="rId14"/>
  </externalReferences>
  <definedNames>
    <definedName name="AL__200503__________________FECHA__06_06_2005">'[1]Clasif. Contratos # Arrend. Bco'!#REF!</definedName>
    <definedName name="AL__200503__________________FECHA__06_06_2005a">'[1]Clasif. Contratos # Arrend. Bco'!#REF!</definedName>
    <definedName name="_xlnm.Print_Area" localSheetId="1">'ABC Inversiones'!$B$4:$H$50</definedName>
    <definedName name="_xlnm.Print_Area" localSheetId="6">'CAR S.A.'!$B$4:$H$60</definedName>
    <definedName name="_xlnm.Print_Area" localSheetId="2">'Cencosud'!$B$4:$H$60</definedName>
    <definedName name="_xlnm.Print_Area" localSheetId="7">'CMR Falabella'!$B$4:$H$60</definedName>
    <definedName name="_xlnm.Print_Area" localSheetId="8">'Consorcio'!$B$4:$H$60</definedName>
    <definedName name="_xlnm.Print_Area" localSheetId="3">'Créditos O y F'!$B$4:$H$50</definedName>
    <definedName name="_xlnm.Print_Area" localSheetId="4">'Efectivo Ltda.'!$B$4:$H$59</definedName>
    <definedName name="_xlnm.Print_Area" localSheetId="10">'Extra S.A.'!$B$4:$H$60</definedName>
    <definedName name="_xlnm.Print_Area" localSheetId="0">'Indice'!$A$1:$C$23</definedName>
    <definedName name="_xlnm.Print_Area" localSheetId="9">'Inversión SGC S.A.'!$B$4:$H$60</definedName>
    <definedName name="_xlnm.Print_Area" localSheetId="5">'Presto'!$B$4:$H$59</definedName>
  </definedNames>
  <calcPr fullCalcOnLoad="1"/>
</workbook>
</file>

<file path=xl/sharedStrings.xml><?xml version="1.0" encoding="utf-8"?>
<sst xmlns="http://schemas.openxmlformats.org/spreadsheetml/2006/main" count="942" uniqueCount="206">
  <si>
    <t>IDENTIFICACION</t>
  </si>
  <si>
    <t>1.1</t>
  </si>
  <si>
    <t>Razón social</t>
  </si>
  <si>
    <t>ABC Inversiones Ltda.</t>
  </si>
  <si>
    <t>1.2</t>
  </si>
  <si>
    <t>R.U.T.</t>
  </si>
  <si>
    <t>79.589.100-5</t>
  </si>
  <si>
    <t>1.3</t>
  </si>
  <si>
    <t xml:space="preserve">Domicilio </t>
  </si>
  <si>
    <t>1.3.1</t>
  </si>
  <si>
    <t>Dirección</t>
  </si>
  <si>
    <t>Nueva de Lyon 72 Piso 6º - Providencia</t>
  </si>
  <si>
    <t>1.3.2</t>
  </si>
  <si>
    <t>Ciudad</t>
  </si>
  <si>
    <t>Santiago</t>
  </si>
  <si>
    <t>1.3.3</t>
  </si>
  <si>
    <t>Región</t>
  </si>
  <si>
    <t>Metropolitana</t>
  </si>
  <si>
    <t>1.4</t>
  </si>
  <si>
    <t>Teléfono</t>
  </si>
  <si>
    <t>1.5</t>
  </si>
  <si>
    <t>Objeto social</t>
  </si>
  <si>
    <t>El objeto de la Sociedad es la emisión de tarjetas de crédito y demás actividades reguladas por las normas financieras del Banco Central de Chile, dispuestas en el capítulo III.J.1; realizar toda clase de negocios y actividades relacionadas con financiamiento de empresas o establecimientos comerciales, industriales, agrícolas, mineros o de otra naturaleza ya sea directamente o financiando las operaciones que su clientela realice con ellas; la inversión en acciones, bonos , debentures, certificados de depósitos toda clase de valores mobiliarios  y/o efectos de comercio , y en general el desarrollo de cualquiera otra actividad civil o comercial que se relacione directa o indirectamente con los objetos señalados que acuerden los socios.</t>
  </si>
  <si>
    <t>ADMINISTRACION</t>
  </si>
  <si>
    <t>2.1</t>
  </si>
  <si>
    <t>Representante Legal</t>
  </si>
  <si>
    <t>2.1.1</t>
  </si>
  <si>
    <t>Nombre</t>
  </si>
  <si>
    <t>Rodrigo Libano Gana</t>
  </si>
  <si>
    <t>2.1.2</t>
  </si>
  <si>
    <t>10.563.411-0</t>
  </si>
  <si>
    <t>2.2</t>
  </si>
  <si>
    <t>Gerente General</t>
  </si>
  <si>
    <t>2.3</t>
  </si>
  <si>
    <t>Presidente del Directorio</t>
  </si>
  <si>
    <t>2.3.1</t>
  </si>
  <si>
    <t>No aplica</t>
  </si>
  <si>
    <t>2.3.2</t>
  </si>
  <si>
    <t>PROPIEDAD</t>
  </si>
  <si>
    <t>3.1</t>
  </si>
  <si>
    <t>Nombre mayores accionistas</t>
  </si>
  <si>
    <t>3.2</t>
  </si>
  <si>
    <t>3.3</t>
  </si>
  <si>
    <t>Participación en la propiedad (%)</t>
  </si>
  <si>
    <t>Servicios de Evaluacion de Créditos y Cobranzas Ltda.</t>
  </si>
  <si>
    <t>81.817.900-6</t>
  </si>
  <si>
    <t>3.4</t>
  </si>
  <si>
    <t>Acciones</t>
  </si>
  <si>
    <t>3.4.1</t>
  </si>
  <si>
    <t>Número de accionistas</t>
  </si>
  <si>
    <t>3.4.2</t>
  </si>
  <si>
    <t>Total acciones suscritas</t>
  </si>
  <si>
    <t>3.4.3</t>
  </si>
  <si>
    <t>Total acciones pagadas</t>
  </si>
  <si>
    <t>3.4.4</t>
  </si>
  <si>
    <t>Capital suscrito</t>
  </si>
  <si>
    <t>3.4.5</t>
  </si>
  <si>
    <t>Capital pagado</t>
  </si>
  <si>
    <t>OTROS ANTECEDENTES</t>
  </si>
  <si>
    <t>4.1</t>
  </si>
  <si>
    <t>Auditores Externos</t>
  </si>
  <si>
    <t>4.1.1</t>
  </si>
  <si>
    <t>Ernst &amp; Young Servicios Profesionales de Auditoría y Asesorías Ltda.</t>
  </si>
  <si>
    <t>4.1.2</t>
  </si>
  <si>
    <t>R.U.T</t>
  </si>
  <si>
    <t>77.031.790- 8</t>
  </si>
  <si>
    <t>4.2</t>
  </si>
  <si>
    <t>Personal</t>
  </si>
  <si>
    <t>4.2.1</t>
  </si>
  <si>
    <t>Mujeres</t>
  </si>
  <si>
    <t>4.2.2</t>
  </si>
  <si>
    <t>Hombres</t>
  </si>
  <si>
    <t>Cencosud Administradora de Tarjetas S.A.</t>
  </si>
  <si>
    <t>99.500.840-8</t>
  </si>
  <si>
    <t>Agustinas 785, Piso 3</t>
  </si>
  <si>
    <t>h) La asesoría profesional a personas y empresas respecto de materias económicas, financieras, organizacionales, de recursos humanos, computación y capacitación, de análisis contable y financiero, de marketing y te cualquier otro relativo a la gestión comercial. La prestación de asistencia técnica en materias agrícolas e industriales; i)La participación en toda clase de negocios en Chile o en el extranjero, cuyo objeto se relacione directa o indirectamente con las actividades antes señaladas, para lo cual la sociedad podrá concurrir a formar, modificar y/o tomar parte en toda clase de sociedades o asociaciones con dicho propósito.</t>
  </si>
  <si>
    <t>Patricio Rivas De Diego</t>
  </si>
  <si>
    <t>7.516.353-3</t>
  </si>
  <si>
    <t>Cencosud S.A.</t>
  </si>
  <si>
    <t xml:space="preserve">93.834.000-5 </t>
  </si>
  <si>
    <t>Cencosud Supermercados S.A.</t>
  </si>
  <si>
    <t>84.671.700-5</t>
  </si>
  <si>
    <t xml:space="preserve">PricewaterhouseCoopers Consultores, Auditores y Cía. Limitada </t>
  </si>
  <si>
    <t>81.513.400-1</t>
  </si>
  <si>
    <t>Créditos Organización y Finanzas S.A.</t>
  </si>
  <si>
    <t>96.522.900-0</t>
  </si>
  <si>
    <t>Jaime Santa Cruz Negri</t>
  </si>
  <si>
    <t>6.861.742-1</t>
  </si>
  <si>
    <t>AD Retail S.A.</t>
  </si>
  <si>
    <t>Inversiones DIN LTDA.</t>
  </si>
  <si>
    <t>94.131.000-1</t>
  </si>
  <si>
    <t>ÑUBLE 1.034</t>
  </si>
  <si>
    <t>SANTIAGO</t>
  </si>
  <si>
    <t>REGION METROPOLITANA</t>
  </si>
  <si>
    <t>+[56] (2) 387 31 05</t>
  </si>
  <si>
    <t>EMITIR Y OPERAR TARJETAS DE CRÉDITO DE DINERO, ENTRE OTROS.</t>
  </si>
  <si>
    <t>JOHNSON’S S. A.</t>
  </si>
  <si>
    <t>92.458.000-3</t>
  </si>
  <si>
    <t>INVERSIONES JOHNSON’S LTDA.</t>
  </si>
  <si>
    <t>96.907.420-6</t>
  </si>
  <si>
    <t>DELOITTE &amp; TOUCHE SOC DE AUDITORES Y CONSULTORES LTDA</t>
  </si>
  <si>
    <t>80.276.200-3</t>
  </si>
  <si>
    <t>Servicios y Administracion de Creditos Comerciales PRESTO S.A.</t>
  </si>
  <si>
    <t>77.085.380-K</t>
  </si>
  <si>
    <t>Av. Del Valle 737,  Huechuraba</t>
  </si>
  <si>
    <t xml:space="preserve">Servicio Financieros D&amp;S </t>
  </si>
  <si>
    <t>99.583.130-9</t>
  </si>
  <si>
    <t>Sociedad de Inversiones y Rentas Presto LTDA.</t>
  </si>
  <si>
    <t>76.649.400-5</t>
  </si>
  <si>
    <t>CAR S.A.</t>
  </si>
  <si>
    <t>83.187.800-2</t>
  </si>
  <si>
    <t>HUERFANOS 1052 PISO 3</t>
  </si>
  <si>
    <t>METROPOLITANA</t>
  </si>
  <si>
    <t>Inversiones</t>
  </si>
  <si>
    <t>RIPLEY RETAIL LIMITADA</t>
  </si>
  <si>
    <t>99.531.180-1</t>
  </si>
  <si>
    <t>INMOBILIARIA R S. A.</t>
  </si>
  <si>
    <t>76.410.750-0</t>
  </si>
  <si>
    <t>Deloitte &amp; Touche Sociedad de Auditores y Consultores Limitada</t>
  </si>
  <si>
    <t>Promotora CMR Falabella S.A.</t>
  </si>
  <si>
    <t>90.743.000-6</t>
  </si>
  <si>
    <t xml:space="preserve">Ahumada #236, 7° Piso </t>
  </si>
  <si>
    <t>Promotora de Creditos</t>
  </si>
  <si>
    <t>Michel Awad Bahna</t>
  </si>
  <si>
    <t>7.774.580-7</t>
  </si>
  <si>
    <t>Juan Cuneo Solari</t>
  </si>
  <si>
    <t>3.066.418-3</t>
  </si>
  <si>
    <t>Ernst &amp; Young Ltda.</t>
  </si>
  <si>
    <t>77.802.430-6</t>
  </si>
  <si>
    <t>Consorcio Tarjetas de Credito S.A.</t>
  </si>
  <si>
    <t>99.555.660-K</t>
  </si>
  <si>
    <t>Ignacio Ossa Guzman</t>
  </si>
  <si>
    <t>7.771.373-5</t>
  </si>
  <si>
    <t>Juan Bilbao Hormaeche</t>
  </si>
  <si>
    <t>6.348.511-K</t>
  </si>
  <si>
    <t>Consorcio Financiero S.A.</t>
  </si>
  <si>
    <t>79.619.200-3</t>
  </si>
  <si>
    <t>Consorcio Inversiones Dos Ltda.</t>
  </si>
  <si>
    <t>76.008.540-5</t>
  </si>
  <si>
    <t>Ernst &amp; Young Servicios Profesionales de Auditoria y Asesoria Ltda.</t>
  </si>
  <si>
    <t>96.874.020-2</t>
  </si>
  <si>
    <t>3833008 - 3833006</t>
  </si>
  <si>
    <t>5.546.385-9</t>
  </si>
  <si>
    <t>Empresas La Polar S.A.</t>
  </si>
  <si>
    <t>96.874.030-K</t>
  </si>
  <si>
    <t>-</t>
  </si>
  <si>
    <t>COMERCIALIZADORA Y ADMINISTRADORA DE TARJETAS EXTRA S.A.</t>
  </si>
  <si>
    <t>99.579.910-3</t>
  </si>
  <si>
    <t>HUERFANOS 1052 PISO 4</t>
  </si>
  <si>
    <t>INVERSIONES</t>
  </si>
  <si>
    <t>Francisco Samaniego Sangroniz</t>
  </si>
  <si>
    <t>6.374.439-5</t>
  </si>
  <si>
    <t>Av. Pdte. Eduardo Frei Montalva N° 520, comuna de Renca.</t>
  </si>
  <si>
    <t xml:space="preserve">d) El desarrollo del negocio del leasing, pudiendo al efecto comprar y adquirir a cualquier título bienes raíces y/o muebles con el propósito de entregarlos en arrendamiento con o sin opción de compra o cediendo en otra forma su uso y goce a terceros, así como la venta de dichos bienes a terceros; e) La inversión de bienes raíces y en bienes corporales e incorporales muebles, efectos de comercio, bonos, debentures, derechos en cualquier tipo de sociedades comerciales o civiles, y en general, cualquier otro valor o título de inversión o crédito, administrara dichas inversiones y percibir sus frutos; f) La gestión de cobranza a terceros sea ésta de carácter judicial o extrajudicial, su administración y control, sea que ello se verifique directamente por la sociedad o mediante la subcontratación de personas o empresas especializadas; g) La prestación de servicios y asesorías profesionales en materias de evaluación de riesgo, control de créditos y constitución de garantías de cualquier clase, sea que ello se verifique directamente por la sociedad o mediante la subcontratación de dichos servicios o asesorías. La gestión de toda clase de negocios, el corretaje y la intermediación; actuar como agente de ventas y comisionista de toda clase de productos y servicios; </t>
  </si>
  <si>
    <t>Distribuidora de Industrias Nacionales S.A</t>
  </si>
  <si>
    <t>82.982.300-4</t>
  </si>
  <si>
    <t>El objeto de la Sociedad es la emisión de tarjetas de crédito y demás actividades reguladas por las normas financieras del Banco Central de Chile, dispuestas en el capítulo III.J.1; invertir en toda clase de bienes muebles incorporales, tales como acciones, promesas de acciones, bonos, debentures, derechos en sociedades y toda clase de instrumentos financieros; valores mobiliarios y efectos de comercio como también invertir en toda clase de bienes inmuebles, y adquirirlos, enajenarlos, explotarlos bajo cualquier forma y construir en ellos; por cuenta propia y ajena, inversión en inmuebles, adquirirlos, enajenarlos, explotarlos y construir en ellos por cuenta propia o ajena; administrar las inversiones señaladas precedentemente y percibir sus frutos o rentas; realizar toda clase de negocios y actividades relacionadas con financiamiento a empresas o establecimientos comerciales e industriales, directamente o financiando las operaciones que su clientela realice con ellas; prestar servicios relacionados directa o indirectamente con los objetos o actividades señaladas; desarrollar estudios, proyectos y asesorías; gestionar  y administrar  toda  clase  de  proyectos o  negocios, prestar  servicios  de  contabilidad  y  computación; cobrar judicial o extrajudicialmente, por cuenta propia o ajena, toda clase de deudas que se generan para la Sociedad.</t>
  </si>
  <si>
    <t>INVERSIONES EFECTIVO LTDA.</t>
  </si>
  <si>
    <t>La emisión de tarjetas de crédito y la realización de todos los actos, contratos y operaciones que la normativa del Banco Central de Chile y la Superintendencia de Bancos e Instituciones Financieras permita efectuar a sociedades emisoras de tarjetas de crédito.</t>
  </si>
  <si>
    <t>KPMG AUDITORES CONSULTORES LTDA.</t>
  </si>
  <si>
    <t>89.907.300-2</t>
  </si>
  <si>
    <t>RIPLEY RETAIL II LIMITADA</t>
  </si>
  <si>
    <t>76.980.410-2</t>
  </si>
  <si>
    <t>Agustinas #1360.</t>
  </si>
  <si>
    <t>369 85 00</t>
  </si>
  <si>
    <t>02-8983000</t>
  </si>
  <si>
    <t>Manfred Paulmann Koepfer</t>
  </si>
  <si>
    <t>7.012.865-9</t>
  </si>
  <si>
    <t>76.675.290-K</t>
  </si>
  <si>
    <t>99,9026%</t>
  </si>
  <si>
    <t>76.270.370-K</t>
  </si>
  <si>
    <t>0,0974%</t>
  </si>
  <si>
    <t>345-5613</t>
  </si>
  <si>
    <t>ANDRÉS ROCCATAGLIATA ORSINI</t>
  </si>
  <si>
    <t>8.521.864-6</t>
  </si>
  <si>
    <t>10.174.449-3</t>
  </si>
  <si>
    <t>FALABELLA INVERSIONES FINANCIERAS S.A.</t>
  </si>
  <si>
    <t>76.046.433-3</t>
  </si>
  <si>
    <t>Juan Carlos Maximiliano Pedro</t>
  </si>
  <si>
    <t>Nicolás Ramírez Cardoen</t>
  </si>
  <si>
    <t>7.103.160-3</t>
  </si>
  <si>
    <t xml:space="preserve">a) la prestación de toda clase de servicios financieros a terceros en conformidad a la ley; dar dinero en préstamo a terceros con o sin intereses, reajustes y cauciones; financiar a personas naturales o jurídicas la compra de toda clase de bienes así como la contratación de toda clase de servicios, sea que su pago se verifique al contado o a plazo, especialmente si la compra de los bienes o la contratación de los servicios se efectúa a sociedades relacionadas; administrar- toda clase de sistema de tarjetas de crédito con el propósito anterior; b) la emisión de tarjetas de crédito conforme a las normas del Banco Central de Chile c) La realización de operaciones de factoring, incluyéndose en ellas la adquisición a personas naturales o jurídicas, con o sin responsabilidad para ellas, de todo o parte de sus créditos o cuentas por cobrar, documentadas en facturas, letras de cambio, pagarés y cualesquiera de otros instrumentos o efectos de comercio, sea que tengan o no el carácter de comerciales; </t>
  </si>
  <si>
    <t>LUIS DÍAZ ALVARADO</t>
  </si>
  <si>
    <t>12.448.305-0</t>
  </si>
  <si>
    <t>ARTURO MONSALVES RÍOS</t>
  </si>
  <si>
    <t>12.698.057-4</t>
  </si>
  <si>
    <t>$ 883.397.979</t>
  </si>
  <si>
    <t>$ 9.271.456.218</t>
  </si>
  <si>
    <t>PATRICIA SERRA VISINTINI</t>
  </si>
  <si>
    <t>8.685.022-2</t>
  </si>
  <si>
    <t>Antecedentes Generales</t>
  </si>
  <si>
    <t>Emisores y Operadores de Tarjetas de Créditos No Bancarios</t>
  </si>
  <si>
    <t>Información disponible en esta publicación</t>
  </si>
  <si>
    <t>Efectivo Ltda.</t>
  </si>
  <si>
    <t>Servicios y Administracion de Créditos Comerciales PRESTO S.A.</t>
  </si>
  <si>
    <t>Consorcio Tarjetas de Crédito S.A.</t>
  </si>
  <si>
    <t>Inversión SCG S.A.</t>
  </si>
  <si>
    <t>Comercializadora y Administradora de Tarjetas EXTRA S.A.</t>
  </si>
  <si>
    <t>Fuente: Superintendencia de Bancos e Instituciones Financieras</t>
  </si>
  <si>
    <t>Actualizado: 08/01/2010</t>
  </si>
  <si>
    <t>Para Imprimir: Control+P</t>
  </si>
  <si>
    <t>Volver</t>
  </si>
  <si>
    <t>Para Guardar: F12</t>
  </si>
  <si>
    <t>Claudio Cistenas D.</t>
  </si>
  <si>
    <t>Pablo Sergio Alcalde Saavedra.</t>
  </si>
  <si>
    <t>Actualizado: 31/12/2010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</si>
</sst>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000%"/>
    <numFmt numFmtId="166" formatCode="#,##0\ ;[Red]\(#,##0\);\-\ "/>
    <numFmt numFmtId="167" formatCode="_-&quot;$&quot;\ * #,##0_-;\-&quot;$&quot;\ * #,##0_-;_-&quot;$&quot;\ * &quot;-&quot;??_-;_-@_-"/>
    <numFmt numFmtId="168" formatCode="0.00000000%"/>
    <numFmt numFmtId="169" formatCode="_-* #,##0.0_-;\-* #,##0.0_-;_-* &quot;-&quot;??_-;_-@_-"/>
    <numFmt numFmtId="170" formatCode="0.0%"/>
    <numFmt numFmtId="171" formatCode="#,##0\ &quot;Pta&quot;;\-#,##0\ &quot;Pta&quot;"/>
    <numFmt numFmtId="172" formatCode="#,##0\ &quot;Pta&quot;;[Red]\-#,##0\ &quot;Pta&quot;"/>
    <numFmt numFmtId="173" formatCode="#,##0.00\ &quot;Pta&quot;;\-#,##0.00\ &quot;Pta&quot;"/>
    <numFmt numFmtId="174" formatCode="#,##0.00\ &quot;Pta&quot;;[Red]\-#,##0.00\ &quot;Pta&quot;"/>
    <numFmt numFmtId="175" formatCode="_-* #,##0\ &quot;Pta&quot;_-;\-* #,##0\ &quot;Pta&quot;_-;_-* &quot;-&quot;\ &quot;Pta&quot;_-;_-@_-"/>
    <numFmt numFmtId="176" formatCode="_-* #,##0\ _P_t_a_-;\-* #,##0\ _P_t_a_-;_-* &quot;-&quot;\ _P_t_a_-;_-@_-"/>
    <numFmt numFmtId="177" formatCode="_-* #,##0.00\ &quot;Pta&quot;_-;\-* #,##0.00\ &quot;Pta&quot;_-;_-* &quot;-&quot;??\ &quot;Pta&quot;_-;_-@_-"/>
    <numFmt numFmtId="178" formatCode="_-* #,##0.00\ _P_t_a_-;\-* #,##0.00\ _P_t_a_-;_-* &quot;-&quot;??\ _P_t_a_-;_-@_-"/>
    <numFmt numFmtId="179" formatCode="0.000%"/>
    <numFmt numFmtId="180" formatCode="mmmmm\-yyyy"/>
    <numFmt numFmtId="181" formatCode="mmmm\-yyyy"/>
    <numFmt numFmtId="182" formatCode="mmmm\ yyyy"/>
    <numFmt numFmtId="183" formatCode="0.00000%"/>
    <numFmt numFmtId="184" formatCode="0.0000"/>
    <numFmt numFmtId="185" formatCode="#,##0.0000"/>
    <numFmt numFmtId="186" formatCode="#,##0.00000"/>
    <numFmt numFmtId="187" formatCode="#,##0.000000"/>
    <numFmt numFmtId="188" formatCode="0.0"/>
    <numFmt numFmtId="189" formatCode="0.000"/>
    <numFmt numFmtId="190" formatCode="dd/mm/yy"/>
    <numFmt numFmtId="191" formatCode="#,##0.000"/>
    <numFmt numFmtId="192" formatCode="#,##0.0"/>
    <numFmt numFmtId="193" formatCode="#,##0\ ;\(#,##0\)"/>
    <numFmt numFmtId="194" formatCode="0.%"/>
    <numFmt numFmtId="195" formatCode="0.0*100"/>
    <numFmt numFmtId="196" formatCode="#,##0;\(#,##0\)"/>
    <numFmt numFmtId="197" formatCode="#,##0.00;\(#,##0.00\)"/>
    <numFmt numFmtId="198" formatCode="\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&quot;Ch$&quot;#,##0_);\(&quot;Ch$&quot;#,##0\)"/>
    <numFmt numFmtId="204" formatCode="&quot;Ch$&quot;#,##0_);[Red]\(&quot;Ch$&quot;#,##0\)"/>
    <numFmt numFmtId="205" formatCode="&quot;Ch$&quot;#,##0.00_);\(&quot;Ch$&quot;#,##0.00\)"/>
    <numFmt numFmtId="206" formatCode="&quot;Ch$&quot;#,##0.00_);[Red]\(&quot;Ch$&quot;#,##0.00\)"/>
    <numFmt numFmtId="207" formatCode="_(&quot;Ch$&quot;* #,##0_);_(&quot;Ch$&quot;* \(#,##0\);_(&quot;Ch$&quot;* &quot;-&quot;_);_(@_)"/>
    <numFmt numFmtId="208" formatCode="_(&quot;Ch$&quot;* #,##0.00_);_(&quot;Ch$&quot;* \(#,##0.00\);_(&quot;Ch$&quot;* &quot;-&quot;??_);_(@_)"/>
    <numFmt numFmtId="209" formatCode="\(0\)"/>
    <numFmt numFmtId="210" formatCode="_-&quot;$&quot;* #,##0_-;\-&quot;$&quot;* #,##0_-;_-&quot;$&quot;* &quot;-&quot;_-;_-@_-"/>
    <numFmt numFmtId="211" formatCode="_-&quot;$&quot;* #,##0.00_-;\-&quot;$&quot;* #,##0.00_-;_-&quot;$&quot;* &quot;-&quot;??_-;_-@_-"/>
  </numFmts>
  <fonts count="19">
    <font>
      <sz val="10"/>
      <name val="Arial"/>
      <family val="0"/>
    </font>
    <font>
      <b/>
      <sz val="8"/>
      <name val="Georgia"/>
      <family val="1"/>
    </font>
    <font>
      <sz val="8"/>
      <name val="Georgia"/>
      <family val="1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6"/>
      <color indexed="12"/>
      <name val="Helv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sz val="9"/>
      <color indexed="10"/>
      <name val="Arial"/>
      <family val="2"/>
    </font>
    <font>
      <b/>
      <sz val="14"/>
      <color indexed="21"/>
      <name val="Arial"/>
      <family val="2"/>
    </font>
    <font>
      <b/>
      <sz val="8"/>
      <color indexed="21"/>
      <name val="Georgia"/>
      <family val="1"/>
    </font>
    <font>
      <b/>
      <sz val="8"/>
      <color indexed="2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1" xfId="0" applyFont="1" applyBorder="1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164" fontId="2" fillId="2" borderId="5" xfId="18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/>
    </xf>
    <xf numFmtId="164" fontId="2" fillId="0" borderId="7" xfId="18" applyNumberFormat="1" applyFont="1" applyFill="1" applyBorder="1" applyAlignment="1">
      <alignment vertical="center" wrapText="1"/>
    </xf>
    <xf numFmtId="0" fontId="3" fillId="0" borderId="8" xfId="0" applyFont="1" applyBorder="1" applyAlignment="1">
      <alignment/>
    </xf>
    <xf numFmtId="0" fontId="0" fillId="0" borderId="0" xfId="0" applyNumberFormat="1" applyAlignment="1">
      <alignment/>
    </xf>
    <xf numFmtId="0" fontId="2" fillId="2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2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justify" vertical="top" wrapText="1"/>
    </xf>
    <xf numFmtId="3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0" fontId="0" fillId="2" borderId="0" xfId="22" applyFill="1">
      <alignment/>
      <protection/>
    </xf>
    <xf numFmtId="0" fontId="2" fillId="2" borderId="5" xfId="0" applyFont="1" applyFill="1" applyBorder="1" applyAlignment="1">
      <alignment vertical="top" wrapText="1"/>
    </xf>
    <xf numFmtId="0" fontId="8" fillId="2" borderId="0" xfId="22" applyFont="1" applyFill="1" applyAlignment="1">
      <alignment horizontal="center"/>
      <protection/>
    </xf>
    <xf numFmtId="17" fontId="9" fillId="2" borderId="0" xfId="22" applyNumberFormat="1" applyFont="1" applyFill="1" applyAlignment="1">
      <alignment horizontal="center"/>
      <protection/>
    </xf>
    <xf numFmtId="0" fontId="10" fillId="4" borderId="9" xfId="22" applyFont="1" applyFill="1" applyBorder="1">
      <alignment/>
      <protection/>
    </xf>
    <xf numFmtId="0" fontId="10" fillId="4" borderId="10" xfId="22" applyFont="1" applyFill="1" applyBorder="1">
      <alignment/>
      <protection/>
    </xf>
    <xf numFmtId="0" fontId="11" fillId="2" borderId="0" xfId="22" applyFont="1" applyFill="1">
      <alignment/>
      <protection/>
    </xf>
    <xf numFmtId="0" fontId="12" fillId="2" borderId="0" xfId="15" applyFont="1" applyFill="1" applyBorder="1" applyAlignment="1">
      <alignment vertical="top" wrapText="1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22" applyFill="1" applyBorder="1">
      <alignment/>
      <protection/>
    </xf>
    <xf numFmtId="0" fontId="12" fillId="2" borderId="0" xfId="15" applyFont="1" applyFill="1" applyAlignment="1">
      <alignment/>
    </xf>
    <xf numFmtId="0" fontId="12" fillId="2" borderId="0" xfId="17" applyFont="1" applyFill="1" applyAlignment="1">
      <alignment/>
    </xf>
    <xf numFmtId="0" fontId="13" fillId="2" borderId="0" xfId="22" applyFont="1" applyFill="1">
      <alignment/>
      <protection/>
    </xf>
    <xf numFmtId="0" fontId="14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2" fillId="2" borderId="0" xfId="15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3" fillId="2" borderId="0" xfId="22" applyFont="1" applyFill="1">
      <alignment/>
      <protection/>
    </xf>
    <xf numFmtId="0" fontId="3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/>
    </xf>
    <xf numFmtId="164" fontId="0" fillId="0" borderId="0" xfId="18" applyNumberFormat="1" applyAlignment="1">
      <alignment/>
    </xf>
    <xf numFmtId="0" fontId="3" fillId="2" borderId="0" xfId="0" applyFont="1" applyFill="1" applyAlignment="1">
      <alignment/>
    </xf>
    <xf numFmtId="0" fontId="12" fillId="2" borderId="0" xfId="15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8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8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49" fontId="2" fillId="2" borderId="1" xfId="18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2" borderId="0" xfId="22" applyFont="1" applyFill="1">
      <alignment/>
      <protection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/>
    </xf>
    <xf numFmtId="0" fontId="2" fillId="3" borderId="1" xfId="0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horizontal="justify" vertical="top" wrapText="1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2" borderId="8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justify" vertical="top" wrapText="1"/>
    </xf>
    <xf numFmtId="4" fontId="3" fillId="0" borderId="1" xfId="0" applyNumberFormat="1" applyFont="1" applyBorder="1" applyAlignment="1">
      <alignment/>
    </xf>
    <xf numFmtId="0" fontId="1" fillId="3" borderId="12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10" fontId="2" fillId="2" borderId="5" xfId="0" applyNumberFormat="1" applyFont="1" applyFill="1" applyBorder="1" applyAlignment="1">
      <alignment vertical="top" wrapText="1"/>
    </xf>
    <xf numFmtId="10" fontId="2" fillId="2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17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 readingOrder="1"/>
    </xf>
    <xf numFmtId="0" fontId="0" fillId="0" borderId="11" xfId="0" applyBorder="1" applyAlignment="1">
      <alignment horizontal="justify" vertical="center" wrapText="1" readingOrder="1"/>
    </xf>
    <xf numFmtId="0" fontId="0" fillId="0" borderId="5" xfId="0" applyBorder="1" applyAlignment="1">
      <alignment horizontal="justify" vertical="center" wrapText="1" readingOrder="1"/>
    </xf>
    <xf numFmtId="0" fontId="2" fillId="3" borderId="12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2" borderId="8" xfId="0" applyFont="1" applyFill="1" applyBorder="1" applyAlignment="1">
      <alignment horizontal="justify" vertical="top" wrapText="1"/>
    </xf>
    <xf numFmtId="0" fontId="1" fillId="2" borderId="11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167" fontId="3" fillId="2" borderId="8" xfId="20" applyNumberFormat="1" applyFont="1" applyFill="1" applyBorder="1" applyAlignment="1">
      <alignment vertical="top" wrapText="1"/>
    </xf>
    <xf numFmtId="167" fontId="3" fillId="2" borderId="5" xfId="20" applyNumberFormat="1" applyFont="1" applyFill="1" applyBorder="1" applyAlignment="1">
      <alignment vertical="top" wrapText="1"/>
    </xf>
    <xf numFmtId="166" fontId="3" fillId="2" borderId="8" xfId="0" applyNumberFormat="1" applyFont="1" applyFill="1" applyBorder="1" applyAlignment="1">
      <alignment vertical="top" wrapText="1"/>
    </xf>
    <xf numFmtId="166" fontId="3" fillId="2" borderId="5" xfId="0" applyNumberFormat="1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justify" vertical="top" wrapText="1"/>
    </xf>
    <xf numFmtId="0" fontId="1" fillId="3" borderId="5" xfId="0" applyFont="1" applyFill="1" applyBorder="1" applyAlignment="1">
      <alignment horizontal="justify" vertical="top" wrapText="1"/>
    </xf>
    <xf numFmtId="0" fontId="2" fillId="3" borderId="8" xfId="0" applyFont="1" applyFill="1" applyBorder="1" applyAlignment="1">
      <alignment horizontal="justify" vertical="top" wrapText="1"/>
    </xf>
    <xf numFmtId="0" fontId="2" fillId="3" borderId="5" xfId="0" applyFont="1" applyFill="1" applyBorder="1" applyAlignment="1">
      <alignment horizontal="justify" vertical="top" wrapText="1"/>
    </xf>
    <xf numFmtId="0" fontId="16" fillId="2" borderId="8" xfId="0" applyFont="1" applyFill="1" applyBorder="1" applyAlignment="1">
      <alignment horizontal="justify" vertical="top" wrapText="1"/>
    </xf>
    <xf numFmtId="0" fontId="16" fillId="2" borderId="11" xfId="0" applyFont="1" applyFill="1" applyBorder="1" applyAlignment="1">
      <alignment horizontal="justify" vertical="top" wrapText="1"/>
    </xf>
    <xf numFmtId="0" fontId="16" fillId="2" borderId="5" xfId="0" applyFont="1" applyFill="1" applyBorder="1" applyAlignment="1">
      <alignment horizontal="justify" vertical="top" wrapText="1"/>
    </xf>
    <xf numFmtId="0" fontId="2" fillId="3" borderId="11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 quotePrefix="1">
      <alignment horizontal="justify" vertical="top" wrapText="1"/>
    </xf>
    <xf numFmtId="0" fontId="2" fillId="2" borderId="11" xfId="0" applyFont="1" applyFill="1" applyBorder="1" applyAlignment="1" quotePrefix="1">
      <alignment horizontal="justify" vertical="top" wrapText="1"/>
    </xf>
    <xf numFmtId="0" fontId="2" fillId="2" borderId="5" xfId="0" applyFont="1" applyFill="1" applyBorder="1" applyAlignment="1" quotePrefix="1">
      <alignment horizontal="justify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15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16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17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10" fontId="2" fillId="2" borderId="8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8" xfId="18" applyNumberFormat="1" applyFont="1" applyFill="1" applyBorder="1" applyAlignment="1">
      <alignment horizontal="center"/>
    </xf>
    <xf numFmtId="164" fontId="2" fillId="2" borderId="18" xfId="18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3" fontId="2" fillId="0" borderId="8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/>
    </xf>
    <xf numFmtId="3" fontId="2" fillId="0" borderId="1" xfId="0" applyNumberFormat="1" applyFont="1" applyFill="1" applyBorder="1" applyAlignment="1">
      <alignment horizontal="justify" vertical="top" wrapText="1"/>
    </xf>
    <xf numFmtId="164" fontId="2" fillId="2" borderId="1" xfId="18" applyNumberFormat="1" applyFont="1" applyFill="1" applyBorder="1" applyAlignment="1">
      <alignment vertical="top" wrapText="1"/>
    </xf>
    <xf numFmtId="168" fontId="2" fillId="2" borderId="5" xfId="0" applyNumberFormat="1" applyFont="1" applyFill="1" applyBorder="1" applyAlignment="1">
      <alignment vertical="top" wrapText="1"/>
    </xf>
    <xf numFmtId="168" fontId="2" fillId="2" borderId="1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3" fontId="2" fillId="2" borderId="1" xfId="0" applyNumberFormat="1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18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horizontal="justify" vertical="top" wrapText="1"/>
    </xf>
    <xf numFmtId="0" fontId="17" fillId="0" borderId="1" xfId="0" applyFont="1" applyBorder="1" applyAlignment="1">
      <alignment/>
    </xf>
    <xf numFmtId="0" fontId="3" fillId="2" borderId="1" xfId="0" applyFont="1" applyFill="1" applyBorder="1" applyAlignment="1">
      <alignment horizontal="left" vertical="top" wrapText="1"/>
    </xf>
    <xf numFmtId="0" fontId="18" fillId="3" borderId="12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17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3" fontId="2" fillId="2" borderId="8" xfId="0" applyNumberFormat="1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vertical="top" wrapText="1"/>
    </xf>
    <xf numFmtId="3" fontId="2" fillId="2" borderId="8" xfId="0" applyNumberFormat="1" applyFont="1" applyFill="1" applyBorder="1" applyAlignment="1">
      <alignment horizontal="justify" vertical="top" wrapText="1"/>
    </xf>
    <xf numFmtId="3" fontId="2" fillId="2" borderId="11" xfId="0" applyNumberFormat="1" applyFont="1" applyFill="1" applyBorder="1" applyAlignment="1">
      <alignment horizontal="justify" vertical="top" wrapText="1"/>
    </xf>
    <xf numFmtId="3" fontId="2" fillId="2" borderId="5" xfId="0" applyNumberFormat="1" applyFont="1" applyFill="1" applyBorder="1" applyAlignment="1">
      <alignment horizontal="justify" vertical="top" wrapText="1"/>
    </xf>
  </cellXfs>
  <cellStyles count="10">
    <cellStyle name="Normal" xfId="0"/>
    <cellStyle name="Hyperlink" xfId="15"/>
    <cellStyle name="Followed Hyperlink" xfId="16"/>
    <cellStyle name="Hipervínculo_Evolución tarjetas 1991-200703" xfId="17"/>
    <cellStyle name="Comma" xfId="18"/>
    <cellStyle name="Comma [0]" xfId="19"/>
    <cellStyle name="Currency" xfId="20"/>
    <cellStyle name="Currency [0]" xfId="21"/>
    <cellStyle name="Normal_Sociedades Evaluadoras - Marzo 20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</xdr:row>
      <xdr:rowOff>104775</xdr:rowOff>
    </xdr:from>
    <xdr:to>
      <xdr:col>2</xdr:col>
      <xdr:colOff>104775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286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123825</xdr:rowOff>
    </xdr:from>
    <xdr:to>
      <xdr:col>2</xdr:col>
      <xdr:colOff>104775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47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152400</xdr:rowOff>
    </xdr:from>
    <xdr:to>
      <xdr:col>2</xdr:col>
      <xdr:colOff>104775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19050</xdr:rowOff>
    </xdr:from>
    <xdr:to>
      <xdr:col>2</xdr:col>
      <xdr:colOff>133350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815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123825</xdr:rowOff>
    </xdr:from>
    <xdr:to>
      <xdr:col>2</xdr:col>
      <xdr:colOff>114300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095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85725</xdr:rowOff>
    </xdr:from>
    <xdr:to>
      <xdr:col>2</xdr:col>
      <xdr:colOff>114300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95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104775</xdr:rowOff>
    </xdr:from>
    <xdr:to>
      <xdr:col>2</xdr:col>
      <xdr:colOff>104775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286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</xdr:row>
      <xdr:rowOff>123825</xdr:rowOff>
    </xdr:from>
    <xdr:to>
      <xdr:col>2</xdr:col>
      <xdr:colOff>104775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47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104775</xdr:rowOff>
    </xdr:from>
    <xdr:to>
      <xdr:col>2</xdr:col>
      <xdr:colOff>123825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123825</xdr:rowOff>
    </xdr:from>
    <xdr:to>
      <xdr:col>2</xdr:col>
      <xdr:colOff>104775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47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s%20sbif\filiales\200503-filiales\200503%20-%20Fili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ecedentes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Filiales"/>
      <sheetName val="Clasif. Contratos - Bien-Bcos"/>
      <sheetName val="Clasif. Contratos - Bien-Fil"/>
      <sheetName val="Clasif. Contratos # Arrend. Bco"/>
      <sheetName val="Clasif. Contratos # Arrend. Fil"/>
      <sheetName val="EEFF Leasing Filiales"/>
      <sheetName val="EEFF Asesoría Financiera"/>
      <sheetName val="EEFF Agente Valores"/>
      <sheetName val="EEFF Corredores Bolsa"/>
      <sheetName val="EEFF Admin Fondos Mutuos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G23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36" customWidth="1"/>
    <col min="3" max="3" width="92.8515625" style="36" bestFit="1" customWidth="1"/>
    <col min="4" max="16384" width="11.421875" style="36" customWidth="1"/>
  </cols>
  <sheetData>
    <row r="2" ht="15.75">
      <c r="C2" s="38" t="s">
        <v>190</v>
      </c>
    </row>
    <row r="3" ht="15.75">
      <c r="C3" s="38" t="s">
        <v>191</v>
      </c>
    </row>
    <row r="4" ht="12.75">
      <c r="C4" s="39">
        <v>40330</v>
      </c>
    </row>
    <row r="7" spans="2:3" ht="12.75">
      <c r="B7" s="40" t="s">
        <v>192</v>
      </c>
      <c r="C7" s="41"/>
    </row>
    <row r="8" spans="2:3" ht="13.5">
      <c r="B8" s="42"/>
      <c r="C8" s="42"/>
    </row>
    <row r="9" spans="2:7" ht="13.5">
      <c r="B9" s="42"/>
      <c r="C9" s="43" t="s">
        <v>3</v>
      </c>
      <c r="D9" s="44"/>
      <c r="E9" s="44"/>
      <c r="F9" s="45"/>
      <c r="G9" s="46"/>
    </row>
    <row r="10" spans="3:6" ht="12.75">
      <c r="C10" s="43" t="s">
        <v>72</v>
      </c>
      <c r="D10" s="44"/>
      <c r="E10" s="44"/>
      <c r="F10" s="45"/>
    </row>
    <row r="11" ht="12.75">
      <c r="C11" s="47" t="s">
        <v>84</v>
      </c>
    </row>
    <row r="12" ht="12.75">
      <c r="C12" s="47" t="s">
        <v>193</v>
      </c>
    </row>
    <row r="13" ht="12.75">
      <c r="C13" s="47" t="s">
        <v>194</v>
      </c>
    </row>
    <row r="14" ht="12.75">
      <c r="C14" s="47" t="s">
        <v>109</v>
      </c>
    </row>
    <row r="15" ht="12.75">
      <c r="C15" s="47" t="s">
        <v>119</v>
      </c>
    </row>
    <row r="16" ht="12.75">
      <c r="C16" s="47" t="s">
        <v>195</v>
      </c>
    </row>
    <row r="17" ht="12.75">
      <c r="C17" s="47" t="s">
        <v>196</v>
      </c>
    </row>
    <row r="18" ht="12.75">
      <c r="C18" s="47" t="s">
        <v>197</v>
      </c>
    </row>
    <row r="19" ht="12.75">
      <c r="C19" s="48"/>
    </row>
    <row r="21" ht="13.5">
      <c r="B21" s="42" t="s">
        <v>198</v>
      </c>
    </row>
    <row r="23" ht="12.75">
      <c r="C23" s="49" t="s">
        <v>205</v>
      </c>
    </row>
  </sheetData>
  <hyperlinks>
    <hyperlink ref="C9" location="'ABC Inversiones'!A1" display="ABC Inversiones Ltda."/>
    <hyperlink ref="C10" location="Cencosud!A1" display="Cencosud Administradora de Tarjetas S.A."/>
    <hyperlink ref="C11" location="'Créditos O y F'!A1" display="Créditos Organización y Finanzas S.A."/>
    <hyperlink ref="C12" location="'Efectivo Ltda.'!A1" display="Efectivo Ltda."/>
    <hyperlink ref="C13" location="Presto!A1" display="Servicios y Administracion de Creditos Comerciales PRESTO S.A."/>
    <hyperlink ref="C14" location="'CAR S.A.'!A1" display="CAR S.A."/>
    <hyperlink ref="C15" location="'CMR Falabella'!A1" display="Promotora CMR Falabella S.A."/>
    <hyperlink ref="C16" location="Consorcio!A1" display="Consorcio Tarjetas de Credito S.A."/>
    <hyperlink ref="C17" location="'Inversión SGC S.A.'!A1" display="Inversión SCG S.A."/>
    <hyperlink ref="C18" location="'Extra S.A.'!A1" display="Comercializadora y Administradora de Tarjetas EXTRA S.A."/>
  </hyperlinks>
  <printOptions/>
  <pageMargins left="0.75" right="0.75" top="1" bottom="1" header="0" footer="0"/>
  <pageSetup fitToHeight="1" fitToWidth="1" horizontalDpi="600" verticalDpi="6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8515625" style="62" customWidth="1"/>
    <col min="2" max="5" width="11.421875" style="60" customWidth="1"/>
    <col min="6" max="6" width="12.7109375" style="60" customWidth="1"/>
    <col min="7" max="7" width="12.421875" style="60" customWidth="1"/>
    <col min="8" max="8" width="26.7109375" style="60" customWidth="1"/>
    <col min="9" max="16384" width="11.421875" style="62" customWidth="1"/>
  </cols>
  <sheetData>
    <row r="1" spans="1:8" ht="12.75">
      <c r="A1" s="50" t="s">
        <v>200</v>
      </c>
      <c r="H1" s="61" t="s">
        <v>201</v>
      </c>
    </row>
    <row r="2" ht="12.75">
      <c r="A2" s="50" t="s">
        <v>202</v>
      </c>
    </row>
    <row r="3" ht="12.75"/>
    <row r="4" spans="2:8" ht="18">
      <c r="B4" s="116"/>
      <c r="C4" s="116"/>
      <c r="D4" s="116"/>
      <c r="E4" s="116"/>
      <c r="F4" s="116"/>
      <c r="G4" s="116"/>
      <c r="H4" s="116"/>
    </row>
    <row r="5" spans="2:8" ht="12.75">
      <c r="B5" s="223"/>
      <c r="C5" s="224"/>
      <c r="D5" s="224"/>
      <c r="E5" s="224"/>
      <c r="F5" s="224"/>
      <c r="G5" s="224"/>
      <c r="H5" s="224"/>
    </row>
    <row r="6" spans="2:8" s="63" customFormat="1" ht="12.75">
      <c r="B6" s="64">
        <v>1</v>
      </c>
      <c r="C6" s="208" t="s">
        <v>0</v>
      </c>
      <c r="D6" s="208"/>
      <c r="E6" s="208"/>
      <c r="F6" s="200"/>
      <c r="G6" s="200"/>
      <c r="H6" s="200"/>
    </row>
    <row r="7" spans="2:8" s="63" customFormat="1" ht="12.75">
      <c r="B7" s="65" t="s">
        <v>1</v>
      </c>
      <c r="C7" s="209" t="s">
        <v>2</v>
      </c>
      <c r="D7" s="209"/>
      <c r="E7" s="210" t="s">
        <v>196</v>
      </c>
      <c r="F7" s="211"/>
      <c r="G7" s="211"/>
      <c r="H7" s="211"/>
    </row>
    <row r="8" spans="2:8" s="63" customFormat="1" ht="12.75">
      <c r="B8" s="65" t="s">
        <v>4</v>
      </c>
      <c r="C8" s="209" t="s">
        <v>5</v>
      </c>
      <c r="D8" s="209"/>
      <c r="E8" s="206" t="s">
        <v>140</v>
      </c>
      <c r="F8" s="200"/>
      <c r="G8" s="200"/>
      <c r="H8" s="200"/>
    </row>
    <row r="9" spans="2:8" s="63" customFormat="1" ht="12.75">
      <c r="B9" s="65" t="s">
        <v>7</v>
      </c>
      <c r="C9" s="209" t="s">
        <v>8</v>
      </c>
      <c r="D9" s="209"/>
      <c r="E9" s="209"/>
      <c r="F9" s="200"/>
      <c r="G9" s="200"/>
      <c r="H9" s="200"/>
    </row>
    <row r="10" spans="2:8" s="63" customFormat="1" ht="12.75">
      <c r="B10" s="65"/>
      <c r="C10" s="67" t="s">
        <v>9</v>
      </c>
      <c r="D10" s="66" t="s">
        <v>10</v>
      </c>
      <c r="E10" s="206" t="s">
        <v>152</v>
      </c>
      <c r="F10" s="200"/>
      <c r="G10" s="200"/>
      <c r="H10" s="200"/>
    </row>
    <row r="11" spans="2:8" s="63" customFormat="1" ht="12.75">
      <c r="B11" s="65"/>
      <c r="C11" s="67" t="s">
        <v>12</v>
      </c>
      <c r="D11" s="66" t="s">
        <v>13</v>
      </c>
      <c r="E11" s="206" t="s">
        <v>14</v>
      </c>
      <c r="F11" s="200"/>
      <c r="G11" s="200"/>
      <c r="H11" s="200"/>
    </row>
    <row r="12" spans="2:8" s="63" customFormat="1" ht="12.75">
      <c r="B12" s="65"/>
      <c r="C12" s="67" t="s">
        <v>15</v>
      </c>
      <c r="D12" s="66" t="s">
        <v>16</v>
      </c>
      <c r="E12" s="206" t="s">
        <v>17</v>
      </c>
      <c r="F12" s="200"/>
      <c r="G12" s="200"/>
      <c r="H12" s="200"/>
    </row>
    <row r="13" spans="2:8" s="63" customFormat="1" ht="12.75">
      <c r="B13" s="65" t="s">
        <v>18</v>
      </c>
      <c r="C13" s="209" t="s">
        <v>19</v>
      </c>
      <c r="D13" s="209"/>
      <c r="E13" s="206" t="s">
        <v>141</v>
      </c>
      <c r="F13" s="200"/>
      <c r="G13" s="200"/>
      <c r="H13" s="200"/>
    </row>
    <row r="14" spans="2:8" s="63" customFormat="1" ht="12.75">
      <c r="B14" s="65" t="s">
        <v>20</v>
      </c>
      <c r="C14" s="209" t="s">
        <v>21</v>
      </c>
      <c r="D14" s="209"/>
      <c r="E14" s="209"/>
      <c r="F14" s="200"/>
      <c r="G14" s="200"/>
      <c r="H14" s="200"/>
    </row>
    <row r="15" spans="2:8" s="63" customFormat="1" ht="12.75">
      <c r="B15" s="212"/>
      <c r="C15" s="206"/>
      <c r="D15" s="206"/>
      <c r="E15" s="206"/>
      <c r="F15" s="200"/>
      <c r="G15" s="200"/>
      <c r="H15" s="200"/>
    </row>
    <row r="16" spans="2:8" s="63" customFormat="1" ht="12.75">
      <c r="B16" s="212"/>
      <c r="C16" s="206"/>
      <c r="D16" s="206"/>
      <c r="E16" s="206"/>
      <c r="F16" s="200"/>
      <c r="G16" s="200"/>
      <c r="H16" s="200"/>
    </row>
    <row r="17" spans="2:8" s="63" customFormat="1" ht="12.75">
      <c r="B17" s="212"/>
      <c r="C17" s="206"/>
      <c r="D17" s="206"/>
      <c r="E17" s="206"/>
      <c r="F17" s="200"/>
      <c r="G17" s="200"/>
      <c r="H17" s="200"/>
    </row>
    <row r="18" spans="2:8" s="63" customFormat="1" ht="12.75">
      <c r="B18" s="68"/>
      <c r="C18" s="69"/>
      <c r="D18" s="69"/>
      <c r="E18" s="69"/>
      <c r="F18" s="69"/>
      <c r="G18" s="69"/>
      <c r="H18" s="69"/>
    </row>
    <row r="19" spans="2:8" s="63" customFormat="1" ht="12.75">
      <c r="B19" s="64">
        <v>2</v>
      </c>
      <c r="C19" s="208" t="s">
        <v>23</v>
      </c>
      <c r="D19" s="208"/>
      <c r="E19" s="208"/>
      <c r="F19" s="200"/>
      <c r="G19" s="200"/>
      <c r="H19" s="200"/>
    </row>
    <row r="20" spans="2:8" s="63" customFormat="1" ht="12.75">
      <c r="B20" s="65" t="s">
        <v>24</v>
      </c>
      <c r="C20" s="209" t="s">
        <v>25</v>
      </c>
      <c r="D20" s="209"/>
      <c r="E20" s="209"/>
      <c r="F20" s="200"/>
      <c r="G20" s="200"/>
      <c r="H20" s="200"/>
    </row>
    <row r="21" spans="2:8" s="63" customFormat="1" ht="12.75" customHeight="1">
      <c r="B21" s="65"/>
      <c r="C21" s="67" t="s">
        <v>26</v>
      </c>
      <c r="D21" s="66" t="s">
        <v>27</v>
      </c>
      <c r="E21" s="206" t="s">
        <v>179</v>
      </c>
      <c r="F21" s="200"/>
      <c r="G21" s="200"/>
      <c r="H21" s="200"/>
    </row>
    <row r="22" spans="2:8" s="63" customFormat="1" ht="12.75">
      <c r="B22" s="65"/>
      <c r="C22" s="67" t="s">
        <v>29</v>
      </c>
      <c r="D22" s="66" t="s">
        <v>5</v>
      </c>
      <c r="E22" s="206" t="s">
        <v>180</v>
      </c>
      <c r="F22" s="200"/>
      <c r="G22" s="200"/>
      <c r="H22" s="200"/>
    </row>
    <row r="23" spans="2:8" s="63" customFormat="1" ht="12.75">
      <c r="B23" s="65" t="s">
        <v>31</v>
      </c>
      <c r="C23" s="209" t="s">
        <v>32</v>
      </c>
      <c r="D23" s="209"/>
      <c r="E23" s="209"/>
      <c r="F23" s="200"/>
      <c r="G23" s="200"/>
      <c r="H23" s="200"/>
    </row>
    <row r="24" spans="2:8" s="63" customFormat="1" ht="12.75" customHeight="1">
      <c r="B24" s="65"/>
      <c r="C24" s="67" t="s">
        <v>26</v>
      </c>
      <c r="D24" s="66" t="s">
        <v>27</v>
      </c>
      <c r="E24" s="206" t="s">
        <v>179</v>
      </c>
      <c r="F24" s="200"/>
      <c r="G24" s="200"/>
      <c r="H24" s="200"/>
    </row>
    <row r="25" spans="2:8" s="63" customFormat="1" ht="12.75">
      <c r="B25" s="65"/>
      <c r="C25" s="67" t="s">
        <v>29</v>
      </c>
      <c r="D25" s="66" t="s">
        <v>5</v>
      </c>
      <c r="E25" s="206" t="s">
        <v>180</v>
      </c>
      <c r="F25" s="200"/>
      <c r="G25" s="200"/>
      <c r="H25" s="200"/>
    </row>
    <row r="26" spans="2:8" s="63" customFormat="1" ht="12.75">
      <c r="B26" s="65" t="s">
        <v>33</v>
      </c>
      <c r="C26" s="209" t="s">
        <v>34</v>
      </c>
      <c r="D26" s="209"/>
      <c r="E26" s="209"/>
      <c r="F26" s="200"/>
      <c r="G26" s="200"/>
      <c r="H26" s="200"/>
    </row>
    <row r="27" spans="2:8" s="63" customFormat="1" ht="12.75" customHeight="1">
      <c r="B27" s="65"/>
      <c r="C27" s="67" t="s">
        <v>35</v>
      </c>
      <c r="D27" s="66" t="s">
        <v>27</v>
      </c>
      <c r="E27" s="206" t="s">
        <v>204</v>
      </c>
      <c r="F27" s="200"/>
      <c r="G27" s="200"/>
      <c r="H27" s="200"/>
    </row>
    <row r="28" spans="2:8" s="63" customFormat="1" ht="12.75">
      <c r="B28" s="65"/>
      <c r="C28" s="67" t="s">
        <v>37</v>
      </c>
      <c r="D28" s="66" t="s">
        <v>5</v>
      </c>
      <c r="E28" s="206" t="s">
        <v>142</v>
      </c>
      <c r="F28" s="200"/>
      <c r="G28" s="200"/>
      <c r="H28" s="200"/>
    </row>
    <row r="29" spans="2:8" s="63" customFormat="1" ht="12.75">
      <c r="B29" s="68"/>
      <c r="C29" s="69"/>
      <c r="D29" s="69"/>
      <c r="E29" s="69"/>
      <c r="F29" s="69"/>
      <c r="G29" s="69"/>
      <c r="H29" s="69"/>
    </row>
    <row r="30" spans="2:8" s="63" customFormat="1" ht="12.75">
      <c r="B30" s="70">
        <v>3</v>
      </c>
      <c r="C30" s="208" t="s">
        <v>38</v>
      </c>
      <c r="D30" s="208"/>
      <c r="E30" s="213"/>
      <c r="F30" s="213"/>
      <c r="G30" s="208"/>
      <c r="H30" s="208"/>
    </row>
    <row r="31" spans="2:8" s="63" customFormat="1" ht="12.75">
      <c r="B31" s="214" t="s">
        <v>39</v>
      </c>
      <c r="C31" s="201" t="s">
        <v>40</v>
      </c>
      <c r="D31" s="215"/>
      <c r="E31" s="216" t="s">
        <v>41</v>
      </c>
      <c r="F31" s="217" t="s">
        <v>5</v>
      </c>
      <c r="G31" s="218" t="s">
        <v>42</v>
      </c>
      <c r="H31" s="219" t="s">
        <v>43</v>
      </c>
    </row>
    <row r="32" spans="2:8" s="63" customFormat="1" ht="12.75">
      <c r="B32" s="214"/>
      <c r="C32" s="201"/>
      <c r="D32" s="215"/>
      <c r="E32" s="216"/>
      <c r="F32" s="217"/>
      <c r="G32" s="218"/>
      <c r="H32" s="220"/>
    </row>
    <row r="33" spans="2:8" s="63" customFormat="1" ht="12.75">
      <c r="B33" s="206" t="s">
        <v>143</v>
      </c>
      <c r="C33" s="206"/>
      <c r="D33" s="207"/>
      <c r="E33" s="205" t="s">
        <v>144</v>
      </c>
      <c r="F33" s="205"/>
      <c r="G33" s="141">
        <v>99.99999</v>
      </c>
      <c r="H33" s="205"/>
    </row>
    <row r="34" spans="2:8" s="63" customFormat="1" ht="12.75" customHeight="1">
      <c r="B34" s="207" t="s">
        <v>179</v>
      </c>
      <c r="C34" s="221"/>
      <c r="D34" s="222"/>
      <c r="E34" s="140" t="s">
        <v>180</v>
      </c>
      <c r="F34" s="141"/>
      <c r="G34" s="140">
        <v>1E-05</v>
      </c>
      <c r="H34" s="141"/>
    </row>
    <row r="35" spans="2:8" s="63" customFormat="1" ht="12.75">
      <c r="B35" s="206" t="s">
        <v>145</v>
      </c>
      <c r="C35" s="206"/>
      <c r="D35" s="207"/>
      <c r="E35" s="205"/>
      <c r="F35" s="205"/>
      <c r="G35" s="141"/>
      <c r="H35" s="205"/>
    </row>
    <row r="36" spans="2:8" s="63" customFormat="1" ht="12.75">
      <c r="B36" s="206" t="s">
        <v>145</v>
      </c>
      <c r="C36" s="206"/>
      <c r="D36" s="207"/>
      <c r="E36" s="205"/>
      <c r="F36" s="205"/>
      <c r="G36" s="141"/>
      <c r="H36" s="205"/>
    </row>
    <row r="37" spans="2:8" s="63" customFormat="1" ht="12.75">
      <c r="B37" s="206" t="s">
        <v>145</v>
      </c>
      <c r="C37" s="206"/>
      <c r="D37" s="207"/>
      <c r="E37" s="205"/>
      <c r="F37" s="205"/>
      <c r="G37" s="141"/>
      <c r="H37" s="205"/>
    </row>
    <row r="38" spans="2:8" s="63" customFormat="1" ht="12.75">
      <c r="B38" s="206" t="s">
        <v>145</v>
      </c>
      <c r="C38" s="206"/>
      <c r="D38" s="207"/>
      <c r="E38" s="205"/>
      <c r="F38" s="205"/>
      <c r="G38" s="141"/>
      <c r="H38" s="205"/>
    </row>
    <row r="39" spans="2:8" s="63" customFormat="1" ht="12.75">
      <c r="B39" s="206" t="s">
        <v>145</v>
      </c>
      <c r="C39" s="206"/>
      <c r="D39" s="207"/>
      <c r="E39" s="205"/>
      <c r="F39" s="205"/>
      <c r="G39" s="141"/>
      <c r="H39" s="205"/>
    </row>
    <row r="40" spans="2:8" s="63" customFormat="1" ht="12.75">
      <c r="B40" s="206" t="s">
        <v>145</v>
      </c>
      <c r="C40" s="206"/>
      <c r="D40" s="207"/>
      <c r="E40" s="205"/>
      <c r="F40" s="205"/>
      <c r="G40" s="141"/>
      <c r="H40" s="205"/>
    </row>
    <row r="41" spans="2:8" s="63" customFormat="1" ht="12.75">
      <c r="B41" s="206" t="s">
        <v>145</v>
      </c>
      <c r="C41" s="206"/>
      <c r="D41" s="207"/>
      <c r="E41" s="205"/>
      <c r="F41" s="205"/>
      <c r="G41" s="141"/>
      <c r="H41" s="205"/>
    </row>
    <row r="42" spans="2:8" s="63" customFormat="1" ht="12.75">
      <c r="B42" s="206" t="s">
        <v>145</v>
      </c>
      <c r="C42" s="206"/>
      <c r="D42" s="207"/>
      <c r="E42" s="205"/>
      <c r="F42" s="205"/>
      <c r="G42" s="141"/>
      <c r="H42" s="205"/>
    </row>
    <row r="43" spans="2:8" s="63" customFormat="1" ht="12.75">
      <c r="B43" s="71" t="s">
        <v>46</v>
      </c>
      <c r="C43" s="201" t="s">
        <v>47</v>
      </c>
      <c r="D43" s="201"/>
      <c r="E43" s="201"/>
      <c r="F43" s="201"/>
      <c r="G43" s="201"/>
      <c r="H43" s="201"/>
    </row>
    <row r="44" spans="2:8" s="63" customFormat="1" ht="12.75">
      <c r="B44" s="65"/>
      <c r="C44" s="30" t="s">
        <v>48</v>
      </c>
      <c r="D44" s="201" t="s">
        <v>49</v>
      </c>
      <c r="E44" s="201"/>
      <c r="F44" s="201"/>
      <c r="G44" s="204">
        <v>2</v>
      </c>
      <c r="H44" s="205"/>
    </row>
    <row r="45" spans="2:8" s="63" customFormat="1" ht="12.75">
      <c r="B45" s="65"/>
      <c r="C45" s="30" t="s">
        <v>50</v>
      </c>
      <c r="D45" s="201" t="s">
        <v>51</v>
      </c>
      <c r="E45" s="201"/>
      <c r="F45" s="201"/>
      <c r="G45" s="204">
        <v>10305400</v>
      </c>
      <c r="H45" s="205"/>
    </row>
    <row r="46" spans="2:8" s="63" customFormat="1" ht="12.75">
      <c r="B46" s="65"/>
      <c r="C46" s="30" t="s">
        <v>52</v>
      </c>
      <c r="D46" s="201" t="s">
        <v>53</v>
      </c>
      <c r="E46" s="201"/>
      <c r="F46" s="201"/>
      <c r="G46" s="204">
        <v>10305400</v>
      </c>
      <c r="H46" s="205"/>
    </row>
    <row r="47" spans="2:8" s="63" customFormat="1" ht="12.75">
      <c r="B47" s="65"/>
      <c r="C47" s="30" t="s">
        <v>54</v>
      </c>
      <c r="D47" s="201" t="s">
        <v>55</v>
      </c>
      <c r="E47" s="201"/>
      <c r="F47" s="201"/>
      <c r="G47" s="204">
        <v>10305400000</v>
      </c>
      <c r="H47" s="205"/>
    </row>
    <row r="48" spans="2:8" s="63" customFormat="1" ht="12.75">
      <c r="B48" s="65"/>
      <c r="C48" s="30" t="s">
        <v>56</v>
      </c>
      <c r="D48" s="201" t="s">
        <v>57</v>
      </c>
      <c r="E48" s="201"/>
      <c r="F48" s="201"/>
      <c r="G48" s="204">
        <v>10305400000</v>
      </c>
      <c r="H48" s="205"/>
    </row>
    <row r="49" spans="2:8" s="63" customFormat="1" ht="12.75">
      <c r="B49" s="76"/>
      <c r="C49" s="77"/>
      <c r="D49" s="77"/>
      <c r="E49" s="77"/>
      <c r="F49" s="77"/>
      <c r="G49" s="77"/>
      <c r="H49" s="77"/>
    </row>
    <row r="50" spans="2:8" s="63" customFormat="1" ht="12.75">
      <c r="B50" s="68"/>
      <c r="C50" s="69"/>
      <c r="D50" s="69"/>
      <c r="E50" s="69"/>
      <c r="F50" s="69"/>
      <c r="G50" s="69"/>
      <c r="H50" s="69"/>
    </row>
    <row r="51" spans="2:8" s="63" customFormat="1" ht="12.75">
      <c r="B51" s="64">
        <v>4</v>
      </c>
      <c r="C51" s="199" t="s">
        <v>58</v>
      </c>
      <c r="D51" s="199"/>
      <c r="E51" s="199"/>
      <c r="F51" s="200"/>
      <c r="G51" s="200"/>
      <c r="H51" s="200"/>
    </row>
    <row r="52" spans="2:8" s="63" customFormat="1" ht="12.75">
      <c r="B52" s="65" t="s">
        <v>59</v>
      </c>
      <c r="C52" s="201" t="s">
        <v>60</v>
      </c>
      <c r="D52" s="201"/>
      <c r="E52" s="201"/>
      <c r="F52" s="200"/>
      <c r="G52" s="200"/>
      <c r="H52" s="200"/>
    </row>
    <row r="53" spans="2:8" s="63" customFormat="1" ht="12.75" customHeight="1">
      <c r="B53" s="65"/>
      <c r="C53" s="30" t="s">
        <v>61</v>
      </c>
      <c r="D53" s="72" t="s">
        <v>27</v>
      </c>
      <c r="E53" s="202" t="s">
        <v>82</v>
      </c>
      <c r="F53" s="203"/>
      <c r="G53" s="203"/>
      <c r="H53" s="203"/>
    </row>
    <row r="54" spans="2:8" s="63" customFormat="1" ht="12.75">
      <c r="B54" s="65"/>
      <c r="C54" s="30" t="s">
        <v>63</v>
      </c>
      <c r="D54" s="72" t="s">
        <v>64</v>
      </c>
      <c r="E54" s="202" t="s">
        <v>83</v>
      </c>
      <c r="F54" s="203"/>
      <c r="G54" s="203"/>
      <c r="H54" s="203"/>
    </row>
    <row r="55" spans="2:8" s="63" customFormat="1" ht="12.75">
      <c r="B55" s="65" t="s">
        <v>66</v>
      </c>
      <c r="C55" s="201" t="s">
        <v>67</v>
      </c>
      <c r="D55" s="201"/>
      <c r="E55" s="201"/>
      <c r="F55" s="200"/>
      <c r="G55" s="200"/>
      <c r="H55" s="200"/>
    </row>
    <row r="56" spans="2:8" s="63" customFormat="1" ht="12.75">
      <c r="B56" s="65"/>
      <c r="C56" s="30" t="s">
        <v>68</v>
      </c>
      <c r="D56" s="72" t="s">
        <v>69</v>
      </c>
      <c r="E56" s="140">
        <v>192</v>
      </c>
      <c r="F56" s="198"/>
      <c r="G56" s="198"/>
      <c r="H56" s="141"/>
    </row>
    <row r="57" spans="2:8" s="63" customFormat="1" ht="12.75">
      <c r="B57" s="65"/>
      <c r="C57" s="30" t="s">
        <v>70</v>
      </c>
      <c r="D57" s="72" t="s">
        <v>71</v>
      </c>
      <c r="E57" s="140">
        <v>33</v>
      </c>
      <c r="F57" s="198"/>
      <c r="G57" s="198"/>
      <c r="H57" s="141"/>
    </row>
    <row r="58" spans="2:8" s="63" customFormat="1" ht="12.75">
      <c r="B58" s="78"/>
      <c r="C58" s="79"/>
      <c r="D58" s="80"/>
      <c r="E58" s="79"/>
      <c r="F58" s="81"/>
      <c r="G58" s="81"/>
      <c r="H58" s="81"/>
    </row>
    <row r="59" ht="12.75">
      <c r="B59" s="82" t="s">
        <v>198</v>
      </c>
    </row>
    <row r="60" ht="12.75">
      <c r="B60" s="82" t="s">
        <v>205</v>
      </c>
    </row>
  </sheetData>
  <mergeCells count="81">
    <mergeCell ref="B40:D40"/>
    <mergeCell ref="E40:F40"/>
    <mergeCell ref="G37:H37"/>
    <mergeCell ref="G38:H38"/>
    <mergeCell ref="B38:D38"/>
    <mergeCell ref="E38:F38"/>
    <mergeCell ref="B39:D39"/>
    <mergeCell ref="E39:F39"/>
    <mergeCell ref="G39:H39"/>
    <mergeCell ref="G40:H40"/>
    <mergeCell ref="G36:H36"/>
    <mergeCell ref="B37:D37"/>
    <mergeCell ref="E37:F37"/>
    <mergeCell ref="B4:H4"/>
    <mergeCell ref="B5:H5"/>
    <mergeCell ref="B36:D36"/>
    <mergeCell ref="B35:D35"/>
    <mergeCell ref="E35:F35"/>
    <mergeCell ref="E36:F36"/>
    <mergeCell ref="G35:H35"/>
    <mergeCell ref="B33:D33"/>
    <mergeCell ref="E33:F33"/>
    <mergeCell ref="G33:H33"/>
    <mergeCell ref="B34:D34"/>
    <mergeCell ref="E34:F34"/>
    <mergeCell ref="G34:H34"/>
    <mergeCell ref="E27:H27"/>
    <mergeCell ref="E28:H28"/>
    <mergeCell ref="C30:H30"/>
    <mergeCell ref="B31:B32"/>
    <mergeCell ref="C31:D32"/>
    <mergeCell ref="E31:E32"/>
    <mergeCell ref="F31:F32"/>
    <mergeCell ref="G31:G32"/>
    <mergeCell ref="H31:H32"/>
    <mergeCell ref="C23:H23"/>
    <mergeCell ref="E24:H24"/>
    <mergeCell ref="E25:H25"/>
    <mergeCell ref="C26:H26"/>
    <mergeCell ref="C19:H19"/>
    <mergeCell ref="C20:H20"/>
    <mergeCell ref="E21:H21"/>
    <mergeCell ref="E22:H22"/>
    <mergeCell ref="C13:D13"/>
    <mergeCell ref="E13:H13"/>
    <mergeCell ref="C14:H14"/>
    <mergeCell ref="B15:B17"/>
    <mergeCell ref="C15:H17"/>
    <mergeCell ref="C9:H9"/>
    <mergeCell ref="E10:H10"/>
    <mergeCell ref="E11:H11"/>
    <mergeCell ref="E12:H12"/>
    <mergeCell ref="C6:H6"/>
    <mergeCell ref="C7:D7"/>
    <mergeCell ref="E7:H7"/>
    <mergeCell ref="C8:D8"/>
    <mergeCell ref="E8:H8"/>
    <mergeCell ref="E42:F42"/>
    <mergeCell ref="G42:H42"/>
    <mergeCell ref="B41:D41"/>
    <mergeCell ref="E41:F41"/>
    <mergeCell ref="B42:D42"/>
    <mergeCell ref="G41:H41"/>
    <mergeCell ref="C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C55:H55"/>
    <mergeCell ref="E56:H56"/>
    <mergeCell ref="E57:H57"/>
    <mergeCell ref="C51:H51"/>
    <mergeCell ref="C52:H52"/>
    <mergeCell ref="E53:H53"/>
    <mergeCell ref="E54:H54"/>
  </mergeCells>
  <hyperlinks>
    <hyperlink ref="H1" location="Indice!A1" display="Volver"/>
  </hyperlinks>
  <printOptions/>
  <pageMargins left="0.75" right="0.75" top="1" bottom="1" header="0" footer="0"/>
  <pageSetup fitToHeight="1" fitToWidth="1" horizontalDpi="600" verticalDpi="600" orientation="portrait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421875" style="53" customWidth="1"/>
    <col min="2" max="5" width="11.421875" style="51" customWidth="1"/>
    <col min="6" max="6" width="12.7109375" style="51" customWidth="1"/>
    <col min="7" max="7" width="12.421875" style="51" customWidth="1"/>
    <col min="8" max="8" width="26.7109375" style="51" customWidth="1"/>
    <col min="9" max="16384" width="11.421875" style="53" customWidth="1"/>
  </cols>
  <sheetData>
    <row r="1" spans="1:8" ht="12.75">
      <c r="A1" s="50" t="s">
        <v>200</v>
      </c>
      <c r="H1" s="52" t="s">
        <v>201</v>
      </c>
    </row>
    <row r="2" ht="12.75">
      <c r="A2" s="50" t="s">
        <v>202</v>
      </c>
    </row>
    <row r="3" ht="12.75"/>
    <row r="4" spans="2:8" ht="18">
      <c r="B4" s="116"/>
      <c r="C4" s="116"/>
      <c r="D4" s="116"/>
      <c r="E4" s="116"/>
      <c r="F4" s="116"/>
      <c r="G4" s="116"/>
      <c r="H4" s="116"/>
    </row>
    <row r="5" spans="2:8" ht="12.75">
      <c r="B5" s="114"/>
      <c r="C5" s="115"/>
      <c r="D5" s="115"/>
      <c r="E5" s="115"/>
      <c r="F5" s="115"/>
      <c r="G5" s="115"/>
      <c r="H5" s="115"/>
    </row>
    <row r="6" spans="2:8" ht="12.75">
      <c r="B6" s="1">
        <v>1</v>
      </c>
      <c r="C6" s="85" t="s">
        <v>0</v>
      </c>
      <c r="D6" s="85"/>
      <c r="E6" s="85"/>
      <c r="F6" s="86"/>
      <c r="G6" s="86"/>
      <c r="H6" s="86"/>
    </row>
    <row r="7" spans="2:8" ht="23.25" customHeight="1">
      <c r="B7" s="2" t="s">
        <v>1</v>
      </c>
      <c r="C7" s="87" t="s">
        <v>2</v>
      </c>
      <c r="D7" s="87"/>
      <c r="E7" s="88" t="s">
        <v>146</v>
      </c>
      <c r="F7" s="89"/>
      <c r="G7" s="89"/>
      <c r="H7" s="90"/>
    </row>
    <row r="8" spans="2:8" ht="12.75">
      <c r="B8" s="2" t="s">
        <v>4</v>
      </c>
      <c r="C8" s="87" t="s">
        <v>5</v>
      </c>
      <c r="D8" s="87"/>
      <c r="E8" s="91" t="s">
        <v>147</v>
      </c>
      <c r="F8" s="92"/>
      <c r="G8" s="92"/>
      <c r="H8" s="86"/>
    </row>
    <row r="9" spans="2:8" ht="12.75">
      <c r="B9" s="2" t="s">
        <v>7</v>
      </c>
      <c r="C9" s="87" t="s">
        <v>8</v>
      </c>
      <c r="D9" s="87"/>
      <c r="E9" s="87"/>
      <c r="F9" s="86"/>
      <c r="G9" s="86"/>
      <c r="H9" s="86"/>
    </row>
    <row r="10" spans="2:8" ht="12.75">
      <c r="B10" s="2"/>
      <c r="C10" s="4" t="s">
        <v>9</v>
      </c>
      <c r="D10" s="3" t="s">
        <v>10</v>
      </c>
      <c r="E10" s="188" t="s">
        <v>148</v>
      </c>
      <c r="F10" s="117"/>
      <c r="G10" s="117"/>
      <c r="H10" s="117"/>
    </row>
    <row r="11" spans="2:8" ht="12.75">
      <c r="B11" s="2"/>
      <c r="C11" s="4" t="s">
        <v>12</v>
      </c>
      <c r="D11" s="3" t="s">
        <v>13</v>
      </c>
      <c r="E11" s="91" t="s">
        <v>92</v>
      </c>
      <c r="F11" s="86"/>
      <c r="G11" s="86"/>
      <c r="H11" s="86"/>
    </row>
    <row r="12" spans="2:8" ht="12.75">
      <c r="B12" s="2"/>
      <c r="C12" s="4" t="s">
        <v>15</v>
      </c>
      <c r="D12" s="3" t="s">
        <v>16</v>
      </c>
      <c r="E12" s="91" t="s">
        <v>112</v>
      </c>
      <c r="F12" s="86"/>
      <c r="G12" s="86"/>
      <c r="H12" s="86"/>
    </row>
    <row r="13" spans="2:8" ht="12.75">
      <c r="B13" s="2" t="s">
        <v>18</v>
      </c>
      <c r="C13" s="87" t="s">
        <v>19</v>
      </c>
      <c r="D13" s="87"/>
      <c r="E13" s="91">
        <v>6941000</v>
      </c>
      <c r="F13" s="86"/>
      <c r="G13" s="86"/>
      <c r="H13" s="86"/>
    </row>
    <row r="14" spans="2:8" ht="12.75">
      <c r="B14" s="2" t="s">
        <v>20</v>
      </c>
      <c r="C14" s="87" t="s">
        <v>21</v>
      </c>
      <c r="D14" s="87"/>
      <c r="E14" s="87"/>
      <c r="F14" s="86"/>
      <c r="G14" s="86"/>
      <c r="H14" s="86"/>
    </row>
    <row r="15" spans="2:8" ht="12.75">
      <c r="B15" s="180"/>
      <c r="C15" s="188" t="s">
        <v>149</v>
      </c>
      <c r="D15" s="188"/>
      <c r="E15" s="188"/>
      <c r="F15" s="117"/>
      <c r="G15" s="117"/>
      <c r="H15" s="117"/>
    </row>
    <row r="16" spans="2:8" ht="12.75">
      <c r="B16" s="180"/>
      <c r="C16" s="188"/>
      <c r="D16" s="188"/>
      <c r="E16" s="188"/>
      <c r="F16" s="117"/>
      <c r="G16" s="117"/>
      <c r="H16" s="117"/>
    </row>
    <row r="17" spans="2:8" ht="12.75">
      <c r="B17" s="180"/>
      <c r="C17" s="188"/>
      <c r="D17" s="188"/>
      <c r="E17" s="188"/>
      <c r="F17" s="117"/>
      <c r="G17" s="117"/>
      <c r="H17" s="117"/>
    </row>
    <row r="18" spans="2:8" ht="12.75">
      <c r="B18" s="5"/>
      <c r="C18" s="6"/>
      <c r="D18" s="6"/>
      <c r="E18" s="6"/>
      <c r="F18" s="6"/>
      <c r="G18" s="6"/>
      <c r="H18" s="6"/>
    </row>
    <row r="19" spans="2:8" ht="12.75">
      <c r="B19" s="1">
        <v>2</v>
      </c>
      <c r="C19" s="85" t="s">
        <v>23</v>
      </c>
      <c r="D19" s="85"/>
      <c r="E19" s="85"/>
      <c r="F19" s="86"/>
      <c r="G19" s="86"/>
      <c r="H19" s="86"/>
    </row>
    <row r="20" spans="2:8" ht="12.75">
      <c r="B20" s="2" t="s">
        <v>24</v>
      </c>
      <c r="C20" s="87" t="s">
        <v>25</v>
      </c>
      <c r="D20" s="87"/>
      <c r="E20" s="87"/>
      <c r="F20" s="86"/>
      <c r="G20" s="86"/>
      <c r="H20" s="86"/>
    </row>
    <row r="21" spans="2:8" ht="12.75" customHeight="1">
      <c r="B21" s="2"/>
      <c r="C21" s="4" t="s">
        <v>26</v>
      </c>
      <c r="D21" s="3" t="s">
        <v>27</v>
      </c>
      <c r="E21" s="94" t="s">
        <v>184</v>
      </c>
      <c r="F21" s="95"/>
      <c r="G21" s="95"/>
      <c r="H21" s="96"/>
    </row>
    <row r="22" spans="2:8" ht="12.75">
      <c r="B22" s="2"/>
      <c r="C22" s="4" t="s">
        <v>29</v>
      </c>
      <c r="D22" s="3" t="s">
        <v>5</v>
      </c>
      <c r="E22" s="230" t="s">
        <v>185</v>
      </c>
      <c r="F22" s="231"/>
      <c r="G22" s="231"/>
      <c r="H22" s="232"/>
    </row>
    <row r="23" spans="2:8" ht="12.75">
      <c r="B23" s="2" t="s">
        <v>31</v>
      </c>
      <c r="C23" s="87" t="s">
        <v>32</v>
      </c>
      <c r="D23" s="87"/>
      <c r="E23" s="87"/>
      <c r="F23" s="86"/>
      <c r="G23" s="86"/>
      <c r="H23" s="86"/>
    </row>
    <row r="24" spans="2:8" ht="12.75" customHeight="1">
      <c r="B24" s="2"/>
      <c r="C24" s="4" t="s">
        <v>26</v>
      </c>
      <c r="D24" s="3" t="s">
        <v>27</v>
      </c>
      <c r="E24" s="94" t="s">
        <v>184</v>
      </c>
      <c r="F24" s="95"/>
      <c r="G24" s="95"/>
      <c r="H24" s="96"/>
    </row>
    <row r="25" spans="2:8" ht="12.75">
      <c r="B25" s="2"/>
      <c r="C25" s="4" t="s">
        <v>29</v>
      </c>
      <c r="D25" s="3" t="s">
        <v>5</v>
      </c>
      <c r="E25" s="230" t="s">
        <v>185</v>
      </c>
      <c r="F25" s="231"/>
      <c r="G25" s="231"/>
      <c r="H25" s="232"/>
    </row>
    <row r="26" spans="2:8" ht="12.75">
      <c r="B26" s="2" t="s">
        <v>33</v>
      </c>
      <c r="C26" s="87" t="s">
        <v>34</v>
      </c>
      <c r="D26" s="87"/>
      <c r="E26" s="87"/>
      <c r="F26" s="86"/>
      <c r="G26" s="86"/>
      <c r="H26" s="86"/>
    </row>
    <row r="27" spans="2:8" ht="12.75" customHeight="1">
      <c r="B27" s="2"/>
      <c r="C27" s="4" t="s">
        <v>35</v>
      </c>
      <c r="D27" s="3" t="s">
        <v>27</v>
      </c>
      <c r="E27" s="94" t="s">
        <v>173</v>
      </c>
      <c r="F27" s="95"/>
      <c r="G27" s="95"/>
      <c r="H27" s="96"/>
    </row>
    <row r="28" spans="2:8" ht="12.75">
      <c r="B28" s="2"/>
      <c r="C28" s="4" t="s">
        <v>37</v>
      </c>
      <c r="D28" s="3" t="s">
        <v>5</v>
      </c>
      <c r="E28" s="230" t="s">
        <v>174</v>
      </c>
      <c r="F28" s="231"/>
      <c r="G28" s="231"/>
      <c r="H28" s="232"/>
    </row>
    <row r="29" spans="2:8" ht="12.75">
      <c r="B29" s="5"/>
      <c r="C29" s="6"/>
      <c r="D29" s="6"/>
      <c r="E29" s="6"/>
      <c r="F29" s="6"/>
      <c r="G29" s="6"/>
      <c r="H29" s="6"/>
    </row>
    <row r="30" spans="2:8" ht="12.75">
      <c r="B30" s="7">
        <v>3</v>
      </c>
      <c r="C30" s="85" t="s">
        <v>38</v>
      </c>
      <c r="D30" s="85"/>
      <c r="E30" s="102"/>
      <c r="F30" s="102"/>
      <c r="G30" s="85"/>
      <c r="H30" s="85"/>
    </row>
    <row r="31" spans="2:8" ht="12.75">
      <c r="B31" s="109" t="s">
        <v>39</v>
      </c>
      <c r="C31" s="110" t="s">
        <v>40</v>
      </c>
      <c r="D31" s="111"/>
      <c r="E31" s="112" t="s">
        <v>41</v>
      </c>
      <c r="F31" s="113" t="s">
        <v>5</v>
      </c>
      <c r="G31" s="103" t="s">
        <v>42</v>
      </c>
      <c r="H31" s="104" t="s">
        <v>43</v>
      </c>
    </row>
    <row r="32" spans="2:8" ht="12.75">
      <c r="B32" s="109"/>
      <c r="C32" s="110"/>
      <c r="D32" s="111"/>
      <c r="E32" s="112"/>
      <c r="F32" s="113"/>
      <c r="G32" s="103"/>
      <c r="H32" s="105"/>
    </row>
    <row r="33" spans="2:8" ht="12.75">
      <c r="B33" s="91" t="s">
        <v>114</v>
      </c>
      <c r="C33" s="91"/>
      <c r="D33" s="94"/>
      <c r="E33" s="106" t="s">
        <v>115</v>
      </c>
      <c r="F33" s="106"/>
      <c r="G33" s="75">
        <v>99.97</v>
      </c>
      <c r="H33" s="37"/>
    </row>
    <row r="34" spans="2:8" ht="12.75">
      <c r="B34" s="91" t="s">
        <v>116</v>
      </c>
      <c r="C34" s="91"/>
      <c r="D34" s="94"/>
      <c r="E34" s="106" t="s">
        <v>117</v>
      </c>
      <c r="F34" s="106"/>
      <c r="G34" s="75">
        <v>0.03</v>
      </c>
      <c r="H34" s="37"/>
    </row>
    <row r="35" spans="2:8" ht="12.75">
      <c r="B35" s="91"/>
      <c r="C35" s="91"/>
      <c r="D35" s="94"/>
      <c r="E35" s="106"/>
      <c r="F35" s="106"/>
      <c r="G35" s="37"/>
      <c r="H35" s="106"/>
    </row>
    <row r="36" spans="2:8" ht="12.75">
      <c r="B36" s="91"/>
      <c r="C36" s="91"/>
      <c r="D36" s="94"/>
      <c r="E36" s="106"/>
      <c r="F36" s="106"/>
      <c r="G36" s="37"/>
      <c r="H36" s="106"/>
    </row>
    <row r="37" spans="2:8" ht="12.75">
      <c r="B37" s="91"/>
      <c r="C37" s="91"/>
      <c r="D37" s="94"/>
      <c r="E37" s="106"/>
      <c r="F37" s="106"/>
      <c r="G37" s="37"/>
      <c r="H37" s="106"/>
    </row>
    <row r="38" spans="2:8" ht="12.75">
      <c r="B38" s="91"/>
      <c r="C38" s="91"/>
      <c r="D38" s="94"/>
      <c r="E38" s="106"/>
      <c r="F38" s="106"/>
      <c r="G38" s="37"/>
      <c r="H38" s="106"/>
    </row>
    <row r="39" spans="2:8" ht="12.75">
      <c r="B39" s="91"/>
      <c r="C39" s="91"/>
      <c r="D39" s="94"/>
      <c r="E39" s="106"/>
      <c r="F39" s="106"/>
      <c r="G39" s="37"/>
      <c r="H39" s="106"/>
    </row>
    <row r="40" spans="2:8" ht="12.75">
      <c r="B40" s="91"/>
      <c r="C40" s="91"/>
      <c r="D40" s="94"/>
      <c r="E40" s="106"/>
      <c r="F40" s="106"/>
      <c r="G40" s="37"/>
      <c r="H40" s="106"/>
    </row>
    <row r="41" spans="2:8" ht="12.75">
      <c r="B41" s="91"/>
      <c r="C41" s="91"/>
      <c r="D41" s="94"/>
      <c r="E41" s="106"/>
      <c r="F41" s="106"/>
      <c r="G41" s="37"/>
      <c r="H41" s="106"/>
    </row>
    <row r="42" spans="2:8" ht="12.75">
      <c r="B42" s="91"/>
      <c r="C42" s="91"/>
      <c r="D42" s="94"/>
      <c r="E42" s="106"/>
      <c r="F42" s="106"/>
      <c r="G42" s="37"/>
      <c r="H42" s="106"/>
    </row>
    <row r="43" spans="2:8" ht="12.75">
      <c r="B43" s="8" t="s">
        <v>46</v>
      </c>
      <c r="C43" s="110" t="s">
        <v>47</v>
      </c>
      <c r="D43" s="110"/>
      <c r="E43" s="110"/>
      <c r="F43" s="110"/>
      <c r="G43" s="110"/>
      <c r="H43" s="110"/>
    </row>
    <row r="44" spans="2:8" ht="12.75">
      <c r="B44" s="2"/>
      <c r="C44" s="10" t="s">
        <v>48</v>
      </c>
      <c r="D44" s="110" t="s">
        <v>49</v>
      </c>
      <c r="E44" s="110"/>
      <c r="F44" s="110"/>
      <c r="G44" s="106">
        <v>2</v>
      </c>
      <c r="H44" s="106"/>
    </row>
    <row r="45" spans="2:8" ht="12.75">
      <c r="B45" s="2"/>
      <c r="C45" s="10" t="s">
        <v>50</v>
      </c>
      <c r="D45" s="110" t="s">
        <v>51</v>
      </c>
      <c r="E45" s="110"/>
      <c r="F45" s="110"/>
      <c r="G45" s="228">
        <v>116000000</v>
      </c>
      <c r="H45" s="229"/>
    </row>
    <row r="46" spans="2:8" ht="12.75">
      <c r="B46" s="2"/>
      <c r="C46" s="10" t="s">
        <v>52</v>
      </c>
      <c r="D46" s="110" t="s">
        <v>53</v>
      </c>
      <c r="E46" s="110"/>
      <c r="F46" s="110"/>
      <c r="G46" s="186">
        <v>108000000</v>
      </c>
      <c r="H46" s="187"/>
    </row>
    <row r="47" spans="2:8" ht="12.75">
      <c r="B47" s="2"/>
      <c r="C47" s="10" t="s">
        <v>54</v>
      </c>
      <c r="D47" s="110" t="s">
        <v>55</v>
      </c>
      <c r="E47" s="110"/>
      <c r="F47" s="110"/>
      <c r="G47" s="228">
        <v>12252797132</v>
      </c>
      <c r="H47" s="229"/>
    </row>
    <row r="48" spans="2:8" ht="12.75">
      <c r="B48" s="2"/>
      <c r="C48" s="10" t="s">
        <v>56</v>
      </c>
      <c r="D48" s="110" t="s">
        <v>57</v>
      </c>
      <c r="E48" s="110"/>
      <c r="F48" s="110"/>
      <c r="G48" s="186">
        <v>11452797132</v>
      </c>
      <c r="H48" s="187"/>
    </row>
    <row r="49" spans="2:8" ht="12.75">
      <c r="B49" s="11"/>
      <c r="C49" s="12"/>
      <c r="D49" s="12"/>
      <c r="E49" s="12"/>
      <c r="F49" s="12"/>
      <c r="G49" s="12"/>
      <c r="H49" s="12"/>
    </row>
    <row r="50" spans="2:8" ht="12.75">
      <c r="B50" s="5"/>
      <c r="C50" s="6"/>
      <c r="D50" s="6"/>
      <c r="E50" s="6"/>
      <c r="F50" s="6"/>
      <c r="G50" s="6"/>
      <c r="H50" s="6"/>
    </row>
    <row r="51" spans="2:8" ht="12.75">
      <c r="B51" s="1">
        <v>4</v>
      </c>
      <c r="C51" s="32" t="s">
        <v>58</v>
      </c>
      <c r="D51" s="32"/>
      <c r="E51" s="32"/>
      <c r="F51" s="86"/>
      <c r="G51" s="86"/>
      <c r="H51" s="86"/>
    </row>
    <row r="52" spans="2:8" ht="12.75">
      <c r="B52" s="2" t="s">
        <v>59</v>
      </c>
      <c r="C52" s="110" t="s">
        <v>60</v>
      </c>
      <c r="D52" s="110"/>
      <c r="E52" s="110"/>
      <c r="F52" s="86"/>
      <c r="G52" s="86"/>
      <c r="H52" s="86"/>
    </row>
    <row r="53" spans="2:8" ht="12.75">
      <c r="B53" s="2"/>
      <c r="C53" s="10" t="s">
        <v>61</v>
      </c>
      <c r="D53" s="9" t="s">
        <v>27</v>
      </c>
      <c r="E53" s="106" t="s">
        <v>118</v>
      </c>
      <c r="F53" s="86"/>
      <c r="G53" s="86"/>
      <c r="H53" s="86"/>
    </row>
    <row r="54" spans="2:8" ht="12.75">
      <c r="B54" s="2"/>
      <c r="C54" s="10" t="s">
        <v>63</v>
      </c>
      <c r="D54" s="9" t="s">
        <v>64</v>
      </c>
      <c r="E54" s="106" t="s">
        <v>101</v>
      </c>
      <c r="F54" s="86"/>
      <c r="G54" s="86"/>
      <c r="H54" s="86"/>
    </row>
    <row r="55" spans="2:8" ht="12.75">
      <c r="B55" s="2" t="s">
        <v>66</v>
      </c>
      <c r="C55" s="110" t="s">
        <v>67</v>
      </c>
      <c r="D55" s="110"/>
      <c r="E55" s="110"/>
      <c r="F55" s="86"/>
      <c r="G55" s="86"/>
      <c r="H55" s="86"/>
    </row>
    <row r="56" spans="2:8" ht="12.75">
      <c r="B56" s="2"/>
      <c r="C56" s="10" t="s">
        <v>68</v>
      </c>
      <c r="D56" s="9" t="s">
        <v>69</v>
      </c>
      <c r="E56" s="225">
        <v>61</v>
      </c>
      <c r="F56" s="226"/>
      <c r="G56" s="226"/>
      <c r="H56" s="227"/>
    </row>
    <row r="57" spans="2:8" ht="12.75">
      <c r="B57" s="2"/>
      <c r="C57" s="10" t="s">
        <v>70</v>
      </c>
      <c r="D57" s="9" t="s">
        <v>71</v>
      </c>
      <c r="E57" s="225">
        <v>5</v>
      </c>
      <c r="F57" s="226"/>
      <c r="G57" s="226"/>
      <c r="H57" s="227"/>
    </row>
    <row r="58" spans="2:8" ht="12.75">
      <c r="B58" s="14"/>
      <c r="C58" s="15"/>
      <c r="D58" s="15"/>
      <c r="E58" s="15"/>
      <c r="F58" s="15"/>
      <c r="G58" s="15"/>
      <c r="H58" s="15"/>
    </row>
    <row r="59" ht="12.75">
      <c r="B59" s="55" t="s">
        <v>198</v>
      </c>
    </row>
    <row r="60" ht="12.75">
      <c r="B60" s="55" t="s">
        <v>205</v>
      </c>
    </row>
  </sheetData>
  <mergeCells count="81">
    <mergeCell ref="B41:D41"/>
    <mergeCell ref="E41:F41"/>
    <mergeCell ref="G38:H38"/>
    <mergeCell ref="G39:H39"/>
    <mergeCell ref="B39:D39"/>
    <mergeCell ref="E39:F39"/>
    <mergeCell ref="B40:D40"/>
    <mergeCell ref="E40:F40"/>
    <mergeCell ref="G40:H40"/>
    <mergeCell ref="G41:H41"/>
    <mergeCell ref="G37:H37"/>
    <mergeCell ref="B38:D38"/>
    <mergeCell ref="E38:F38"/>
    <mergeCell ref="B4:H4"/>
    <mergeCell ref="B5:H5"/>
    <mergeCell ref="B37:D37"/>
    <mergeCell ref="B36:D36"/>
    <mergeCell ref="E36:F36"/>
    <mergeCell ref="E37:F37"/>
    <mergeCell ref="G36:H36"/>
    <mergeCell ref="B35:D35"/>
    <mergeCell ref="E35:F35"/>
    <mergeCell ref="G35:H35"/>
    <mergeCell ref="B33:D33"/>
    <mergeCell ref="E33:F33"/>
    <mergeCell ref="G33:H33"/>
    <mergeCell ref="B34:D34"/>
    <mergeCell ref="E34:F34"/>
    <mergeCell ref="G34:H34"/>
    <mergeCell ref="E27:H27"/>
    <mergeCell ref="E28:H28"/>
    <mergeCell ref="C30:H30"/>
    <mergeCell ref="B31:B32"/>
    <mergeCell ref="C31:D32"/>
    <mergeCell ref="E31:E32"/>
    <mergeCell ref="F31:F32"/>
    <mergeCell ref="G31:G32"/>
    <mergeCell ref="H31:H32"/>
    <mergeCell ref="C23:H23"/>
    <mergeCell ref="E24:H24"/>
    <mergeCell ref="E25:H25"/>
    <mergeCell ref="C26:H26"/>
    <mergeCell ref="C19:H19"/>
    <mergeCell ref="C20:H20"/>
    <mergeCell ref="E21:H21"/>
    <mergeCell ref="E22:H22"/>
    <mergeCell ref="C13:D13"/>
    <mergeCell ref="E13:H13"/>
    <mergeCell ref="C14:H14"/>
    <mergeCell ref="B15:B17"/>
    <mergeCell ref="C15:H17"/>
    <mergeCell ref="C9:H9"/>
    <mergeCell ref="E10:H10"/>
    <mergeCell ref="E11:H11"/>
    <mergeCell ref="E12:H12"/>
    <mergeCell ref="C6:H6"/>
    <mergeCell ref="C7:D7"/>
    <mergeCell ref="E7:H7"/>
    <mergeCell ref="C8:D8"/>
    <mergeCell ref="E8:H8"/>
    <mergeCell ref="D44:F44"/>
    <mergeCell ref="G44:H44"/>
    <mergeCell ref="B42:D42"/>
    <mergeCell ref="E42:F42"/>
    <mergeCell ref="C43:H43"/>
    <mergeCell ref="G42:H42"/>
    <mergeCell ref="D45:F45"/>
    <mergeCell ref="G45:H45"/>
    <mergeCell ref="D46:F46"/>
    <mergeCell ref="G46:H46"/>
    <mergeCell ref="D47:F47"/>
    <mergeCell ref="G47:H47"/>
    <mergeCell ref="D48:F48"/>
    <mergeCell ref="G48:H48"/>
    <mergeCell ref="C51:H51"/>
    <mergeCell ref="C52:H52"/>
    <mergeCell ref="E57:H57"/>
    <mergeCell ref="E53:H53"/>
    <mergeCell ref="E54:H54"/>
    <mergeCell ref="C55:H55"/>
    <mergeCell ref="E56:H56"/>
  </mergeCells>
  <hyperlinks>
    <hyperlink ref="H1" location="Indice!A1" display="Volver"/>
  </hyperlinks>
  <printOptions/>
  <pageMargins left="0.75" right="0.75" top="1" bottom="1" header="0" footer="0"/>
  <pageSetup fitToHeight="1" fitToWidth="1"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6.7109375" style="53" customWidth="1"/>
    <col min="2" max="5" width="11.421875" style="51" customWidth="1"/>
    <col min="6" max="6" width="12.7109375" style="51" customWidth="1"/>
    <col min="7" max="7" width="12.421875" style="51" customWidth="1"/>
    <col min="8" max="8" width="26.7109375" style="51" customWidth="1"/>
    <col min="9" max="16384" width="11.421875" style="53" customWidth="1"/>
  </cols>
  <sheetData>
    <row r="1" spans="1:8" ht="12.75">
      <c r="A1" s="50" t="s">
        <v>200</v>
      </c>
      <c r="H1" s="52" t="s">
        <v>201</v>
      </c>
    </row>
    <row r="2" ht="12.75">
      <c r="A2" s="50" t="s">
        <v>202</v>
      </c>
    </row>
    <row r="3" ht="12.75"/>
    <row r="4" spans="2:8" ht="18">
      <c r="B4" s="116"/>
      <c r="C4" s="116"/>
      <c r="D4" s="116"/>
      <c r="E4" s="116"/>
      <c r="F4" s="116"/>
      <c r="G4" s="116"/>
      <c r="H4" s="116"/>
    </row>
    <row r="5" spans="2:11" ht="18">
      <c r="B5" s="114"/>
      <c r="C5" s="115"/>
      <c r="D5" s="115"/>
      <c r="E5" s="115"/>
      <c r="F5" s="115"/>
      <c r="G5" s="115"/>
      <c r="H5" s="115"/>
      <c r="K5" s="54"/>
    </row>
    <row r="6" spans="2:8" ht="12.75" customHeight="1">
      <c r="B6" s="1">
        <v>1</v>
      </c>
      <c r="C6" s="85" t="s">
        <v>0</v>
      </c>
      <c r="D6" s="85"/>
      <c r="E6" s="85"/>
      <c r="F6" s="86"/>
      <c r="G6" s="86"/>
      <c r="H6" s="86"/>
    </row>
    <row r="7" spans="2:8" ht="12.75" customHeight="1">
      <c r="B7" s="2" t="s">
        <v>1</v>
      </c>
      <c r="C7" s="87" t="s">
        <v>2</v>
      </c>
      <c r="D7" s="87"/>
      <c r="E7" s="88" t="s">
        <v>3</v>
      </c>
      <c r="F7" s="89"/>
      <c r="G7" s="89"/>
      <c r="H7" s="90"/>
    </row>
    <row r="8" spans="2:8" ht="12.75">
      <c r="B8" s="2" t="s">
        <v>4</v>
      </c>
      <c r="C8" s="87" t="s">
        <v>5</v>
      </c>
      <c r="D8" s="87"/>
      <c r="E8" s="91" t="s">
        <v>6</v>
      </c>
      <c r="F8" s="92"/>
      <c r="G8" s="92"/>
      <c r="H8" s="86"/>
    </row>
    <row r="9" spans="2:8" ht="12.75">
      <c r="B9" s="2" t="s">
        <v>7</v>
      </c>
      <c r="C9" s="87" t="s">
        <v>8</v>
      </c>
      <c r="D9" s="87"/>
      <c r="E9" s="87"/>
      <c r="F9" s="86"/>
      <c r="G9" s="86"/>
      <c r="H9" s="86"/>
    </row>
    <row r="10" spans="2:8" ht="12.75" customHeight="1">
      <c r="B10" s="2"/>
      <c r="C10" s="4" t="s">
        <v>9</v>
      </c>
      <c r="D10" s="3" t="s">
        <v>10</v>
      </c>
      <c r="E10" s="91" t="s">
        <v>11</v>
      </c>
      <c r="F10" s="86"/>
      <c r="G10" s="86"/>
      <c r="H10" s="86"/>
    </row>
    <row r="11" spans="2:8" ht="12.75">
      <c r="B11" s="2"/>
      <c r="C11" s="4" t="s">
        <v>12</v>
      </c>
      <c r="D11" s="3" t="s">
        <v>13</v>
      </c>
      <c r="E11" s="91" t="s">
        <v>14</v>
      </c>
      <c r="F11" s="86"/>
      <c r="G11" s="86"/>
      <c r="H11" s="86"/>
    </row>
    <row r="12" spans="2:8" ht="12.75">
      <c r="B12" s="2"/>
      <c r="C12" s="4" t="s">
        <v>15</v>
      </c>
      <c r="D12" s="3" t="s">
        <v>16</v>
      </c>
      <c r="E12" s="91" t="s">
        <v>17</v>
      </c>
      <c r="F12" s="86"/>
      <c r="G12" s="86"/>
      <c r="H12" s="86"/>
    </row>
    <row r="13" spans="2:8" ht="12.75">
      <c r="B13" s="2" t="s">
        <v>18</v>
      </c>
      <c r="C13" s="87" t="s">
        <v>19</v>
      </c>
      <c r="D13" s="87"/>
      <c r="E13" s="91" t="s">
        <v>165</v>
      </c>
      <c r="F13" s="86"/>
      <c r="G13" s="86"/>
      <c r="H13" s="86"/>
    </row>
    <row r="14" spans="2:8" ht="12.75">
      <c r="B14" s="2" t="s">
        <v>20</v>
      </c>
      <c r="C14" s="87" t="s">
        <v>21</v>
      </c>
      <c r="D14" s="87"/>
      <c r="E14" s="87"/>
      <c r="F14" s="86"/>
      <c r="G14" s="86"/>
      <c r="H14" s="86"/>
    </row>
    <row r="15" spans="2:8" ht="81.75" customHeight="1">
      <c r="B15" s="2"/>
      <c r="C15" s="94" t="s">
        <v>22</v>
      </c>
      <c r="D15" s="95"/>
      <c r="E15" s="95"/>
      <c r="F15" s="95"/>
      <c r="G15" s="95"/>
      <c r="H15" s="96"/>
    </row>
    <row r="16" spans="2:8" ht="12.75">
      <c r="B16" s="5"/>
      <c r="C16" s="6"/>
      <c r="D16" s="6"/>
      <c r="E16" s="6"/>
      <c r="F16" s="6"/>
      <c r="G16" s="6"/>
      <c r="H16" s="6"/>
    </row>
    <row r="17" spans="2:8" ht="12.75" customHeight="1">
      <c r="B17" s="1">
        <v>2</v>
      </c>
      <c r="C17" s="85" t="s">
        <v>23</v>
      </c>
      <c r="D17" s="85"/>
      <c r="E17" s="85"/>
      <c r="F17" s="86"/>
      <c r="G17" s="86"/>
      <c r="H17" s="86"/>
    </row>
    <row r="18" spans="2:8" ht="12.75" customHeight="1">
      <c r="B18" s="2" t="s">
        <v>24</v>
      </c>
      <c r="C18" s="87" t="s">
        <v>25</v>
      </c>
      <c r="D18" s="87"/>
      <c r="E18" s="87"/>
      <c r="F18" s="86"/>
      <c r="G18" s="86"/>
      <c r="H18" s="86"/>
    </row>
    <row r="19" spans="2:8" ht="12.75" customHeight="1">
      <c r="B19" s="2"/>
      <c r="C19" s="4" t="s">
        <v>26</v>
      </c>
      <c r="D19" s="3" t="s">
        <v>27</v>
      </c>
      <c r="E19" s="91" t="s">
        <v>28</v>
      </c>
      <c r="F19" s="86"/>
      <c r="G19" s="86"/>
      <c r="H19" s="86"/>
    </row>
    <row r="20" spans="2:8" ht="12.75">
      <c r="B20" s="2"/>
      <c r="C20" s="4" t="s">
        <v>29</v>
      </c>
      <c r="D20" s="3" t="s">
        <v>5</v>
      </c>
      <c r="E20" s="91" t="s">
        <v>30</v>
      </c>
      <c r="F20" s="86"/>
      <c r="G20" s="86"/>
      <c r="H20" s="86"/>
    </row>
    <row r="21" spans="2:8" ht="12.75" customHeight="1">
      <c r="B21" s="2" t="s">
        <v>31</v>
      </c>
      <c r="C21" s="87" t="s">
        <v>32</v>
      </c>
      <c r="D21" s="87"/>
      <c r="E21" s="87"/>
      <c r="F21" s="86"/>
      <c r="G21" s="86"/>
      <c r="H21" s="86"/>
    </row>
    <row r="22" spans="2:8" ht="12.75" customHeight="1">
      <c r="B22" s="2"/>
      <c r="C22" s="4" t="s">
        <v>26</v>
      </c>
      <c r="D22" s="3" t="s">
        <v>27</v>
      </c>
      <c r="E22" s="91" t="s">
        <v>150</v>
      </c>
      <c r="F22" s="93"/>
      <c r="G22" s="93"/>
      <c r="H22" s="93"/>
    </row>
    <row r="23" spans="2:8" ht="12.75" customHeight="1">
      <c r="B23" s="2"/>
      <c r="C23" s="4" t="s">
        <v>29</v>
      </c>
      <c r="D23" s="3" t="s">
        <v>5</v>
      </c>
      <c r="E23" s="100" t="s">
        <v>151</v>
      </c>
      <c r="F23" s="101"/>
      <c r="G23" s="101"/>
      <c r="H23" s="101"/>
    </row>
    <row r="24" spans="2:8" ht="12.75" customHeight="1">
      <c r="B24" s="2" t="s">
        <v>33</v>
      </c>
      <c r="C24" s="87" t="s">
        <v>34</v>
      </c>
      <c r="D24" s="87"/>
      <c r="E24" s="87"/>
      <c r="F24" s="86"/>
      <c r="G24" s="86"/>
      <c r="H24" s="86"/>
    </row>
    <row r="25" spans="2:8" ht="12.75">
      <c r="B25" s="2"/>
      <c r="C25" s="4" t="s">
        <v>35</v>
      </c>
      <c r="D25" s="3" t="s">
        <v>27</v>
      </c>
      <c r="E25" s="97" t="s">
        <v>36</v>
      </c>
      <c r="F25" s="98"/>
      <c r="G25" s="98"/>
      <c r="H25" s="99"/>
    </row>
    <row r="26" spans="2:8" ht="12.75">
      <c r="B26" s="2"/>
      <c r="C26" s="4" t="s">
        <v>37</v>
      </c>
      <c r="D26" s="3" t="s">
        <v>5</v>
      </c>
      <c r="E26" s="91"/>
      <c r="F26" s="86"/>
      <c r="G26" s="86"/>
      <c r="H26" s="86"/>
    </row>
    <row r="27" spans="2:8" ht="12.75">
      <c r="B27" s="5"/>
      <c r="C27" s="6"/>
      <c r="D27" s="6"/>
      <c r="E27" s="6"/>
      <c r="F27" s="6"/>
      <c r="G27" s="6"/>
      <c r="H27" s="6"/>
    </row>
    <row r="28" spans="2:8" ht="12.75">
      <c r="B28" s="7">
        <v>3</v>
      </c>
      <c r="C28" s="85" t="s">
        <v>38</v>
      </c>
      <c r="D28" s="85"/>
      <c r="E28" s="102"/>
      <c r="F28" s="102"/>
      <c r="G28" s="85"/>
      <c r="H28" s="85"/>
    </row>
    <row r="29" spans="2:8" ht="12.75" customHeight="1">
      <c r="B29" s="109" t="s">
        <v>39</v>
      </c>
      <c r="C29" s="110" t="s">
        <v>40</v>
      </c>
      <c r="D29" s="111"/>
      <c r="E29" s="112" t="s">
        <v>41</v>
      </c>
      <c r="F29" s="113" t="s">
        <v>5</v>
      </c>
      <c r="G29" s="103" t="s">
        <v>42</v>
      </c>
      <c r="H29" s="104" t="s">
        <v>43</v>
      </c>
    </row>
    <row r="30" spans="2:8" ht="12.75">
      <c r="B30" s="109"/>
      <c r="C30" s="110"/>
      <c r="D30" s="111"/>
      <c r="E30" s="112"/>
      <c r="F30" s="113"/>
      <c r="G30" s="103"/>
      <c r="H30" s="105"/>
    </row>
    <row r="31" spans="2:8" ht="12.75" customHeight="1">
      <c r="B31" s="91" t="s">
        <v>154</v>
      </c>
      <c r="C31" s="91"/>
      <c r="D31" s="94"/>
      <c r="E31" s="106" t="s">
        <v>155</v>
      </c>
      <c r="F31" s="106"/>
      <c r="G31" s="107">
        <v>0.95</v>
      </c>
      <c r="H31" s="108"/>
    </row>
    <row r="32" spans="2:8" ht="26.25" customHeight="1">
      <c r="B32" s="75" t="s">
        <v>44</v>
      </c>
      <c r="C32" s="57"/>
      <c r="D32" s="37"/>
      <c r="E32" s="106" t="s">
        <v>45</v>
      </c>
      <c r="F32" s="106"/>
      <c r="G32" s="107">
        <v>0.05</v>
      </c>
      <c r="H32" s="108"/>
    </row>
    <row r="33" spans="2:8" ht="12.75">
      <c r="B33" s="8" t="s">
        <v>46</v>
      </c>
      <c r="C33" s="110" t="s">
        <v>47</v>
      </c>
      <c r="D33" s="110"/>
      <c r="E33" s="110"/>
      <c r="F33" s="110"/>
      <c r="G33" s="110"/>
      <c r="H33" s="110"/>
    </row>
    <row r="34" spans="2:8" ht="12.75" customHeight="1">
      <c r="B34" s="2"/>
      <c r="C34" s="10" t="s">
        <v>48</v>
      </c>
      <c r="D34" s="110" t="s">
        <v>49</v>
      </c>
      <c r="E34" s="110"/>
      <c r="F34" s="110"/>
      <c r="G34" s="74" t="s">
        <v>36</v>
      </c>
      <c r="H34" s="74"/>
    </row>
    <row r="35" spans="2:8" ht="12.75" customHeight="1">
      <c r="B35" s="2"/>
      <c r="C35" s="10" t="s">
        <v>50</v>
      </c>
      <c r="D35" s="110" t="s">
        <v>51</v>
      </c>
      <c r="E35" s="110"/>
      <c r="F35" s="110"/>
      <c r="G35" s="74" t="s">
        <v>36</v>
      </c>
      <c r="H35" s="74"/>
    </row>
    <row r="36" spans="2:8" ht="12.75" customHeight="1">
      <c r="B36" s="2"/>
      <c r="C36" s="10" t="s">
        <v>52</v>
      </c>
      <c r="D36" s="110" t="s">
        <v>53</v>
      </c>
      <c r="E36" s="110"/>
      <c r="F36" s="110"/>
      <c r="G36" s="74" t="s">
        <v>36</v>
      </c>
      <c r="H36" s="74"/>
    </row>
    <row r="37" spans="2:8" ht="12.75" customHeight="1">
      <c r="B37" s="2"/>
      <c r="C37" s="10" t="s">
        <v>54</v>
      </c>
      <c r="D37" s="110" t="s">
        <v>55</v>
      </c>
      <c r="E37" s="110"/>
      <c r="F37" s="110"/>
      <c r="G37" s="74" t="s">
        <v>36</v>
      </c>
      <c r="H37" s="74"/>
    </row>
    <row r="38" spans="2:8" ht="12.75">
      <c r="B38" s="2"/>
      <c r="C38" s="10" t="s">
        <v>56</v>
      </c>
      <c r="D38" s="110" t="s">
        <v>57</v>
      </c>
      <c r="E38" s="110"/>
      <c r="F38" s="110"/>
      <c r="G38" s="73" t="s">
        <v>186</v>
      </c>
      <c r="H38" s="73"/>
    </row>
    <row r="39" spans="2:8" ht="12.75">
      <c r="B39" s="11"/>
      <c r="C39" s="12"/>
      <c r="D39" s="12"/>
      <c r="E39" s="12"/>
      <c r="F39" s="12"/>
      <c r="G39" s="12"/>
      <c r="H39" s="12"/>
    </row>
    <row r="40" spans="2:8" ht="12.75">
      <c r="B40" s="5"/>
      <c r="C40" s="6"/>
      <c r="D40" s="6"/>
      <c r="E40" s="6"/>
      <c r="F40" s="6"/>
      <c r="G40" s="6"/>
      <c r="H40" s="6"/>
    </row>
    <row r="41" spans="2:8" ht="12.75" customHeight="1">
      <c r="B41" s="1">
        <v>4</v>
      </c>
      <c r="C41" s="32" t="s">
        <v>58</v>
      </c>
      <c r="D41" s="32"/>
      <c r="E41" s="32"/>
      <c r="F41" s="86"/>
      <c r="G41" s="86"/>
      <c r="H41" s="86"/>
    </row>
    <row r="42" spans="2:8" ht="12.75" customHeight="1">
      <c r="B42" s="2" t="s">
        <v>59</v>
      </c>
      <c r="C42" s="110" t="s">
        <v>60</v>
      </c>
      <c r="D42" s="110"/>
      <c r="E42" s="110"/>
      <c r="F42" s="86"/>
      <c r="G42" s="86"/>
      <c r="H42" s="86"/>
    </row>
    <row r="43" spans="2:8" ht="24" customHeight="1">
      <c r="B43" s="2"/>
      <c r="C43" s="10" t="s">
        <v>61</v>
      </c>
      <c r="D43" s="9" t="s">
        <v>27</v>
      </c>
      <c r="E43" s="106" t="s">
        <v>62</v>
      </c>
      <c r="F43" s="86"/>
      <c r="G43" s="86"/>
      <c r="H43" s="86"/>
    </row>
    <row r="44" spans="2:8" ht="12.75">
      <c r="B44" s="2"/>
      <c r="C44" s="10" t="s">
        <v>63</v>
      </c>
      <c r="D44" s="9" t="s">
        <v>64</v>
      </c>
      <c r="E44" s="106" t="s">
        <v>65</v>
      </c>
      <c r="F44" s="86"/>
      <c r="G44" s="86"/>
      <c r="H44" s="86"/>
    </row>
    <row r="45" spans="2:8" ht="12.75">
      <c r="B45" s="2" t="s">
        <v>66</v>
      </c>
      <c r="C45" s="110" t="s">
        <v>67</v>
      </c>
      <c r="D45" s="110"/>
      <c r="E45" s="110"/>
      <c r="F45" s="86"/>
      <c r="G45" s="86"/>
      <c r="H45" s="86"/>
    </row>
    <row r="46" spans="2:8" ht="12.75">
      <c r="B46" s="2"/>
      <c r="C46" s="10" t="s">
        <v>68</v>
      </c>
      <c r="D46" s="9" t="s">
        <v>69</v>
      </c>
      <c r="E46" s="83">
        <v>0</v>
      </c>
      <c r="F46" s="84"/>
      <c r="G46" s="84"/>
      <c r="H46" s="84"/>
    </row>
    <row r="47" spans="2:8" ht="12.75">
      <c r="B47" s="2"/>
      <c r="C47" s="10" t="s">
        <v>70</v>
      </c>
      <c r="D47" s="9" t="s">
        <v>71</v>
      </c>
      <c r="E47" s="83">
        <v>3</v>
      </c>
      <c r="F47" s="84"/>
      <c r="G47" s="84"/>
      <c r="H47" s="84"/>
    </row>
    <row r="49" spans="2:3" ht="12.75">
      <c r="B49" s="55" t="s">
        <v>198</v>
      </c>
      <c r="C49" s="55"/>
    </row>
    <row r="50" spans="2:3" ht="12.75">
      <c r="B50" s="55" t="s">
        <v>205</v>
      </c>
      <c r="C50" s="55"/>
    </row>
    <row r="51" ht="12.75">
      <c r="B51" s="55"/>
    </row>
  </sheetData>
  <mergeCells count="56">
    <mergeCell ref="G34:H34"/>
    <mergeCell ref="D34:F34"/>
    <mergeCell ref="D35:F35"/>
    <mergeCell ref="E47:H47"/>
    <mergeCell ref="G35:H35"/>
    <mergeCell ref="C41:H41"/>
    <mergeCell ref="C42:H42"/>
    <mergeCell ref="E43:H43"/>
    <mergeCell ref="G37:H37"/>
    <mergeCell ref="B32:D32"/>
    <mergeCell ref="E32:F32"/>
    <mergeCell ref="G32:H32"/>
    <mergeCell ref="C33:H33"/>
    <mergeCell ref="B5:H5"/>
    <mergeCell ref="B4:H4"/>
    <mergeCell ref="E46:H46"/>
    <mergeCell ref="D38:F38"/>
    <mergeCell ref="G38:H38"/>
    <mergeCell ref="D36:F36"/>
    <mergeCell ref="G36:H36"/>
    <mergeCell ref="E44:H44"/>
    <mergeCell ref="C45:H45"/>
    <mergeCell ref="D37:F37"/>
    <mergeCell ref="C28:H28"/>
    <mergeCell ref="G29:G30"/>
    <mergeCell ref="H29:H30"/>
    <mergeCell ref="B31:D31"/>
    <mergeCell ref="E31:F31"/>
    <mergeCell ref="G31:H31"/>
    <mergeCell ref="B29:B30"/>
    <mergeCell ref="C29:D30"/>
    <mergeCell ref="E29:E30"/>
    <mergeCell ref="F29:F30"/>
    <mergeCell ref="E25:H25"/>
    <mergeCell ref="E23:H23"/>
    <mergeCell ref="C24:H24"/>
    <mergeCell ref="E26:H26"/>
    <mergeCell ref="E22:H22"/>
    <mergeCell ref="C13:D13"/>
    <mergeCell ref="E13:H13"/>
    <mergeCell ref="C14:H14"/>
    <mergeCell ref="C15:H15"/>
    <mergeCell ref="C17:H17"/>
    <mergeCell ref="C18:H18"/>
    <mergeCell ref="E19:H19"/>
    <mergeCell ref="E20:H20"/>
    <mergeCell ref="C21:H21"/>
    <mergeCell ref="C9:H9"/>
    <mergeCell ref="E10:H10"/>
    <mergeCell ref="E11:H11"/>
    <mergeCell ref="E12:H12"/>
    <mergeCell ref="C6:H6"/>
    <mergeCell ref="C7:D7"/>
    <mergeCell ref="E7:H7"/>
    <mergeCell ref="C8:D8"/>
    <mergeCell ref="E8:H8"/>
  </mergeCells>
  <hyperlinks>
    <hyperlink ref="H1" location="Indice!A1" display="Volver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.28125" style="53" customWidth="1"/>
    <col min="2" max="5" width="11.421875" style="51" customWidth="1"/>
    <col min="6" max="6" width="12.7109375" style="51" customWidth="1"/>
    <col min="7" max="7" width="12.421875" style="51" customWidth="1"/>
    <col min="8" max="8" width="41.28125" style="51" customWidth="1"/>
    <col min="9" max="16384" width="11.421875" style="53" customWidth="1"/>
  </cols>
  <sheetData>
    <row r="1" spans="1:8" ht="12.75">
      <c r="A1" s="50" t="s">
        <v>200</v>
      </c>
      <c r="H1" s="52" t="s">
        <v>201</v>
      </c>
    </row>
    <row r="2" ht="12.75">
      <c r="A2" s="50" t="s">
        <v>202</v>
      </c>
    </row>
    <row r="3" ht="7.5" customHeight="1"/>
    <row r="4" spans="2:8" ht="18">
      <c r="B4" s="116"/>
      <c r="C4" s="116"/>
      <c r="D4" s="116"/>
      <c r="E4" s="116"/>
      <c r="F4" s="116"/>
      <c r="G4" s="116"/>
      <c r="H4" s="116"/>
    </row>
    <row r="5" spans="2:8" ht="17.25" customHeight="1">
      <c r="B5" s="114"/>
      <c r="C5" s="115"/>
      <c r="D5" s="115"/>
      <c r="E5" s="115"/>
      <c r="F5" s="115"/>
      <c r="G5" s="115"/>
      <c r="H5" s="115"/>
    </row>
    <row r="6" spans="2:8" ht="12.75" customHeight="1">
      <c r="B6" s="1">
        <v>1</v>
      </c>
      <c r="C6" s="85" t="s">
        <v>0</v>
      </c>
      <c r="D6" s="85"/>
      <c r="E6" s="85"/>
      <c r="F6" s="86"/>
      <c r="G6" s="86"/>
      <c r="H6" s="86"/>
    </row>
    <row r="7" spans="2:8" ht="12.75" customHeight="1">
      <c r="B7" s="2" t="s">
        <v>1</v>
      </c>
      <c r="C7" s="87" t="s">
        <v>2</v>
      </c>
      <c r="D7" s="87"/>
      <c r="E7" s="88" t="s">
        <v>72</v>
      </c>
      <c r="F7" s="89"/>
      <c r="G7" s="89"/>
      <c r="H7" s="90"/>
    </row>
    <row r="8" spans="2:8" ht="12.75">
      <c r="B8" s="2" t="s">
        <v>4</v>
      </c>
      <c r="C8" s="87" t="s">
        <v>5</v>
      </c>
      <c r="D8" s="87"/>
      <c r="E8" s="91" t="s">
        <v>73</v>
      </c>
      <c r="F8" s="92"/>
      <c r="G8" s="92"/>
      <c r="H8" s="86"/>
    </row>
    <row r="9" spans="2:8" ht="12.75">
      <c r="B9" s="2" t="s">
        <v>7</v>
      </c>
      <c r="C9" s="87" t="s">
        <v>8</v>
      </c>
      <c r="D9" s="87"/>
      <c r="E9" s="87"/>
      <c r="F9" s="86"/>
      <c r="G9" s="86"/>
      <c r="H9" s="86"/>
    </row>
    <row r="10" spans="2:8" ht="12.75" customHeight="1">
      <c r="B10" s="2"/>
      <c r="C10" s="4" t="s">
        <v>9</v>
      </c>
      <c r="D10" s="3" t="s">
        <v>10</v>
      </c>
      <c r="E10" s="91" t="s">
        <v>74</v>
      </c>
      <c r="F10" s="86"/>
      <c r="G10" s="86"/>
      <c r="H10" s="86"/>
    </row>
    <row r="11" spans="2:8" ht="12.75">
      <c r="B11" s="2"/>
      <c r="C11" s="4" t="s">
        <v>12</v>
      </c>
      <c r="D11" s="3" t="s">
        <v>13</v>
      </c>
      <c r="E11" s="91" t="s">
        <v>14</v>
      </c>
      <c r="F11" s="86"/>
      <c r="G11" s="86"/>
      <c r="H11" s="86"/>
    </row>
    <row r="12" spans="2:8" ht="12.75">
      <c r="B12" s="2"/>
      <c r="C12" s="4" t="s">
        <v>15</v>
      </c>
      <c r="D12" s="3" t="s">
        <v>16</v>
      </c>
      <c r="E12" s="91" t="s">
        <v>17</v>
      </c>
      <c r="F12" s="86"/>
      <c r="G12" s="86"/>
      <c r="H12" s="86"/>
    </row>
    <row r="13" spans="2:8" ht="12.75">
      <c r="B13" s="2" t="s">
        <v>18</v>
      </c>
      <c r="C13" s="87" t="s">
        <v>19</v>
      </c>
      <c r="D13" s="87"/>
      <c r="E13" s="91">
        <v>3367544</v>
      </c>
      <c r="F13" s="86"/>
      <c r="G13" s="86"/>
      <c r="H13" s="86"/>
    </row>
    <row r="14" spans="2:8" ht="12.75">
      <c r="B14" s="2" t="s">
        <v>20</v>
      </c>
      <c r="C14" s="87" t="s">
        <v>21</v>
      </c>
      <c r="D14" s="87"/>
      <c r="E14" s="87"/>
      <c r="F14" s="86"/>
      <c r="G14" s="86"/>
      <c r="H14" s="86"/>
    </row>
    <row r="15" spans="2:8" ht="77.25" customHeight="1">
      <c r="B15" s="2"/>
      <c r="C15" s="94" t="s">
        <v>181</v>
      </c>
      <c r="D15" s="95"/>
      <c r="E15" s="95"/>
      <c r="F15" s="118"/>
      <c r="G15" s="118"/>
      <c r="H15" s="119"/>
    </row>
    <row r="16" spans="2:10" ht="94.5" customHeight="1">
      <c r="B16" s="2"/>
      <c r="C16" s="94" t="s">
        <v>153</v>
      </c>
      <c r="D16" s="95"/>
      <c r="E16" s="95"/>
      <c r="F16" s="95"/>
      <c r="G16" s="95"/>
      <c r="H16" s="96"/>
      <c r="J16" s="25"/>
    </row>
    <row r="17" spans="2:8" ht="54.75" customHeight="1">
      <c r="B17" s="13"/>
      <c r="C17" s="94" t="s">
        <v>75</v>
      </c>
      <c r="D17" s="95"/>
      <c r="E17" s="95"/>
      <c r="F17" s="118"/>
      <c r="G17" s="118"/>
      <c r="H17" s="119"/>
    </row>
    <row r="18" spans="2:8" ht="12.75">
      <c r="B18" s="1">
        <v>2</v>
      </c>
      <c r="C18" s="17"/>
      <c r="D18" s="18"/>
      <c r="E18" s="18"/>
      <c r="F18" s="19"/>
      <c r="G18" s="19"/>
      <c r="H18" s="20"/>
    </row>
    <row r="19" spans="2:8" ht="12.75" customHeight="1">
      <c r="B19" s="2" t="s">
        <v>24</v>
      </c>
      <c r="C19" s="87" t="s">
        <v>25</v>
      </c>
      <c r="D19" s="87"/>
      <c r="E19" s="87"/>
      <c r="F19" s="86"/>
      <c r="G19" s="86"/>
      <c r="H19" s="86"/>
    </row>
    <row r="20" spans="2:8" ht="12.75" customHeight="1">
      <c r="B20" s="2"/>
      <c r="C20" s="4" t="s">
        <v>26</v>
      </c>
      <c r="D20" s="3" t="s">
        <v>27</v>
      </c>
      <c r="E20" s="91" t="s">
        <v>76</v>
      </c>
      <c r="F20" s="86"/>
      <c r="G20" s="86"/>
      <c r="H20" s="86"/>
    </row>
    <row r="21" spans="2:8" ht="12.75">
      <c r="B21" s="2"/>
      <c r="C21" s="4" t="s">
        <v>29</v>
      </c>
      <c r="D21" s="3" t="s">
        <v>5</v>
      </c>
      <c r="E21" s="91" t="s">
        <v>77</v>
      </c>
      <c r="F21" s="86"/>
      <c r="G21" s="86"/>
      <c r="H21" s="86"/>
    </row>
    <row r="22" spans="2:8" ht="12.75" customHeight="1">
      <c r="B22" s="2" t="s">
        <v>31</v>
      </c>
      <c r="C22" s="87" t="s">
        <v>32</v>
      </c>
      <c r="D22" s="87"/>
      <c r="E22" s="87"/>
      <c r="F22" s="86"/>
      <c r="G22" s="86"/>
      <c r="H22" s="86"/>
    </row>
    <row r="23" spans="2:8" ht="12.75" customHeight="1">
      <c r="B23" s="2"/>
      <c r="C23" s="4" t="s">
        <v>26</v>
      </c>
      <c r="D23" s="3" t="s">
        <v>27</v>
      </c>
      <c r="E23" s="91" t="s">
        <v>76</v>
      </c>
      <c r="F23" s="86"/>
      <c r="G23" s="86"/>
      <c r="H23" s="86"/>
    </row>
    <row r="24" spans="2:8" ht="12.75">
      <c r="B24" s="2"/>
      <c r="C24" s="4" t="s">
        <v>29</v>
      </c>
      <c r="D24" s="3" t="s">
        <v>5</v>
      </c>
      <c r="E24" s="91" t="s">
        <v>77</v>
      </c>
      <c r="F24" s="86"/>
      <c r="G24" s="86"/>
      <c r="H24" s="86"/>
    </row>
    <row r="25" spans="2:8" ht="12.75" customHeight="1">
      <c r="B25" s="2" t="s">
        <v>33</v>
      </c>
      <c r="C25" s="87" t="s">
        <v>34</v>
      </c>
      <c r="D25" s="87"/>
      <c r="E25" s="87"/>
      <c r="F25" s="86"/>
      <c r="G25" s="86"/>
      <c r="H25" s="86"/>
    </row>
    <row r="26" spans="2:8" ht="12.75" customHeight="1">
      <c r="B26" s="2"/>
      <c r="C26" s="4" t="s">
        <v>35</v>
      </c>
      <c r="D26" s="3" t="s">
        <v>27</v>
      </c>
      <c r="E26" s="91" t="s">
        <v>166</v>
      </c>
      <c r="F26" s="93"/>
      <c r="G26" s="93"/>
      <c r="H26" s="93"/>
    </row>
    <row r="27" spans="2:8" ht="12.75" customHeight="1">
      <c r="B27" s="2"/>
      <c r="C27" s="4" t="s">
        <v>37</v>
      </c>
      <c r="D27" s="3" t="s">
        <v>5</v>
      </c>
      <c r="E27" s="91" t="s">
        <v>167</v>
      </c>
      <c r="F27" s="93"/>
      <c r="G27" s="93"/>
      <c r="H27" s="93"/>
    </row>
    <row r="28" spans="2:8" ht="12.75" customHeight="1">
      <c r="B28" s="5"/>
      <c r="C28" s="6"/>
      <c r="D28" s="6"/>
      <c r="E28" s="6"/>
      <c r="F28" s="6"/>
      <c r="G28" s="6"/>
      <c r="H28" s="6"/>
    </row>
    <row r="29" spans="2:8" ht="12.75">
      <c r="B29" s="7">
        <v>3</v>
      </c>
      <c r="C29" s="85" t="s">
        <v>38</v>
      </c>
      <c r="D29" s="85"/>
      <c r="E29" s="102"/>
      <c r="F29" s="102"/>
      <c r="G29" s="85"/>
      <c r="H29" s="85"/>
    </row>
    <row r="30" spans="2:8" ht="12.75" customHeight="1">
      <c r="B30" s="109" t="s">
        <v>39</v>
      </c>
      <c r="C30" s="110" t="s">
        <v>40</v>
      </c>
      <c r="D30" s="111"/>
      <c r="E30" s="112" t="s">
        <v>41</v>
      </c>
      <c r="F30" s="113" t="s">
        <v>5</v>
      </c>
      <c r="G30" s="103" t="s">
        <v>42</v>
      </c>
      <c r="H30" s="104" t="s">
        <v>43</v>
      </c>
    </row>
    <row r="31" spans="2:8" ht="12.75">
      <c r="B31" s="109"/>
      <c r="C31" s="110"/>
      <c r="D31" s="111"/>
      <c r="E31" s="112"/>
      <c r="F31" s="113"/>
      <c r="G31" s="103"/>
      <c r="H31" s="105"/>
    </row>
    <row r="32" spans="2:8" ht="12.75">
      <c r="B32" s="91" t="s">
        <v>78</v>
      </c>
      <c r="C32" s="91"/>
      <c r="D32" s="94"/>
      <c r="E32" s="106" t="s">
        <v>79</v>
      </c>
      <c r="F32" s="106"/>
      <c r="G32" s="37">
        <v>99.9929</v>
      </c>
      <c r="H32" s="106"/>
    </row>
    <row r="33" spans="2:8" ht="12.75" customHeight="1">
      <c r="B33" s="91" t="s">
        <v>80</v>
      </c>
      <c r="C33" s="91"/>
      <c r="D33" s="94"/>
      <c r="E33" s="106" t="s">
        <v>81</v>
      </c>
      <c r="F33" s="106"/>
      <c r="G33" s="37">
        <v>0.0071</v>
      </c>
      <c r="H33" s="106"/>
    </row>
    <row r="34" spans="2:8" ht="12.75">
      <c r="B34" s="91"/>
      <c r="C34" s="91"/>
      <c r="D34" s="94"/>
      <c r="E34" s="106"/>
      <c r="F34" s="106"/>
      <c r="G34" s="37"/>
      <c r="H34" s="106"/>
    </row>
    <row r="35" spans="2:8" ht="12.75">
      <c r="B35" s="91"/>
      <c r="C35" s="91"/>
      <c r="D35" s="94"/>
      <c r="E35" s="106"/>
      <c r="F35" s="106"/>
      <c r="G35" s="37"/>
      <c r="H35" s="106"/>
    </row>
    <row r="36" spans="2:8" ht="12.75">
      <c r="B36" s="91"/>
      <c r="C36" s="91"/>
      <c r="D36" s="94"/>
      <c r="E36" s="106"/>
      <c r="F36" s="106"/>
      <c r="G36" s="37"/>
      <c r="H36" s="106"/>
    </row>
    <row r="37" spans="2:8" ht="12.75">
      <c r="B37" s="91"/>
      <c r="C37" s="91"/>
      <c r="D37" s="94"/>
      <c r="E37" s="106"/>
      <c r="F37" s="106"/>
      <c r="G37" s="37"/>
      <c r="H37" s="106"/>
    </row>
    <row r="38" spans="2:8" ht="12.75">
      <c r="B38" s="91"/>
      <c r="C38" s="91"/>
      <c r="D38" s="94"/>
      <c r="E38" s="106"/>
      <c r="F38" s="106"/>
      <c r="G38" s="37"/>
      <c r="H38" s="106"/>
    </row>
    <row r="39" spans="2:8" ht="12.75">
      <c r="B39" s="91"/>
      <c r="C39" s="91"/>
      <c r="D39" s="94"/>
      <c r="E39" s="106"/>
      <c r="F39" s="106"/>
      <c r="G39" s="37"/>
      <c r="H39" s="106"/>
    </row>
    <row r="40" spans="2:8" ht="12.75">
      <c r="B40" s="91"/>
      <c r="C40" s="91"/>
      <c r="D40" s="94"/>
      <c r="E40" s="106"/>
      <c r="F40" s="106"/>
      <c r="G40" s="37"/>
      <c r="H40" s="106"/>
    </row>
    <row r="41" spans="2:8" ht="12.75">
      <c r="B41" s="91"/>
      <c r="C41" s="91"/>
      <c r="D41" s="94"/>
      <c r="E41" s="106"/>
      <c r="F41" s="106"/>
      <c r="G41" s="37"/>
      <c r="H41" s="106"/>
    </row>
    <row r="42" spans="2:8" ht="12.75">
      <c r="B42" s="8" t="s">
        <v>46</v>
      </c>
      <c r="C42" s="110" t="s">
        <v>47</v>
      </c>
      <c r="D42" s="110"/>
      <c r="E42" s="110"/>
      <c r="F42" s="110"/>
      <c r="G42" s="110"/>
      <c r="H42" s="110"/>
    </row>
    <row r="43" spans="2:8" ht="12.75" customHeight="1">
      <c r="B43" s="2"/>
      <c r="C43" s="10" t="s">
        <v>48</v>
      </c>
      <c r="D43" s="110" t="s">
        <v>49</v>
      </c>
      <c r="E43" s="110"/>
      <c r="F43" s="110"/>
      <c r="G43" s="106">
        <v>2</v>
      </c>
      <c r="H43" s="106"/>
    </row>
    <row r="44" spans="2:8" ht="12.75" customHeight="1">
      <c r="B44" s="2"/>
      <c r="C44" s="10" t="s">
        <v>50</v>
      </c>
      <c r="D44" s="110" t="s">
        <v>51</v>
      </c>
      <c r="E44" s="110"/>
      <c r="F44" s="110"/>
      <c r="G44" s="33">
        <v>14000</v>
      </c>
      <c r="H44" s="34"/>
    </row>
    <row r="45" spans="2:8" ht="12.75" customHeight="1">
      <c r="B45" s="2"/>
      <c r="C45" s="10" t="s">
        <v>52</v>
      </c>
      <c r="D45" s="110" t="s">
        <v>53</v>
      </c>
      <c r="E45" s="110"/>
      <c r="F45" s="110"/>
      <c r="G45" s="33">
        <v>14000</v>
      </c>
      <c r="H45" s="34"/>
    </row>
    <row r="46" spans="2:8" ht="12.75" customHeight="1">
      <c r="B46" s="2"/>
      <c r="C46" s="10" t="s">
        <v>54</v>
      </c>
      <c r="D46" s="110" t="s">
        <v>55</v>
      </c>
      <c r="E46" s="110"/>
      <c r="F46" s="110"/>
      <c r="G46" s="35">
        <v>346134406125</v>
      </c>
      <c r="H46" s="31"/>
    </row>
    <row r="47" spans="2:8" ht="12.75" customHeight="1">
      <c r="B47" s="2"/>
      <c r="C47" s="10" t="s">
        <v>56</v>
      </c>
      <c r="D47" s="110" t="s">
        <v>57</v>
      </c>
      <c r="E47" s="110"/>
      <c r="F47" s="110"/>
      <c r="G47" s="35">
        <v>346134406125</v>
      </c>
      <c r="H47" s="31"/>
    </row>
    <row r="48" spans="2:8" ht="12.75">
      <c r="B48" s="11"/>
      <c r="C48" s="12"/>
      <c r="D48" s="12"/>
      <c r="E48" s="12"/>
      <c r="F48" s="12"/>
      <c r="G48" s="12"/>
      <c r="H48" s="12"/>
    </row>
    <row r="49" spans="2:8" ht="12.75">
      <c r="B49" s="5"/>
      <c r="C49" s="6"/>
      <c r="D49" s="6"/>
      <c r="E49" s="6"/>
      <c r="F49" s="6"/>
      <c r="G49" s="6"/>
      <c r="H49" s="6"/>
    </row>
    <row r="50" spans="2:8" ht="12.75" customHeight="1">
      <c r="B50" s="1">
        <v>4</v>
      </c>
      <c r="C50" s="32" t="s">
        <v>58</v>
      </c>
      <c r="D50" s="32"/>
      <c r="E50" s="32"/>
      <c r="F50" s="86"/>
      <c r="G50" s="86"/>
      <c r="H50" s="86"/>
    </row>
    <row r="51" spans="2:8" ht="12.75" customHeight="1">
      <c r="B51" s="2" t="s">
        <v>59</v>
      </c>
      <c r="C51" s="110" t="s">
        <v>60</v>
      </c>
      <c r="D51" s="110"/>
      <c r="E51" s="110"/>
      <c r="F51" s="86"/>
      <c r="G51" s="86"/>
      <c r="H51" s="86"/>
    </row>
    <row r="52" spans="2:8" ht="12.75" customHeight="1">
      <c r="B52" s="2"/>
      <c r="C52" s="10" t="s">
        <v>61</v>
      </c>
      <c r="D52" s="9" t="s">
        <v>27</v>
      </c>
      <c r="E52" s="34" t="s">
        <v>82</v>
      </c>
      <c r="F52" s="117"/>
      <c r="G52" s="117"/>
      <c r="H52" s="117"/>
    </row>
    <row r="53" spans="2:8" ht="12.75">
      <c r="B53" s="2"/>
      <c r="C53" s="10" t="s">
        <v>63</v>
      </c>
      <c r="D53" s="9" t="s">
        <v>64</v>
      </c>
      <c r="E53" s="34" t="s">
        <v>83</v>
      </c>
      <c r="F53" s="117"/>
      <c r="G53" s="117"/>
      <c r="H53" s="117"/>
    </row>
    <row r="54" spans="2:8" ht="12.75">
      <c r="B54" s="2" t="s">
        <v>66</v>
      </c>
      <c r="C54" s="110" t="s">
        <v>67</v>
      </c>
      <c r="D54" s="110"/>
      <c r="E54" s="110"/>
      <c r="F54" s="86"/>
      <c r="G54" s="86"/>
      <c r="H54" s="86"/>
    </row>
    <row r="55" spans="2:8" ht="12.75">
      <c r="B55" s="2"/>
      <c r="C55" s="10" t="s">
        <v>68</v>
      </c>
      <c r="D55" s="9" t="s">
        <v>69</v>
      </c>
      <c r="E55" s="106">
        <v>727</v>
      </c>
      <c r="F55" s="93"/>
      <c r="G55" s="93"/>
      <c r="H55" s="93"/>
    </row>
    <row r="56" spans="2:8" ht="12.75">
      <c r="B56" s="2"/>
      <c r="C56" s="10" t="s">
        <v>70</v>
      </c>
      <c r="D56" s="9" t="s">
        <v>71</v>
      </c>
      <c r="E56" s="106">
        <v>239</v>
      </c>
      <c r="F56" s="93"/>
      <c r="G56" s="93"/>
      <c r="H56" s="93"/>
    </row>
    <row r="57" spans="2:8" ht="11.25" customHeight="1">
      <c r="B57" s="14"/>
      <c r="C57" s="15"/>
      <c r="D57" s="15"/>
      <c r="E57" s="15"/>
      <c r="F57" s="45"/>
      <c r="G57" s="45"/>
      <c r="H57" s="45"/>
    </row>
    <row r="58" spans="2:8" ht="11.25" customHeight="1">
      <c r="B58" s="55" t="s">
        <v>198</v>
      </c>
      <c r="C58" s="15"/>
      <c r="D58" s="15"/>
      <c r="E58" s="15"/>
      <c r="F58" s="45"/>
      <c r="G58" s="45"/>
      <c r="H58" s="45"/>
    </row>
    <row r="59" spans="2:8" ht="12.75">
      <c r="B59" s="55" t="s">
        <v>205</v>
      </c>
      <c r="C59" s="15"/>
      <c r="D59" s="15"/>
      <c r="E59" s="15"/>
      <c r="F59" s="45"/>
      <c r="G59" s="45"/>
      <c r="H59" s="45"/>
    </row>
  </sheetData>
  <mergeCells count="81">
    <mergeCell ref="B37:D37"/>
    <mergeCell ref="E37:F37"/>
    <mergeCell ref="G37:H37"/>
    <mergeCell ref="B35:D35"/>
    <mergeCell ref="E35:F35"/>
    <mergeCell ref="G35:H35"/>
    <mergeCell ref="B36:D36"/>
    <mergeCell ref="E36:F36"/>
    <mergeCell ref="G36:H36"/>
    <mergeCell ref="G33:H33"/>
    <mergeCell ref="B34:D34"/>
    <mergeCell ref="E34:F34"/>
    <mergeCell ref="G34:H34"/>
    <mergeCell ref="B33:D33"/>
    <mergeCell ref="E33:F33"/>
    <mergeCell ref="C15:H15"/>
    <mergeCell ref="C16:H16"/>
    <mergeCell ref="C17:H17"/>
    <mergeCell ref="C19:H19"/>
    <mergeCell ref="C22:H22"/>
    <mergeCell ref="B4:H4"/>
    <mergeCell ref="B5:H5"/>
    <mergeCell ref="E56:H56"/>
    <mergeCell ref="E52:H52"/>
    <mergeCell ref="E53:H53"/>
    <mergeCell ref="C54:H54"/>
    <mergeCell ref="E55:H55"/>
    <mergeCell ref="D47:F47"/>
    <mergeCell ref="G47:H47"/>
    <mergeCell ref="C50:H50"/>
    <mergeCell ref="C51:H51"/>
    <mergeCell ref="D45:F45"/>
    <mergeCell ref="G45:H45"/>
    <mergeCell ref="D46:F46"/>
    <mergeCell ref="G46:H46"/>
    <mergeCell ref="C42:H42"/>
    <mergeCell ref="D43:F43"/>
    <mergeCell ref="G43:H43"/>
    <mergeCell ref="D44:F44"/>
    <mergeCell ref="G44:H44"/>
    <mergeCell ref="B41:D41"/>
    <mergeCell ref="E41:F41"/>
    <mergeCell ref="G41:H41"/>
    <mergeCell ref="B40:D40"/>
    <mergeCell ref="E40:F40"/>
    <mergeCell ref="G40:H40"/>
    <mergeCell ref="B38:D38"/>
    <mergeCell ref="E38:F38"/>
    <mergeCell ref="G38:H38"/>
    <mergeCell ref="B39:D39"/>
    <mergeCell ref="E39:F39"/>
    <mergeCell ref="G39:H39"/>
    <mergeCell ref="C29:H29"/>
    <mergeCell ref="G30:G31"/>
    <mergeCell ref="H30:H31"/>
    <mergeCell ref="B32:D32"/>
    <mergeCell ref="E32:F32"/>
    <mergeCell ref="G32:H32"/>
    <mergeCell ref="B30:B31"/>
    <mergeCell ref="C30:D31"/>
    <mergeCell ref="E30:E31"/>
    <mergeCell ref="F30:F31"/>
    <mergeCell ref="C25:H25"/>
    <mergeCell ref="E26:H26"/>
    <mergeCell ref="E27:H27"/>
    <mergeCell ref="C13:D13"/>
    <mergeCell ref="E13:H13"/>
    <mergeCell ref="C14:H14"/>
    <mergeCell ref="E20:H20"/>
    <mergeCell ref="E21:H21"/>
    <mergeCell ref="E23:H23"/>
    <mergeCell ref="E24:H24"/>
    <mergeCell ref="C9:H9"/>
    <mergeCell ref="E10:H10"/>
    <mergeCell ref="E11:H11"/>
    <mergeCell ref="E12:H12"/>
    <mergeCell ref="C6:H6"/>
    <mergeCell ref="C7:D7"/>
    <mergeCell ref="E7:H7"/>
    <mergeCell ref="C8:D8"/>
    <mergeCell ref="E8:H8"/>
  </mergeCells>
  <hyperlinks>
    <hyperlink ref="H1" location="Indice!A1" display="Volver"/>
  </hyperlinks>
  <printOptions/>
  <pageMargins left="0.7874015748031497" right="0.7874015748031497" top="1.534251968503937" bottom="0.984251968503937" header="0" footer="0"/>
  <pageSetup fitToHeight="2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7109375" style="53" customWidth="1"/>
    <col min="2" max="2" width="11.421875" style="51" customWidth="1"/>
    <col min="3" max="3" width="11.00390625" style="51" customWidth="1"/>
    <col min="4" max="4" width="13.140625" style="51" customWidth="1"/>
    <col min="5" max="5" width="10.00390625" style="51" customWidth="1"/>
    <col min="6" max="6" width="12.28125" style="51" customWidth="1"/>
    <col min="7" max="7" width="10.140625" style="51" customWidth="1"/>
    <col min="8" max="8" width="45.00390625" style="51" customWidth="1"/>
    <col min="9" max="16384" width="11.421875" style="53" customWidth="1"/>
  </cols>
  <sheetData>
    <row r="1" spans="1:8" ht="11.25" customHeight="1">
      <c r="A1" s="50" t="s">
        <v>200</v>
      </c>
      <c r="H1" s="52" t="s">
        <v>201</v>
      </c>
    </row>
    <row r="2" ht="11.25" customHeight="1">
      <c r="A2" s="50" t="s">
        <v>202</v>
      </c>
    </row>
    <row r="3" ht="12.75"/>
    <row r="4" spans="2:8" ht="18">
      <c r="B4" s="116"/>
      <c r="C4" s="116"/>
      <c r="D4" s="116"/>
      <c r="E4" s="116"/>
      <c r="F4" s="116"/>
      <c r="G4" s="116"/>
      <c r="H4" s="116"/>
    </row>
    <row r="5" spans="2:8" ht="12.75">
      <c r="B5" s="114"/>
      <c r="C5" s="115"/>
      <c r="D5" s="115"/>
      <c r="E5" s="115"/>
      <c r="F5" s="115"/>
      <c r="G5" s="115"/>
      <c r="H5" s="115"/>
    </row>
    <row r="6" spans="2:8" ht="12.75" customHeight="1">
      <c r="B6" s="1">
        <v>1</v>
      </c>
      <c r="C6" s="85" t="s">
        <v>0</v>
      </c>
      <c r="D6" s="85"/>
      <c r="E6" s="85"/>
      <c r="F6" s="86"/>
      <c r="G6" s="86"/>
      <c r="H6" s="86"/>
    </row>
    <row r="7" spans="2:8" ht="12.75" customHeight="1">
      <c r="B7" s="2" t="s">
        <v>1</v>
      </c>
      <c r="C7" s="87" t="s">
        <v>2</v>
      </c>
      <c r="D7" s="87"/>
      <c r="E7" s="88" t="s">
        <v>84</v>
      </c>
      <c r="F7" s="89"/>
      <c r="G7" s="89"/>
      <c r="H7" s="90"/>
    </row>
    <row r="8" spans="2:8" ht="12.75">
      <c r="B8" s="2" t="s">
        <v>4</v>
      </c>
      <c r="C8" s="87" t="s">
        <v>5</v>
      </c>
      <c r="D8" s="87"/>
      <c r="E8" s="91" t="s">
        <v>85</v>
      </c>
      <c r="F8" s="92"/>
      <c r="G8" s="92"/>
      <c r="H8" s="86"/>
    </row>
    <row r="9" spans="2:8" ht="12.75">
      <c r="B9" s="2" t="s">
        <v>7</v>
      </c>
      <c r="C9" s="87" t="s">
        <v>8</v>
      </c>
      <c r="D9" s="87"/>
      <c r="E9" s="87"/>
      <c r="F9" s="86"/>
      <c r="G9" s="86"/>
      <c r="H9" s="86"/>
    </row>
    <row r="10" spans="2:8" ht="12.75" customHeight="1">
      <c r="B10" s="2"/>
      <c r="C10" s="4" t="s">
        <v>9</v>
      </c>
      <c r="D10" s="3" t="s">
        <v>10</v>
      </c>
      <c r="E10" s="91" t="s">
        <v>11</v>
      </c>
      <c r="F10" s="86"/>
      <c r="G10" s="86"/>
      <c r="H10" s="86"/>
    </row>
    <row r="11" spans="2:8" ht="12.75">
      <c r="B11" s="2"/>
      <c r="C11" s="4" t="s">
        <v>12</v>
      </c>
      <c r="D11" s="3" t="s">
        <v>13</v>
      </c>
      <c r="E11" s="91" t="s">
        <v>14</v>
      </c>
      <c r="F11" s="86"/>
      <c r="G11" s="86"/>
      <c r="H11" s="86"/>
    </row>
    <row r="12" spans="2:8" ht="12.75">
      <c r="B12" s="2"/>
      <c r="C12" s="4" t="s">
        <v>15</v>
      </c>
      <c r="D12" s="3" t="s">
        <v>16</v>
      </c>
      <c r="E12" s="91" t="s">
        <v>17</v>
      </c>
      <c r="F12" s="86"/>
      <c r="G12" s="86"/>
      <c r="H12" s="86"/>
    </row>
    <row r="13" spans="2:8" ht="12.75">
      <c r="B13" s="2" t="s">
        <v>18</v>
      </c>
      <c r="C13" s="87" t="s">
        <v>19</v>
      </c>
      <c r="D13" s="87"/>
      <c r="E13" s="91" t="s">
        <v>165</v>
      </c>
      <c r="F13" s="86"/>
      <c r="G13" s="86"/>
      <c r="H13" s="86"/>
    </row>
    <row r="14" spans="2:8" ht="12.75">
      <c r="B14" s="2" t="s">
        <v>20</v>
      </c>
      <c r="C14" s="127" t="s">
        <v>21</v>
      </c>
      <c r="D14" s="127"/>
      <c r="E14" s="127"/>
      <c r="F14" s="128"/>
      <c r="G14" s="128"/>
      <c r="H14" s="128"/>
    </row>
    <row r="15" spans="2:10" ht="111.75" customHeight="1">
      <c r="B15" s="2"/>
      <c r="C15" s="124" t="s">
        <v>156</v>
      </c>
      <c r="D15" s="125"/>
      <c r="E15" s="125"/>
      <c r="F15" s="125"/>
      <c r="G15" s="125"/>
      <c r="H15" s="126"/>
      <c r="J15" s="25"/>
    </row>
    <row r="16" spans="2:10" ht="19.5" customHeight="1">
      <c r="B16" s="14"/>
      <c r="C16" s="26"/>
      <c r="D16" s="26"/>
      <c r="E16" s="26"/>
      <c r="F16" s="27"/>
      <c r="G16" s="27"/>
      <c r="H16" s="27"/>
      <c r="J16" s="25"/>
    </row>
    <row r="17" spans="2:10" s="28" customFormat="1" ht="12.75">
      <c r="B17" s="1">
        <v>2</v>
      </c>
      <c r="C17" s="85" t="s">
        <v>23</v>
      </c>
      <c r="D17" s="85"/>
      <c r="E17" s="85"/>
      <c r="F17" s="86"/>
      <c r="G17" s="86"/>
      <c r="H17" s="86"/>
      <c r="J17" s="29"/>
    </row>
    <row r="18" spans="2:8" ht="12.75" customHeight="1">
      <c r="B18" s="2" t="s">
        <v>24</v>
      </c>
      <c r="C18" s="87" t="s">
        <v>25</v>
      </c>
      <c r="D18" s="87"/>
      <c r="E18" s="87"/>
      <c r="F18" s="86"/>
      <c r="G18" s="86"/>
      <c r="H18" s="86"/>
    </row>
    <row r="19" spans="2:8" ht="12.75" customHeight="1">
      <c r="B19" s="2"/>
      <c r="C19" s="4" t="s">
        <v>26</v>
      </c>
      <c r="D19" s="3" t="s">
        <v>27</v>
      </c>
      <c r="E19" s="91" t="s">
        <v>28</v>
      </c>
      <c r="F19" s="86"/>
      <c r="G19" s="86"/>
      <c r="H19" s="86"/>
    </row>
    <row r="20" spans="2:8" ht="12.75" customHeight="1">
      <c r="B20" s="2"/>
      <c r="C20" s="4" t="s">
        <v>29</v>
      </c>
      <c r="D20" s="3" t="s">
        <v>5</v>
      </c>
      <c r="E20" s="91" t="s">
        <v>30</v>
      </c>
      <c r="F20" s="86"/>
      <c r="G20" s="86"/>
      <c r="H20" s="86"/>
    </row>
    <row r="21" spans="2:8" ht="12.75">
      <c r="B21" s="2" t="s">
        <v>31</v>
      </c>
      <c r="C21" s="87" t="s">
        <v>32</v>
      </c>
      <c r="D21" s="87"/>
      <c r="E21" s="87"/>
      <c r="F21" s="86"/>
      <c r="G21" s="86"/>
      <c r="H21" s="86"/>
    </row>
    <row r="22" spans="2:8" ht="12.75" customHeight="1">
      <c r="B22" s="2"/>
      <c r="C22" s="4" t="s">
        <v>26</v>
      </c>
      <c r="D22" s="3" t="s">
        <v>27</v>
      </c>
      <c r="E22" s="91" t="s">
        <v>150</v>
      </c>
      <c r="F22" s="93"/>
      <c r="G22" s="93"/>
      <c r="H22" s="93"/>
    </row>
    <row r="23" spans="2:8" ht="12.75" customHeight="1">
      <c r="B23" s="2"/>
      <c r="C23" s="4" t="s">
        <v>29</v>
      </c>
      <c r="D23" s="3" t="s">
        <v>5</v>
      </c>
      <c r="E23" s="91" t="s">
        <v>151</v>
      </c>
      <c r="F23" s="93"/>
      <c r="G23" s="93"/>
      <c r="H23" s="93"/>
    </row>
    <row r="24" spans="2:8" ht="12.75" customHeight="1">
      <c r="B24" s="2" t="s">
        <v>33</v>
      </c>
      <c r="C24" s="87" t="s">
        <v>34</v>
      </c>
      <c r="D24" s="87"/>
      <c r="E24" s="87"/>
      <c r="F24" s="86"/>
      <c r="G24" s="86"/>
      <c r="H24" s="86"/>
    </row>
    <row r="25" spans="2:8" ht="12.75" customHeight="1">
      <c r="B25" s="2"/>
      <c r="C25" s="4" t="s">
        <v>35</v>
      </c>
      <c r="D25" s="3" t="s">
        <v>27</v>
      </c>
      <c r="E25" s="91" t="s">
        <v>86</v>
      </c>
      <c r="F25" s="86"/>
      <c r="G25" s="86"/>
      <c r="H25" s="86"/>
    </row>
    <row r="26" spans="2:8" ht="12.75" customHeight="1">
      <c r="B26" s="2"/>
      <c r="C26" s="4" t="s">
        <v>37</v>
      </c>
      <c r="D26" s="3" t="s">
        <v>5</v>
      </c>
      <c r="E26" s="91" t="s">
        <v>87</v>
      </c>
      <c r="F26" s="86"/>
      <c r="G26" s="86"/>
      <c r="H26" s="86"/>
    </row>
    <row r="27" spans="2:8" ht="12.75">
      <c r="B27" s="5"/>
      <c r="C27" s="6"/>
      <c r="D27" s="6"/>
      <c r="E27" s="6"/>
      <c r="F27" s="6"/>
      <c r="G27" s="6"/>
      <c r="H27" s="6"/>
    </row>
    <row r="28" spans="2:8" ht="12.75">
      <c r="B28" s="7">
        <v>3</v>
      </c>
      <c r="C28" s="85" t="s">
        <v>38</v>
      </c>
      <c r="D28" s="85"/>
      <c r="E28" s="102"/>
      <c r="F28" s="102"/>
      <c r="G28" s="85"/>
      <c r="H28" s="85"/>
    </row>
    <row r="29" spans="2:8" ht="12.75">
      <c r="B29" s="109" t="s">
        <v>39</v>
      </c>
      <c r="C29" s="110" t="s">
        <v>40</v>
      </c>
      <c r="D29" s="111"/>
      <c r="E29" s="112" t="s">
        <v>41</v>
      </c>
      <c r="F29" s="113" t="s">
        <v>5</v>
      </c>
      <c r="G29" s="103" t="s">
        <v>42</v>
      </c>
      <c r="H29" s="104" t="s">
        <v>43</v>
      </c>
    </row>
    <row r="30" spans="2:8" ht="12.75" customHeight="1">
      <c r="B30" s="109"/>
      <c r="C30" s="110"/>
      <c r="D30" s="111"/>
      <c r="E30" s="112"/>
      <c r="F30" s="113"/>
      <c r="G30" s="103"/>
      <c r="H30" s="105"/>
    </row>
    <row r="31" spans="2:8" ht="12.75">
      <c r="B31" s="91" t="s">
        <v>89</v>
      </c>
      <c r="C31" s="91"/>
      <c r="D31" s="94"/>
      <c r="E31" s="106" t="s">
        <v>170</v>
      </c>
      <c r="F31" s="106"/>
      <c r="G31" s="120" t="s">
        <v>171</v>
      </c>
      <c r="H31" s="121"/>
    </row>
    <row r="32" spans="2:8" ht="12.75" customHeight="1">
      <c r="B32" s="91" t="s">
        <v>88</v>
      </c>
      <c r="C32" s="91"/>
      <c r="D32" s="94"/>
      <c r="E32" s="106" t="s">
        <v>168</v>
      </c>
      <c r="F32" s="106"/>
      <c r="G32" s="120" t="s">
        <v>169</v>
      </c>
      <c r="H32" s="121"/>
    </row>
    <row r="33" spans="2:8" ht="12.75" customHeight="1">
      <c r="B33" s="8" t="s">
        <v>46</v>
      </c>
      <c r="C33" s="110" t="s">
        <v>47</v>
      </c>
      <c r="D33" s="110"/>
      <c r="E33" s="110"/>
      <c r="F33" s="110"/>
      <c r="G33" s="110"/>
      <c r="H33" s="110"/>
    </row>
    <row r="34" spans="2:8" ht="12.75">
      <c r="B34" s="2"/>
      <c r="C34" s="10" t="s">
        <v>48</v>
      </c>
      <c r="D34" s="110" t="s">
        <v>49</v>
      </c>
      <c r="E34" s="110"/>
      <c r="F34" s="110"/>
      <c r="G34" s="122">
        <v>2</v>
      </c>
      <c r="H34" s="123"/>
    </row>
    <row r="35" spans="2:8" ht="12.75" customHeight="1">
      <c r="B35" s="2"/>
      <c r="C35" s="10" t="s">
        <v>50</v>
      </c>
      <c r="D35" s="110" t="s">
        <v>51</v>
      </c>
      <c r="E35" s="110"/>
      <c r="F35" s="111"/>
      <c r="G35" s="22"/>
      <c r="H35" s="23">
        <v>19500</v>
      </c>
    </row>
    <row r="36" spans="2:8" ht="12.75" customHeight="1">
      <c r="B36" s="2"/>
      <c r="C36" s="10" t="s">
        <v>52</v>
      </c>
      <c r="D36" s="110" t="s">
        <v>53</v>
      </c>
      <c r="E36" s="110"/>
      <c r="F36" s="111"/>
      <c r="G36" s="24"/>
      <c r="H36" s="21">
        <v>19500</v>
      </c>
    </row>
    <row r="37" spans="2:8" ht="12.75" customHeight="1">
      <c r="B37" s="2"/>
      <c r="C37" s="10" t="s">
        <v>54</v>
      </c>
      <c r="D37" s="110" t="s">
        <v>55</v>
      </c>
      <c r="E37" s="110"/>
      <c r="F37" s="110"/>
      <c r="G37" s="73" t="s">
        <v>187</v>
      </c>
      <c r="H37" s="73"/>
    </row>
    <row r="38" spans="2:8" ht="12.75" customHeight="1">
      <c r="B38" s="2"/>
      <c r="C38" s="10" t="s">
        <v>56</v>
      </c>
      <c r="D38" s="110" t="s">
        <v>57</v>
      </c>
      <c r="E38" s="110"/>
      <c r="F38" s="110"/>
      <c r="G38" s="73" t="s">
        <v>187</v>
      </c>
      <c r="H38" s="73"/>
    </row>
    <row r="39" spans="2:8" ht="12.75" customHeight="1">
      <c r="B39" s="11"/>
      <c r="C39" s="12"/>
      <c r="D39" s="12"/>
      <c r="E39" s="12"/>
      <c r="F39" s="12"/>
      <c r="G39" s="12"/>
      <c r="H39" s="12"/>
    </row>
    <row r="40" spans="2:8" ht="12.75">
      <c r="B40" s="5"/>
      <c r="C40" s="6"/>
      <c r="D40" s="6"/>
      <c r="E40" s="6"/>
      <c r="F40" s="6"/>
      <c r="G40" s="6"/>
      <c r="H40" s="6"/>
    </row>
    <row r="41" spans="2:8" ht="12.75">
      <c r="B41" s="1">
        <v>4</v>
      </c>
      <c r="C41" s="32" t="s">
        <v>58</v>
      </c>
      <c r="D41" s="32"/>
      <c r="E41" s="32"/>
      <c r="F41" s="86"/>
      <c r="G41" s="86"/>
      <c r="H41" s="86"/>
    </row>
    <row r="42" spans="2:8" ht="12.75" customHeight="1">
      <c r="B42" s="2" t="s">
        <v>59</v>
      </c>
      <c r="C42" s="110" t="s">
        <v>60</v>
      </c>
      <c r="D42" s="110"/>
      <c r="E42" s="110"/>
      <c r="F42" s="86"/>
      <c r="G42" s="86"/>
      <c r="H42" s="86"/>
    </row>
    <row r="43" spans="2:8" ht="12.75" customHeight="1">
      <c r="B43" s="2"/>
      <c r="C43" s="10" t="s">
        <v>61</v>
      </c>
      <c r="D43" s="9" t="s">
        <v>27</v>
      </c>
      <c r="E43" s="106" t="s">
        <v>62</v>
      </c>
      <c r="F43" s="86"/>
      <c r="G43" s="86"/>
      <c r="H43" s="86"/>
    </row>
    <row r="44" spans="2:8" ht="13.5" customHeight="1">
      <c r="B44" s="2"/>
      <c r="C44" s="10" t="s">
        <v>63</v>
      </c>
      <c r="D44" s="9" t="s">
        <v>64</v>
      </c>
      <c r="E44" s="106" t="s">
        <v>65</v>
      </c>
      <c r="F44" s="86"/>
      <c r="G44" s="86"/>
      <c r="H44" s="86"/>
    </row>
    <row r="45" spans="2:8" ht="12.75">
      <c r="B45" s="2" t="s">
        <v>66</v>
      </c>
      <c r="C45" s="110" t="s">
        <v>67</v>
      </c>
      <c r="D45" s="110"/>
      <c r="E45" s="110"/>
      <c r="F45" s="86"/>
      <c r="G45" s="86"/>
      <c r="H45" s="86"/>
    </row>
    <row r="46" spans="2:8" ht="12.75">
      <c r="B46" s="2"/>
      <c r="C46" s="10" t="s">
        <v>68</v>
      </c>
      <c r="D46" s="9" t="s">
        <v>69</v>
      </c>
      <c r="E46" s="83">
        <v>9</v>
      </c>
      <c r="F46" s="129"/>
      <c r="G46" s="129"/>
      <c r="H46" s="129"/>
    </row>
    <row r="47" spans="2:8" ht="12.75">
      <c r="B47" s="2"/>
      <c r="C47" s="10" t="s">
        <v>70</v>
      </c>
      <c r="D47" s="9" t="s">
        <v>71</v>
      </c>
      <c r="E47" s="83">
        <v>16</v>
      </c>
      <c r="F47" s="129"/>
      <c r="G47" s="129"/>
      <c r="H47" s="129"/>
    </row>
    <row r="48" spans="2:8" ht="12.75">
      <c r="B48" s="14"/>
      <c r="C48" s="15"/>
      <c r="D48" s="15"/>
      <c r="E48" s="16"/>
      <c r="F48" s="56"/>
      <c r="G48" s="56"/>
      <c r="H48" s="56"/>
    </row>
    <row r="49" spans="2:8" ht="12.75">
      <c r="B49" s="55" t="s">
        <v>198</v>
      </c>
      <c r="C49" s="15"/>
      <c r="D49" s="15"/>
      <c r="E49" s="16"/>
      <c r="F49" s="56"/>
      <c r="G49" s="56"/>
      <c r="H49" s="56"/>
    </row>
    <row r="50" spans="2:8" ht="12.75">
      <c r="B50" s="55" t="s">
        <v>205</v>
      </c>
      <c r="C50" s="15"/>
      <c r="D50" s="15"/>
      <c r="E50" s="16"/>
      <c r="F50" s="56"/>
      <c r="G50" s="56"/>
      <c r="H50" s="56"/>
    </row>
  </sheetData>
  <mergeCells count="54">
    <mergeCell ref="G37:H37"/>
    <mergeCell ref="B4:H4"/>
    <mergeCell ref="B5:H5"/>
    <mergeCell ref="E20:H20"/>
    <mergeCell ref="B32:D32"/>
    <mergeCell ref="E23:H23"/>
    <mergeCell ref="C18:H18"/>
    <mergeCell ref="C9:H9"/>
    <mergeCell ref="E10:H10"/>
    <mergeCell ref="E47:H47"/>
    <mergeCell ref="D37:F37"/>
    <mergeCell ref="D38:F38"/>
    <mergeCell ref="D36:F36"/>
    <mergeCell ref="G38:H38"/>
    <mergeCell ref="C42:H42"/>
    <mergeCell ref="C41:H41"/>
    <mergeCell ref="E43:H43"/>
    <mergeCell ref="C45:H45"/>
    <mergeCell ref="E46:H46"/>
    <mergeCell ref="E11:H11"/>
    <mergeCell ref="E12:H12"/>
    <mergeCell ref="C15:H15"/>
    <mergeCell ref="C13:D13"/>
    <mergeCell ref="E13:H13"/>
    <mergeCell ref="C14:H14"/>
    <mergeCell ref="C6:H6"/>
    <mergeCell ref="C7:D7"/>
    <mergeCell ref="E7:H7"/>
    <mergeCell ref="C8:D8"/>
    <mergeCell ref="E8:H8"/>
    <mergeCell ref="C17:H17"/>
    <mergeCell ref="E19:H19"/>
    <mergeCell ref="C21:H21"/>
    <mergeCell ref="E22:H22"/>
    <mergeCell ref="C24:H24"/>
    <mergeCell ref="E25:H25"/>
    <mergeCell ref="C28:H28"/>
    <mergeCell ref="B29:B30"/>
    <mergeCell ref="C29:D30"/>
    <mergeCell ref="E29:E30"/>
    <mergeCell ref="F29:F30"/>
    <mergeCell ref="G29:G30"/>
    <mergeCell ref="H29:H30"/>
    <mergeCell ref="E26:H26"/>
    <mergeCell ref="E44:H44"/>
    <mergeCell ref="G31:H31"/>
    <mergeCell ref="C33:H33"/>
    <mergeCell ref="D34:F34"/>
    <mergeCell ref="G34:H34"/>
    <mergeCell ref="G32:H32"/>
    <mergeCell ref="E32:F32"/>
    <mergeCell ref="B31:D31"/>
    <mergeCell ref="E31:F31"/>
    <mergeCell ref="D35:F35"/>
  </mergeCells>
  <hyperlinks>
    <hyperlink ref="H1" location="Indice!A1" display="Volver"/>
  </hyperlinks>
  <printOptions/>
  <pageMargins left="0.75" right="0.75" top="1" bottom="1" header="0" footer="0"/>
  <pageSetup fitToHeight="1" fitToWidth="1" horizontalDpi="600" verticalDpi="600" orientation="portrait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7109375" style="53" customWidth="1"/>
    <col min="2" max="5" width="11.421875" style="51" customWidth="1"/>
    <col min="6" max="6" width="12.7109375" style="51" customWidth="1"/>
    <col min="7" max="7" width="12.421875" style="51" customWidth="1"/>
    <col min="8" max="8" width="26.7109375" style="51" customWidth="1"/>
    <col min="9" max="16384" width="11.421875" style="53" customWidth="1"/>
  </cols>
  <sheetData>
    <row r="1" spans="1:8" ht="12.75">
      <c r="A1" s="50" t="s">
        <v>200</v>
      </c>
      <c r="H1" s="52" t="s">
        <v>201</v>
      </c>
    </row>
    <row r="2" ht="12.75">
      <c r="A2" s="50" t="s">
        <v>202</v>
      </c>
    </row>
    <row r="3" spans="2:8" ht="12.75">
      <c r="B3" s="14"/>
      <c r="C3" s="15"/>
      <c r="D3" s="15"/>
      <c r="E3" s="16"/>
      <c r="F3" s="56"/>
      <c r="G3" s="56"/>
      <c r="H3" s="56"/>
    </row>
    <row r="4" spans="2:8" ht="18">
      <c r="B4" s="116"/>
      <c r="C4" s="116"/>
      <c r="D4" s="116"/>
      <c r="E4" s="116"/>
      <c r="F4" s="116"/>
      <c r="G4" s="116"/>
      <c r="H4" s="116"/>
    </row>
    <row r="5" spans="2:8" ht="12.75">
      <c r="B5" s="114"/>
      <c r="C5" s="115"/>
      <c r="D5" s="115"/>
      <c r="E5" s="115"/>
      <c r="F5" s="115"/>
      <c r="G5" s="115"/>
      <c r="H5" s="115"/>
    </row>
    <row r="6" spans="2:8" ht="12.75" customHeight="1">
      <c r="B6" s="1">
        <v>1</v>
      </c>
      <c r="C6" s="144" t="s">
        <v>0</v>
      </c>
      <c r="D6" s="145"/>
      <c r="E6" s="145"/>
      <c r="F6" s="145"/>
      <c r="G6" s="145"/>
      <c r="H6" s="146"/>
    </row>
    <row r="7" spans="2:8" ht="12.75" customHeight="1">
      <c r="B7" s="2" t="s">
        <v>1</v>
      </c>
      <c r="C7" s="147" t="s">
        <v>2</v>
      </c>
      <c r="D7" s="148"/>
      <c r="E7" s="149" t="s">
        <v>157</v>
      </c>
      <c r="F7" s="150"/>
      <c r="G7" s="150"/>
      <c r="H7" s="151"/>
    </row>
    <row r="8" spans="2:8" ht="12.75">
      <c r="B8" s="2" t="s">
        <v>4</v>
      </c>
      <c r="C8" s="147" t="s">
        <v>5</v>
      </c>
      <c r="D8" s="148"/>
      <c r="E8" s="94" t="s">
        <v>90</v>
      </c>
      <c r="F8" s="95"/>
      <c r="G8" s="95"/>
      <c r="H8" s="96"/>
    </row>
    <row r="9" spans="2:8" ht="12.75">
      <c r="B9" s="2" t="s">
        <v>7</v>
      </c>
      <c r="C9" s="147" t="s">
        <v>8</v>
      </c>
      <c r="D9" s="152"/>
      <c r="E9" s="152"/>
      <c r="F9" s="152"/>
      <c r="G9" s="152"/>
      <c r="H9" s="148"/>
    </row>
    <row r="10" spans="2:8" ht="12.75">
      <c r="B10" s="2"/>
      <c r="C10" s="4" t="s">
        <v>9</v>
      </c>
      <c r="D10" s="3" t="s">
        <v>10</v>
      </c>
      <c r="E10" s="94" t="s">
        <v>91</v>
      </c>
      <c r="F10" s="95"/>
      <c r="G10" s="95"/>
      <c r="H10" s="96"/>
    </row>
    <row r="11" spans="2:8" ht="12.75">
      <c r="B11" s="2"/>
      <c r="C11" s="4" t="s">
        <v>12</v>
      </c>
      <c r="D11" s="3" t="s">
        <v>13</v>
      </c>
      <c r="E11" s="94" t="s">
        <v>92</v>
      </c>
      <c r="F11" s="95"/>
      <c r="G11" s="95"/>
      <c r="H11" s="96"/>
    </row>
    <row r="12" spans="2:8" ht="12.75" customHeight="1">
      <c r="B12" s="2"/>
      <c r="C12" s="4" t="s">
        <v>15</v>
      </c>
      <c r="D12" s="3" t="s">
        <v>16</v>
      </c>
      <c r="E12" s="94" t="s">
        <v>93</v>
      </c>
      <c r="F12" s="95"/>
      <c r="G12" s="95"/>
      <c r="H12" s="96"/>
    </row>
    <row r="13" spans="2:8" ht="12.75" customHeight="1">
      <c r="B13" s="2" t="s">
        <v>18</v>
      </c>
      <c r="C13" s="147" t="s">
        <v>19</v>
      </c>
      <c r="D13" s="148"/>
      <c r="E13" s="153" t="s">
        <v>94</v>
      </c>
      <c r="F13" s="154"/>
      <c r="G13" s="154"/>
      <c r="H13" s="155"/>
    </row>
    <row r="14" spans="2:8" ht="12.75">
      <c r="B14" s="2" t="s">
        <v>20</v>
      </c>
      <c r="C14" s="147" t="s">
        <v>21</v>
      </c>
      <c r="D14" s="152"/>
      <c r="E14" s="152"/>
      <c r="F14" s="152"/>
      <c r="G14" s="152"/>
      <c r="H14" s="148"/>
    </row>
    <row r="15" spans="2:8" ht="12.75" customHeight="1">
      <c r="B15" s="156"/>
      <c r="C15" s="159" t="s">
        <v>95</v>
      </c>
      <c r="D15" s="160"/>
      <c r="E15" s="160"/>
      <c r="F15" s="160"/>
      <c r="G15" s="160"/>
      <c r="H15" s="161"/>
    </row>
    <row r="16" spans="2:8" ht="12.75">
      <c r="B16" s="157"/>
      <c r="C16" s="162"/>
      <c r="D16" s="163"/>
      <c r="E16" s="163"/>
      <c r="F16" s="163"/>
      <c r="G16" s="163"/>
      <c r="H16" s="164"/>
    </row>
    <row r="17" spans="2:8" ht="12.75">
      <c r="B17" s="158"/>
      <c r="C17" s="165"/>
      <c r="D17" s="166"/>
      <c r="E17" s="166"/>
      <c r="F17" s="166"/>
      <c r="G17" s="166"/>
      <c r="H17" s="167"/>
    </row>
    <row r="18" spans="2:8" ht="12.75">
      <c r="B18" s="5"/>
      <c r="C18" s="6"/>
      <c r="D18" s="6"/>
      <c r="E18" s="6"/>
      <c r="F18" s="6"/>
      <c r="G18" s="6"/>
      <c r="H18" s="6"/>
    </row>
    <row r="19" spans="2:8" ht="12.75" customHeight="1">
      <c r="B19" s="1">
        <v>2</v>
      </c>
      <c r="C19" s="144" t="s">
        <v>23</v>
      </c>
      <c r="D19" s="145"/>
      <c r="E19" s="145"/>
      <c r="F19" s="145"/>
      <c r="G19" s="145"/>
      <c r="H19" s="146"/>
    </row>
    <row r="20" spans="2:8" ht="12.75" customHeight="1">
      <c r="B20" s="2" t="s">
        <v>24</v>
      </c>
      <c r="C20" s="147" t="s">
        <v>25</v>
      </c>
      <c r="D20" s="152"/>
      <c r="E20" s="152"/>
      <c r="F20" s="152"/>
      <c r="G20" s="152"/>
      <c r="H20" s="148"/>
    </row>
    <row r="21" spans="2:8" ht="12.75" customHeight="1">
      <c r="B21" s="2"/>
      <c r="C21" s="4" t="s">
        <v>26</v>
      </c>
      <c r="D21" s="3" t="s">
        <v>27</v>
      </c>
      <c r="E21" s="94" t="s">
        <v>188</v>
      </c>
      <c r="F21" s="95"/>
      <c r="G21" s="95"/>
      <c r="H21" s="96"/>
    </row>
    <row r="22" spans="2:8" ht="12.75">
      <c r="B22" s="2"/>
      <c r="C22" s="4" t="s">
        <v>29</v>
      </c>
      <c r="D22" s="3" t="s">
        <v>5</v>
      </c>
      <c r="E22" s="94" t="s">
        <v>189</v>
      </c>
      <c r="F22" s="95"/>
      <c r="G22" s="95"/>
      <c r="H22" s="96"/>
    </row>
    <row r="23" spans="2:8" ht="12.75" customHeight="1">
      <c r="B23" s="2" t="s">
        <v>31</v>
      </c>
      <c r="C23" s="147" t="s">
        <v>32</v>
      </c>
      <c r="D23" s="152"/>
      <c r="E23" s="152"/>
      <c r="F23" s="152"/>
      <c r="G23" s="152"/>
      <c r="H23" s="148"/>
    </row>
    <row r="24" spans="2:8" ht="12.75" customHeight="1">
      <c r="B24" s="2"/>
      <c r="C24" s="4" t="s">
        <v>26</v>
      </c>
      <c r="D24" s="3" t="s">
        <v>27</v>
      </c>
      <c r="E24" s="94" t="s">
        <v>188</v>
      </c>
      <c r="F24" s="95"/>
      <c r="G24" s="95"/>
      <c r="H24" s="96"/>
    </row>
    <row r="25" spans="2:8" ht="12.75" customHeight="1">
      <c r="B25" s="2"/>
      <c r="C25" s="4" t="s">
        <v>29</v>
      </c>
      <c r="D25" s="3" t="s">
        <v>5</v>
      </c>
      <c r="E25" s="94" t="s">
        <v>189</v>
      </c>
      <c r="F25" s="95"/>
      <c r="G25" s="95"/>
      <c r="H25" s="96"/>
    </row>
    <row r="26" spans="2:8" ht="12.75" customHeight="1">
      <c r="B26" s="2" t="s">
        <v>33</v>
      </c>
      <c r="C26" s="147" t="s">
        <v>34</v>
      </c>
      <c r="D26" s="152"/>
      <c r="E26" s="152"/>
      <c r="F26" s="152"/>
      <c r="G26" s="152"/>
      <c r="H26" s="148"/>
    </row>
    <row r="27" spans="2:8" ht="12.75">
      <c r="B27" s="2"/>
      <c r="C27" s="4" t="s">
        <v>35</v>
      </c>
      <c r="D27" s="3" t="s">
        <v>27</v>
      </c>
      <c r="E27" s="94"/>
      <c r="F27" s="95"/>
      <c r="G27" s="95"/>
      <c r="H27" s="96"/>
    </row>
    <row r="28" spans="2:8" ht="12.75">
      <c r="B28" s="2"/>
      <c r="C28" s="4" t="s">
        <v>37</v>
      </c>
      <c r="D28" s="3" t="s">
        <v>5</v>
      </c>
      <c r="E28" s="94"/>
      <c r="F28" s="95"/>
      <c r="G28" s="95"/>
      <c r="H28" s="96"/>
    </row>
    <row r="29" spans="2:8" ht="12.75">
      <c r="B29" s="5"/>
      <c r="C29" s="6"/>
      <c r="D29" s="6"/>
      <c r="E29" s="6"/>
      <c r="F29" s="6"/>
      <c r="G29" s="6"/>
      <c r="H29" s="6"/>
    </row>
    <row r="30" spans="2:8" ht="12.75">
      <c r="B30" s="7">
        <v>3</v>
      </c>
      <c r="C30" s="144" t="s">
        <v>38</v>
      </c>
      <c r="D30" s="145"/>
      <c r="E30" s="145"/>
      <c r="F30" s="145"/>
      <c r="G30" s="145"/>
      <c r="H30" s="146"/>
    </row>
    <row r="31" spans="2:8" ht="12.75" customHeight="1">
      <c r="B31" s="169" t="s">
        <v>39</v>
      </c>
      <c r="C31" s="171" t="s">
        <v>40</v>
      </c>
      <c r="D31" s="172"/>
      <c r="E31" s="142" t="s">
        <v>41</v>
      </c>
      <c r="F31" s="104" t="s">
        <v>5</v>
      </c>
      <c r="G31" s="142" t="s">
        <v>42</v>
      </c>
      <c r="H31" s="104" t="s">
        <v>43</v>
      </c>
    </row>
    <row r="32" spans="2:8" ht="12.75">
      <c r="B32" s="170"/>
      <c r="C32" s="173"/>
      <c r="D32" s="174"/>
      <c r="E32" s="143"/>
      <c r="F32" s="105"/>
      <c r="G32" s="143"/>
      <c r="H32" s="105"/>
    </row>
    <row r="33" spans="2:8" ht="12.75" customHeight="1">
      <c r="B33" s="94" t="s">
        <v>96</v>
      </c>
      <c r="C33" s="95"/>
      <c r="D33" s="96"/>
      <c r="E33" s="75" t="s">
        <v>97</v>
      </c>
      <c r="F33" s="37"/>
      <c r="G33" s="168">
        <v>0.999</v>
      </c>
      <c r="H33" s="107"/>
    </row>
    <row r="34" spans="2:8" ht="12.75" customHeight="1">
      <c r="B34" s="94" t="s">
        <v>98</v>
      </c>
      <c r="C34" s="95"/>
      <c r="D34" s="96"/>
      <c r="E34" s="75" t="s">
        <v>99</v>
      </c>
      <c r="F34" s="37"/>
      <c r="G34" s="168">
        <v>0.001</v>
      </c>
      <c r="H34" s="107"/>
    </row>
    <row r="35" spans="2:8" ht="12.75">
      <c r="B35" s="94"/>
      <c r="C35" s="95"/>
      <c r="D35" s="96"/>
      <c r="E35" s="75"/>
      <c r="F35" s="37"/>
      <c r="G35" s="75"/>
      <c r="H35" s="37"/>
    </row>
    <row r="36" spans="2:8" ht="12.75">
      <c r="B36" s="94"/>
      <c r="C36" s="95"/>
      <c r="D36" s="96"/>
      <c r="E36" s="75"/>
      <c r="F36" s="37"/>
      <c r="G36" s="75"/>
      <c r="H36" s="37"/>
    </row>
    <row r="37" spans="2:8" ht="12.75">
      <c r="B37" s="94"/>
      <c r="C37" s="95"/>
      <c r="D37" s="96"/>
      <c r="E37" s="75"/>
      <c r="F37" s="37"/>
      <c r="G37" s="75"/>
      <c r="H37" s="37"/>
    </row>
    <row r="38" spans="2:8" ht="12.75">
      <c r="B38" s="94"/>
      <c r="C38" s="95"/>
      <c r="D38" s="96"/>
      <c r="E38" s="75"/>
      <c r="F38" s="37"/>
      <c r="G38" s="75"/>
      <c r="H38" s="37"/>
    </row>
    <row r="39" spans="2:8" ht="12.75">
      <c r="B39" s="94"/>
      <c r="C39" s="95"/>
      <c r="D39" s="96"/>
      <c r="E39" s="75"/>
      <c r="F39" s="37"/>
      <c r="G39" s="75"/>
      <c r="H39" s="37"/>
    </row>
    <row r="40" spans="2:8" ht="12.75">
      <c r="B40" s="94"/>
      <c r="C40" s="95"/>
      <c r="D40" s="96"/>
      <c r="E40" s="75"/>
      <c r="F40" s="37"/>
      <c r="G40" s="75"/>
      <c r="H40" s="37"/>
    </row>
    <row r="41" spans="2:8" ht="12.75">
      <c r="B41" s="94"/>
      <c r="C41" s="95"/>
      <c r="D41" s="96"/>
      <c r="E41" s="75"/>
      <c r="F41" s="37"/>
      <c r="G41" s="75"/>
      <c r="H41" s="37"/>
    </row>
    <row r="42" spans="2:8" ht="12.75">
      <c r="B42" s="8" t="s">
        <v>46</v>
      </c>
      <c r="C42" s="111" t="s">
        <v>47</v>
      </c>
      <c r="D42" s="134"/>
      <c r="E42" s="134"/>
      <c r="F42" s="134"/>
      <c r="G42" s="134"/>
      <c r="H42" s="135"/>
    </row>
    <row r="43" spans="2:8" ht="12.75" customHeight="1">
      <c r="B43" s="2"/>
      <c r="C43" s="10" t="s">
        <v>48</v>
      </c>
      <c r="D43" s="111" t="s">
        <v>49</v>
      </c>
      <c r="E43" s="134"/>
      <c r="F43" s="135"/>
      <c r="G43" s="140"/>
      <c r="H43" s="141"/>
    </row>
    <row r="44" spans="2:8" ht="12.75" customHeight="1">
      <c r="B44" s="2"/>
      <c r="C44" s="10" t="s">
        <v>50</v>
      </c>
      <c r="D44" s="111" t="s">
        <v>51</v>
      </c>
      <c r="E44" s="134"/>
      <c r="F44" s="135"/>
      <c r="G44" s="138"/>
      <c r="H44" s="139"/>
    </row>
    <row r="45" spans="2:8" ht="12.75" customHeight="1">
      <c r="B45" s="2"/>
      <c r="C45" s="10" t="s">
        <v>52</v>
      </c>
      <c r="D45" s="111" t="s">
        <v>53</v>
      </c>
      <c r="E45" s="134"/>
      <c r="F45" s="135"/>
      <c r="G45" s="138"/>
      <c r="H45" s="139"/>
    </row>
    <row r="46" spans="2:8" ht="12.75">
      <c r="B46" s="2"/>
      <c r="C46" s="10" t="s">
        <v>54</v>
      </c>
      <c r="D46" s="111" t="s">
        <v>55</v>
      </c>
      <c r="E46" s="134"/>
      <c r="F46" s="135"/>
      <c r="G46" s="136">
        <v>3485891367</v>
      </c>
      <c r="H46" s="137"/>
    </row>
    <row r="47" spans="2:8" ht="12.75">
      <c r="B47" s="2"/>
      <c r="C47" s="10" t="s">
        <v>56</v>
      </c>
      <c r="D47" s="111" t="s">
        <v>57</v>
      </c>
      <c r="E47" s="134"/>
      <c r="F47" s="135"/>
      <c r="G47" s="136">
        <v>3485891367</v>
      </c>
      <c r="H47" s="137"/>
    </row>
    <row r="48" spans="2:8" ht="12.75">
      <c r="B48" s="11"/>
      <c r="C48" s="12"/>
      <c r="D48" s="12"/>
      <c r="E48" s="12"/>
      <c r="F48" s="12"/>
      <c r="G48" s="12"/>
      <c r="H48" s="12"/>
    </row>
    <row r="49" spans="2:8" ht="12.75">
      <c r="B49" s="5"/>
      <c r="C49" s="6"/>
      <c r="D49" s="6"/>
      <c r="E49" s="6"/>
      <c r="F49" s="6"/>
      <c r="G49" s="6"/>
      <c r="H49" s="6"/>
    </row>
    <row r="50" spans="2:8" ht="12.75" customHeight="1">
      <c r="B50" s="1">
        <v>4</v>
      </c>
      <c r="C50" s="131" t="s">
        <v>58</v>
      </c>
      <c r="D50" s="132"/>
      <c r="E50" s="132"/>
      <c r="F50" s="132"/>
      <c r="G50" s="132"/>
      <c r="H50" s="133"/>
    </row>
    <row r="51" spans="2:8" ht="12.75" customHeight="1">
      <c r="B51" s="2" t="s">
        <v>59</v>
      </c>
      <c r="C51" s="111" t="s">
        <v>60</v>
      </c>
      <c r="D51" s="134"/>
      <c r="E51" s="134"/>
      <c r="F51" s="134"/>
      <c r="G51" s="134"/>
      <c r="H51" s="135"/>
    </row>
    <row r="52" spans="2:8" ht="12.75" customHeight="1">
      <c r="B52" s="2"/>
      <c r="C52" s="10" t="s">
        <v>61</v>
      </c>
      <c r="D52" s="9" t="s">
        <v>27</v>
      </c>
      <c r="E52" s="75" t="s">
        <v>100</v>
      </c>
      <c r="F52" s="57"/>
      <c r="G52" s="57"/>
      <c r="H52" s="37"/>
    </row>
    <row r="53" spans="2:8" ht="12.75">
      <c r="B53" s="2"/>
      <c r="C53" s="10" t="s">
        <v>63</v>
      </c>
      <c r="D53" s="9" t="s">
        <v>64</v>
      </c>
      <c r="E53" s="75" t="s">
        <v>101</v>
      </c>
      <c r="F53" s="57"/>
      <c r="G53" s="57"/>
      <c r="H53" s="37"/>
    </row>
    <row r="54" spans="2:8" ht="12.75">
      <c r="B54" s="2" t="s">
        <v>66</v>
      </c>
      <c r="C54" s="111" t="s">
        <v>67</v>
      </c>
      <c r="D54" s="134"/>
      <c r="E54" s="134"/>
      <c r="F54" s="134"/>
      <c r="G54" s="134"/>
      <c r="H54" s="135"/>
    </row>
    <row r="55" spans="2:8" ht="12.75">
      <c r="B55" s="2"/>
      <c r="C55" s="10" t="s">
        <v>68</v>
      </c>
      <c r="D55" s="9" t="s">
        <v>69</v>
      </c>
      <c r="E55" s="74">
        <v>164</v>
      </c>
      <c r="F55" s="130"/>
      <c r="G55" s="130"/>
      <c r="H55" s="130"/>
    </row>
    <row r="56" spans="2:8" ht="12.75">
      <c r="B56" s="2"/>
      <c r="C56" s="10" t="s">
        <v>70</v>
      </c>
      <c r="D56" s="9" t="s">
        <v>71</v>
      </c>
      <c r="E56" s="74">
        <v>280</v>
      </c>
      <c r="F56" s="130"/>
      <c r="G56" s="130"/>
      <c r="H56" s="130"/>
    </row>
    <row r="57" spans="2:8" ht="12.75">
      <c r="B57" s="14"/>
      <c r="C57" s="15"/>
      <c r="D57" s="15"/>
      <c r="E57" s="14"/>
      <c r="F57" s="14"/>
      <c r="G57" s="14"/>
      <c r="H57" s="14"/>
    </row>
    <row r="58" spans="2:8" ht="12.75">
      <c r="B58" s="55" t="s">
        <v>198</v>
      </c>
      <c r="C58" s="15"/>
      <c r="D58" s="15"/>
      <c r="E58" s="14"/>
      <c r="F58" s="58"/>
      <c r="G58" s="58"/>
      <c r="H58" s="58"/>
    </row>
    <row r="59" spans="2:8" ht="12.75">
      <c r="B59" s="55" t="s">
        <v>205</v>
      </c>
      <c r="C59" s="15"/>
      <c r="D59" s="15"/>
      <c r="E59" s="14"/>
      <c r="F59" s="58"/>
      <c r="G59" s="58"/>
      <c r="H59" s="58"/>
    </row>
  </sheetData>
  <mergeCells count="78">
    <mergeCell ref="B4:H4"/>
    <mergeCell ref="B5:H5"/>
    <mergeCell ref="G40:H40"/>
    <mergeCell ref="G41:H41"/>
    <mergeCell ref="B41:D41"/>
    <mergeCell ref="E41:F41"/>
    <mergeCell ref="G38:H38"/>
    <mergeCell ref="G39:H39"/>
    <mergeCell ref="B37:D37"/>
    <mergeCell ref="E37:F37"/>
    <mergeCell ref="G37:H37"/>
    <mergeCell ref="B38:D38"/>
    <mergeCell ref="E38:F38"/>
    <mergeCell ref="B39:D39"/>
    <mergeCell ref="E39:F39"/>
    <mergeCell ref="B36:D36"/>
    <mergeCell ref="E36:F36"/>
    <mergeCell ref="G36:H36"/>
    <mergeCell ref="B34:D34"/>
    <mergeCell ref="E34:F34"/>
    <mergeCell ref="G34:H34"/>
    <mergeCell ref="B35:D35"/>
    <mergeCell ref="E35:F35"/>
    <mergeCell ref="G35:H35"/>
    <mergeCell ref="E25:H25"/>
    <mergeCell ref="E27:H27"/>
    <mergeCell ref="C26:H26"/>
    <mergeCell ref="B33:D33"/>
    <mergeCell ref="E33:F33"/>
    <mergeCell ref="G33:H33"/>
    <mergeCell ref="E28:H28"/>
    <mergeCell ref="C30:H30"/>
    <mergeCell ref="B31:B32"/>
    <mergeCell ref="C31:D32"/>
    <mergeCell ref="C19:H19"/>
    <mergeCell ref="E21:H21"/>
    <mergeCell ref="C20:H20"/>
    <mergeCell ref="E24:H24"/>
    <mergeCell ref="E22:H22"/>
    <mergeCell ref="C23:H23"/>
    <mergeCell ref="C13:D13"/>
    <mergeCell ref="E13:H13"/>
    <mergeCell ref="C14:H14"/>
    <mergeCell ref="B15:B17"/>
    <mergeCell ref="C15:H17"/>
    <mergeCell ref="C9:H9"/>
    <mergeCell ref="E10:H10"/>
    <mergeCell ref="E11:H11"/>
    <mergeCell ref="E12:H12"/>
    <mergeCell ref="C6:H6"/>
    <mergeCell ref="C7:D7"/>
    <mergeCell ref="E7:H7"/>
    <mergeCell ref="C8:D8"/>
    <mergeCell ref="E8:H8"/>
    <mergeCell ref="E31:E32"/>
    <mergeCell ref="F31:F32"/>
    <mergeCell ref="G31:G32"/>
    <mergeCell ref="H31:H32"/>
    <mergeCell ref="B40:D40"/>
    <mergeCell ref="E40:F40"/>
    <mergeCell ref="D44:F44"/>
    <mergeCell ref="G44:H44"/>
    <mergeCell ref="C42:H42"/>
    <mergeCell ref="D43:F43"/>
    <mergeCell ref="G43:H43"/>
    <mergeCell ref="D45:F45"/>
    <mergeCell ref="G45:H45"/>
    <mergeCell ref="D46:F46"/>
    <mergeCell ref="G46:H46"/>
    <mergeCell ref="D47:F47"/>
    <mergeCell ref="G47:H47"/>
    <mergeCell ref="C54:H54"/>
    <mergeCell ref="E55:H55"/>
    <mergeCell ref="E56:H56"/>
    <mergeCell ref="C50:H50"/>
    <mergeCell ref="C51:H51"/>
    <mergeCell ref="E52:H52"/>
    <mergeCell ref="E53:H53"/>
  </mergeCells>
  <hyperlinks>
    <hyperlink ref="H1" location="Indice!A1" display="Volver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8515625" style="53" customWidth="1"/>
    <col min="2" max="5" width="11.421875" style="51" customWidth="1"/>
    <col min="6" max="6" width="12.7109375" style="51" customWidth="1"/>
    <col min="7" max="7" width="12.421875" style="51" customWidth="1"/>
    <col min="8" max="8" width="26.7109375" style="51" customWidth="1"/>
    <col min="9" max="16384" width="11.421875" style="53" customWidth="1"/>
  </cols>
  <sheetData>
    <row r="1" spans="1:8" ht="12.75">
      <c r="A1" s="50" t="s">
        <v>200</v>
      </c>
      <c r="H1" s="52" t="s">
        <v>201</v>
      </c>
    </row>
    <row r="2" ht="12.75">
      <c r="A2" s="50" t="s">
        <v>202</v>
      </c>
    </row>
    <row r="3" spans="2:8" ht="12.75">
      <c r="B3" s="14"/>
      <c r="C3" s="15"/>
      <c r="D3" s="15"/>
      <c r="E3" s="14"/>
      <c r="F3" s="58"/>
      <c r="G3" s="58"/>
      <c r="H3" s="58"/>
    </row>
    <row r="4" spans="2:8" ht="18">
      <c r="B4" s="116"/>
      <c r="C4" s="116"/>
      <c r="D4" s="116"/>
      <c r="E4" s="116"/>
      <c r="F4" s="116"/>
      <c r="G4" s="116"/>
      <c r="H4" s="116"/>
    </row>
    <row r="5" spans="2:8" ht="12.75">
      <c r="B5" s="114"/>
      <c r="C5" s="115"/>
      <c r="D5" s="115"/>
      <c r="E5" s="115"/>
      <c r="F5" s="115"/>
      <c r="G5" s="115"/>
      <c r="H5" s="115"/>
    </row>
    <row r="6" spans="2:8" ht="12.75">
      <c r="B6" s="1">
        <v>1</v>
      </c>
      <c r="C6" s="85" t="s">
        <v>0</v>
      </c>
      <c r="D6" s="85"/>
      <c r="E6" s="85"/>
      <c r="F6" s="86"/>
      <c r="G6" s="86"/>
      <c r="H6" s="86"/>
    </row>
    <row r="7" spans="2:8" ht="12.75">
      <c r="B7" s="2" t="s">
        <v>1</v>
      </c>
      <c r="C7" s="87" t="s">
        <v>2</v>
      </c>
      <c r="D7" s="87"/>
      <c r="E7" s="88" t="s">
        <v>102</v>
      </c>
      <c r="F7" s="89"/>
      <c r="G7" s="89"/>
      <c r="H7" s="90"/>
    </row>
    <row r="8" spans="2:8" ht="12.75">
      <c r="B8" s="2" t="s">
        <v>4</v>
      </c>
      <c r="C8" s="87" t="s">
        <v>5</v>
      </c>
      <c r="D8" s="87"/>
      <c r="E8" s="91" t="s">
        <v>103</v>
      </c>
      <c r="F8" s="92"/>
      <c r="G8" s="92"/>
      <c r="H8" s="86"/>
    </row>
    <row r="9" spans="2:8" ht="12.75">
      <c r="B9" s="2" t="s">
        <v>7</v>
      </c>
      <c r="C9" s="87" t="s">
        <v>8</v>
      </c>
      <c r="D9" s="87"/>
      <c r="E9" s="87"/>
      <c r="F9" s="86"/>
      <c r="G9" s="86"/>
      <c r="H9" s="86"/>
    </row>
    <row r="10" spans="2:8" ht="12.75">
      <c r="B10" s="2"/>
      <c r="C10" s="4" t="s">
        <v>9</v>
      </c>
      <c r="D10" s="3" t="s">
        <v>10</v>
      </c>
      <c r="E10" s="91" t="s">
        <v>104</v>
      </c>
      <c r="F10" s="86"/>
      <c r="G10" s="86"/>
      <c r="H10" s="86"/>
    </row>
    <row r="11" spans="2:8" ht="12.75">
      <c r="B11" s="2"/>
      <c r="C11" s="4" t="s">
        <v>12</v>
      </c>
      <c r="D11" s="3" t="s">
        <v>13</v>
      </c>
      <c r="E11" s="91" t="s">
        <v>14</v>
      </c>
      <c r="F11" s="86"/>
      <c r="G11" s="86"/>
      <c r="H11" s="86"/>
    </row>
    <row r="12" spans="2:8" ht="12.75">
      <c r="B12" s="2"/>
      <c r="C12" s="4" t="s">
        <v>15</v>
      </c>
      <c r="D12" s="3" t="s">
        <v>16</v>
      </c>
      <c r="E12" s="91" t="s">
        <v>17</v>
      </c>
      <c r="F12" s="86"/>
      <c r="G12" s="86"/>
      <c r="H12" s="86"/>
    </row>
    <row r="13" spans="2:8" ht="12.75">
      <c r="B13" s="2" t="s">
        <v>18</v>
      </c>
      <c r="C13" s="87" t="s">
        <v>19</v>
      </c>
      <c r="D13" s="87"/>
      <c r="E13" s="91" t="s">
        <v>172</v>
      </c>
      <c r="F13" s="86"/>
      <c r="G13" s="86"/>
      <c r="H13" s="86"/>
    </row>
    <row r="14" spans="2:8" ht="12.75">
      <c r="B14" s="2" t="s">
        <v>20</v>
      </c>
      <c r="C14" s="87" t="s">
        <v>21</v>
      </c>
      <c r="D14" s="87"/>
      <c r="E14" s="87"/>
      <c r="F14" s="86"/>
      <c r="G14" s="86"/>
      <c r="H14" s="86"/>
    </row>
    <row r="15" spans="2:8" ht="12.75">
      <c r="B15" s="180"/>
      <c r="C15" s="91" t="s">
        <v>158</v>
      </c>
      <c r="D15" s="91"/>
      <c r="E15" s="91"/>
      <c r="F15" s="86"/>
      <c r="G15" s="86"/>
      <c r="H15" s="86"/>
    </row>
    <row r="16" spans="2:8" ht="12.75">
      <c r="B16" s="180"/>
      <c r="C16" s="91"/>
      <c r="D16" s="91"/>
      <c r="E16" s="91"/>
      <c r="F16" s="86"/>
      <c r="G16" s="86"/>
      <c r="H16" s="86"/>
    </row>
    <row r="17" spans="2:8" ht="12.75">
      <c r="B17" s="180"/>
      <c r="C17" s="91"/>
      <c r="D17" s="91"/>
      <c r="E17" s="91"/>
      <c r="F17" s="86"/>
      <c r="G17" s="86"/>
      <c r="H17" s="86"/>
    </row>
    <row r="18" spans="2:8" ht="12.75">
      <c r="B18" s="5"/>
      <c r="C18" s="6"/>
      <c r="D18" s="6"/>
      <c r="E18" s="6"/>
      <c r="F18" s="6"/>
      <c r="G18" s="6"/>
      <c r="H18" s="6"/>
    </row>
    <row r="19" spans="2:8" ht="12.75">
      <c r="B19" s="1">
        <v>2</v>
      </c>
      <c r="C19" s="85" t="s">
        <v>23</v>
      </c>
      <c r="D19" s="85"/>
      <c r="E19" s="85"/>
      <c r="F19" s="86"/>
      <c r="G19" s="86"/>
      <c r="H19" s="86"/>
    </row>
    <row r="20" spans="2:8" ht="12.75">
      <c r="B20" s="2" t="s">
        <v>24</v>
      </c>
      <c r="C20" s="87" t="s">
        <v>25</v>
      </c>
      <c r="D20" s="87"/>
      <c r="E20" s="87"/>
      <c r="F20" s="86"/>
      <c r="G20" s="86"/>
      <c r="H20" s="86"/>
    </row>
    <row r="21" spans="2:8" ht="12.75" customHeight="1">
      <c r="B21" s="2"/>
      <c r="C21" s="4" t="s">
        <v>26</v>
      </c>
      <c r="D21" s="3" t="s">
        <v>27</v>
      </c>
      <c r="E21" s="91" t="s">
        <v>123</v>
      </c>
      <c r="F21" s="86"/>
      <c r="G21" s="86"/>
      <c r="H21" s="86"/>
    </row>
    <row r="22" spans="2:8" ht="12.75" customHeight="1">
      <c r="B22" s="2"/>
      <c r="C22" s="4" t="s">
        <v>29</v>
      </c>
      <c r="D22" s="3" t="s">
        <v>5</v>
      </c>
      <c r="E22" s="91" t="s">
        <v>124</v>
      </c>
      <c r="F22" s="86"/>
      <c r="G22" s="86"/>
      <c r="H22" s="86"/>
    </row>
    <row r="23" spans="2:8" ht="12.75">
      <c r="B23" s="2" t="s">
        <v>31</v>
      </c>
      <c r="C23" s="87" t="s">
        <v>32</v>
      </c>
      <c r="D23" s="87"/>
      <c r="E23" s="87"/>
      <c r="F23" s="86"/>
      <c r="G23" s="86"/>
      <c r="H23" s="86"/>
    </row>
    <row r="24" spans="2:8" ht="12.75" customHeight="1">
      <c r="B24" s="2"/>
      <c r="C24" s="4" t="s">
        <v>26</v>
      </c>
      <c r="D24" s="3" t="s">
        <v>27</v>
      </c>
      <c r="E24" s="91" t="s">
        <v>123</v>
      </c>
      <c r="F24" s="86"/>
      <c r="G24" s="86"/>
      <c r="H24" s="86"/>
    </row>
    <row r="25" spans="2:8" ht="12.75" customHeight="1">
      <c r="B25" s="2"/>
      <c r="C25" s="4" t="s">
        <v>29</v>
      </c>
      <c r="D25" s="3" t="s">
        <v>5</v>
      </c>
      <c r="E25" s="91" t="s">
        <v>124</v>
      </c>
      <c r="F25" s="86"/>
      <c r="G25" s="86"/>
      <c r="H25" s="86"/>
    </row>
    <row r="26" spans="2:8" ht="12.75">
      <c r="B26" s="2" t="s">
        <v>33</v>
      </c>
      <c r="C26" s="87" t="s">
        <v>34</v>
      </c>
      <c r="D26" s="87"/>
      <c r="E26" s="87"/>
      <c r="F26" s="86"/>
      <c r="G26" s="86"/>
      <c r="H26" s="86"/>
    </row>
    <row r="27" spans="2:8" ht="12.75">
      <c r="B27" s="2"/>
      <c r="C27" s="4" t="s">
        <v>35</v>
      </c>
      <c r="D27" s="3" t="s">
        <v>27</v>
      </c>
      <c r="E27" s="91" t="s">
        <v>178</v>
      </c>
      <c r="F27" s="86"/>
      <c r="G27" s="86"/>
      <c r="H27" s="86"/>
    </row>
    <row r="28" spans="2:8" ht="12.75">
      <c r="B28" s="2"/>
      <c r="C28" s="4" t="s">
        <v>37</v>
      </c>
      <c r="D28" s="3" t="s">
        <v>5</v>
      </c>
      <c r="E28" s="91" t="s">
        <v>145</v>
      </c>
      <c r="F28" s="86"/>
      <c r="G28" s="86"/>
      <c r="H28" s="86"/>
    </row>
    <row r="29" spans="2:8" ht="12.75">
      <c r="B29" s="5"/>
      <c r="C29" s="6"/>
      <c r="D29" s="6"/>
      <c r="E29" s="6"/>
      <c r="F29" s="6"/>
      <c r="G29" s="6"/>
      <c r="H29" s="6"/>
    </row>
    <row r="30" spans="2:8" ht="12.75">
      <c r="B30" s="7">
        <v>3</v>
      </c>
      <c r="C30" s="85" t="s">
        <v>38</v>
      </c>
      <c r="D30" s="85"/>
      <c r="E30" s="102"/>
      <c r="F30" s="102"/>
      <c r="G30" s="85"/>
      <c r="H30" s="85"/>
    </row>
    <row r="31" spans="2:8" ht="12.75">
      <c r="B31" s="109" t="s">
        <v>39</v>
      </c>
      <c r="C31" s="110" t="s">
        <v>40</v>
      </c>
      <c r="D31" s="111"/>
      <c r="E31" s="112" t="s">
        <v>41</v>
      </c>
      <c r="F31" s="113" t="s">
        <v>5</v>
      </c>
      <c r="G31" s="103" t="s">
        <v>42</v>
      </c>
      <c r="H31" s="104" t="s">
        <v>43</v>
      </c>
    </row>
    <row r="32" spans="2:8" ht="12.75">
      <c r="B32" s="109"/>
      <c r="C32" s="110"/>
      <c r="D32" s="111"/>
      <c r="E32" s="112"/>
      <c r="F32" s="113"/>
      <c r="G32" s="103"/>
      <c r="H32" s="105"/>
    </row>
    <row r="33" spans="2:8" ht="12.75">
      <c r="B33" s="91" t="s">
        <v>105</v>
      </c>
      <c r="C33" s="91"/>
      <c r="D33" s="94"/>
      <c r="E33" s="106" t="s">
        <v>106</v>
      </c>
      <c r="F33" s="106"/>
      <c r="G33" s="107">
        <v>0.9998</v>
      </c>
      <c r="H33" s="106"/>
    </row>
    <row r="34" spans="2:8" ht="12.75">
      <c r="B34" s="91" t="s">
        <v>107</v>
      </c>
      <c r="C34" s="91"/>
      <c r="D34" s="94"/>
      <c r="E34" s="106" t="s">
        <v>108</v>
      </c>
      <c r="F34" s="106"/>
      <c r="G34" s="107">
        <v>0.0002</v>
      </c>
      <c r="H34" s="106"/>
    </row>
    <row r="35" spans="2:8" ht="12.75">
      <c r="B35" s="91"/>
      <c r="C35" s="91"/>
      <c r="D35" s="94"/>
      <c r="E35" s="106"/>
      <c r="F35" s="106"/>
      <c r="G35" s="37"/>
      <c r="H35" s="106"/>
    </row>
    <row r="36" spans="2:8" ht="12.75">
      <c r="B36" s="91"/>
      <c r="C36" s="91"/>
      <c r="D36" s="94"/>
      <c r="E36" s="106"/>
      <c r="F36" s="106"/>
      <c r="G36" s="37"/>
      <c r="H36" s="106"/>
    </row>
    <row r="37" spans="2:8" ht="12.75">
      <c r="B37" s="91"/>
      <c r="C37" s="91"/>
      <c r="D37" s="94"/>
      <c r="E37" s="106"/>
      <c r="F37" s="106"/>
      <c r="G37" s="37"/>
      <c r="H37" s="106"/>
    </row>
    <row r="38" spans="2:8" ht="12.75">
      <c r="B38" s="91"/>
      <c r="C38" s="91"/>
      <c r="D38" s="94"/>
      <c r="E38" s="106"/>
      <c r="F38" s="106"/>
      <c r="G38" s="37"/>
      <c r="H38" s="106"/>
    </row>
    <row r="39" spans="2:8" ht="12.75">
      <c r="B39" s="91"/>
      <c r="C39" s="91"/>
      <c r="D39" s="94"/>
      <c r="E39" s="106"/>
      <c r="F39" s="106"/>
      <c r="G39" s="37"/>
      <c r="H39" s="106"/>
    </row>
    <row r="40" spans="2:8" ht="12.75">
      <c r="B40" s="91"/>
      <c r="C40" s="91"/>
      <c r="D40" s="94"/>
      <c r="E40" s="106"/>
      <c r="F40" s="106"/>
      <c r="G40" s="37"/>
      <c r="H40" s="106"/>
    </row>
    <row r="41" spans="2:8" ht="12.75">
      <c r="B41" s="91"/>
      <c r="C41" s="91"/>
      <c r="D41" s="94"/>
      <c r="E41" s="106"/>
      <c r="F41" s="106"/>
      <c r="G41" s="37"/>
      <c r="H41" s="106"/>
    </row>
    <row r="42" spans="2:8" ht="12.75">
      <c r="B42" s="8" t="s">
        <v>46</v>
      </c>
      <c r="C42" s="110" t="s">
        <v>47</v>
      </c>
      <c r="D42" s="110"/>
      <c r="E42" s="110"/>
      <c r="F42" s="110"/>
      <c r="G42" s="110"/>
      <c r="H42" s="110"/>
    </row>
    <row r="43" spans="2:8" ht="12.75">
      <c r="B43" s="2"/>
      <c r="C43" s="10" t="s">
        <v>48</v>
      </c>
      <c r="D43" s="110" t="s">
        <v>49</v>
      </c>
      <c r="E43" s="110"/>
      <c r="F43" s="110"/>
      <c r="G43" s="183">
        <v>2</v>
      </c>
      <c r="H43" s="184"/>
    </row>
    <row r="44" spans="2:8" ht="12.75">
      <c r="B44" s="2"/>
      <c r="C44" s="10" t="s">
        <v>50</v>
      </c>
      <c r="D44" s="110" t="s">
        <v>51</v>
      </c>
      <c r="E44" s="110"/>
      <c r="F44" s="110"/>
      <c r="G44" s="181">
        <v>123089833</v>
      </c>
      <c r="H44" s="182"/>
    </row>
    <row r="45" spans="2:8" ht="12.75">
      <c r="B45" s="2"/>
      <c r="C45" s="10" t="s">
        <v>52</v>
      </c>
      <c r="D45" s="110" t="s">
        <v>53</v>
      </c>
      <c r="E45" s="110"/>
      <c r="F45" s="110"/>
      <c r="G45" s="181">
        <v>123089833</v>
      </c>
      <c r="H45" s="182"/>
    </row>
    <row r="46" spans="2:10" ht="12.75">
      <c r="B46" s="2"/>
      <c r="C46" s="10" t="s">
        <v>54</v>
      </c>
      <c r="D46" s="110" t="s">
        <v>55</v>
      </c>
      <c r="E46" s="110"/>
      <c r="F46" s="110"/>
      <c r="G46" s="181">
        <v>137175595729</v>
      </c>
      <c r="H46" s="182"/>
      <c r="J46" s="59"/>
    </row>
    <row r="47" spans="2:8" ht="12.75">
      <c r="B47" s="2"/>
      <c r="C47" s="10" t="s">
        <v>56</v>
      </c>
      <c r="D47" s="110" t="s">
        <v>57</v>
      </c>
      <c r="E47" s="110"/>
      <c r="F47" s="110"/>
      <c r="G47" s="181">
        <v>137175595729</v>
      </c>
      <c r="H47" s="182"/>
    </row>
    <row r="48" spans="2:8" ht="12.75">
      <c r="B48" s="11"/>
      <c r="C48" s="12"/>
      <c r="D48" s="12"/>
      <c r="E48" s="12"/>
      <c r="F48" s="12"/>
      <c r="G48" s="12"/>
      <c r="H48" s="12"/>
    </row>
    <row r="49" spans="2:8" ht="12.75">
      <c r="B49" s="5"/>
      <c r="C49" s="6"/>
      <c r="D49" s="6"/>
      <c r="E49" s="6"/>
      <c r="F49" s="6"/>
      <c r="G49" s="6"/>
      <c r="H49" s="6"/>
    </row>
    <row r="50" spans="2:8" ht="12.75">
      <c r="B50" s="1">
        <v>4</v>
      </c>
      <c r="C50" s="32" t="s">
        <v>58</v>
      </c>
      <c r="D50" s="32"/>
      <c r="E50" s="32"/>
      <c r="F50" s="86"/>
      <c r="G50" s="86"/>
      <c r="H50" s="86"/>
    </row>
    <row r="51" spans="2:8" ht="12.75">
      <c r="B51" s="2" t="s">
        <v>59</v>
      </c>
      <c r="C51" s="110" t="s">
        <v>60</v>
      </c>
      <c r="D51" s="110"/>
      <c r="E51" s="178"/>
      <c r="F51" s="128"/>
      <c r="G51" s="128"/>
      <c r="H51" s="128"/>
    </row>
    <row r="52" spans="2:8" ht="12.75" customHeight="1">
      <c r="B52" s="2"/>
      <c r="C52" s="10" t="s">
        <v>61</v>
      </c>
      <c r="D52" s="9" t="s">
        <v>27</v>
      </c>
      <c r="E52" s="179" t="s">
        <v>159</v>
      </c>
      <c r="F52" s="179"/>
      <c r="G52" s="179"/>
      <c r="H52" s="179"/>
    </row>
    <row r="53" spans="2:8" ht="12.75" customHeight="1">
      <c r="B53" s="2"/>
      <c r="C53" s="10" t="s">
        <v>63</v>
      </c>
      <c r="D53" s="9" t="s">
        <v>64</v>
      </c>
      <c r="E53" s="179" t="s">
        <v>160</v>
      </c>
      <c r="F53" s="179"/>
      <c r="G53" s="179"/>
      <c r="H53" s="179"/>
    </row>
    <row r="54" spans="2:8" ht="12.75">
      <c r="B54" s="2" t="s">
        <v>66</v>
      </c>
      <c r="C54" s="110" t="s">
        <v>67</v>
      </c>
      <c r="D54" s="110"/>
      <c r="E54" s="110"/>
      <c r="F54" s="86"/>
      <c r="G54" s="86"/>
      <c r="H54" s="86"/>
    </row>
    <row r="55" spans="2:8" ht="12.75">
      <c r="B55" s="2"/>
      <c r="C55" s="10" t="s">
        <v>68</v>
      </c>
      <c r="D55" s="9" t="s">
        <v>69</v>
      </c>
      <c r="E55" s="175">
        <v>68</v>
      </c>
      <c r="F55" s="176"/>
      <c r="G55" s="176"/>
      <c r="H55" s="177"/>
    </row>
    <row r="56" spans="2:8" ht="12.75">
      <c r="B56" s="2"/>
      <c r="C56" s="10" t="s">
        <v>70</v>
      </c>
      <c r="D56" s="9" t="s">
        <v>71</v>
      </c>
      <c r="E56" s="175">
        <v>78</v>
      </c>
      <c r="F56" s="176"/>
      <c r="G56" s="176"/>
      <c r="H56" s="177"/>
    </row>
    <row r="57" spans="2:8" ht="12.75">
      <c r="B57" s="14"/>
      <c r="C57" s="15"/>
      <c r="D57" s="15"/>
      <c r="E57" s="14"/>
      <c r="F57" s="14"/>
      <c r="G57" s="14"/>
      <c r="H57" s="14"/>
    </row>
    <row r="58" ht="12.75">
      <c r="B58" s="55" t="s">
        <v>198</v>
      </c>
    </row>
    <row r="59" ht="12.75">
      <c r="B59" s="55" t="s">
        <v>205</v>
      </c>
    </row>
  </sheetData>
  <mergeCells count="78">
    <mergeCell ref="D46:F46"/>
    <mergeCell ref="G46:H46"/>
    <mergeCell ref="D47:F47"/>
    <mergeCell ref="D43:F43"/>
    <mergeCell ref="G43:H43"/>
    <mergeCell ref="D45:F45"/>
    <mergeCell ref="G45:H45"/>
    <mergeCell ref="D44:F44"/>
    <mergeCell ref="G44:H44"/>
    <mergeCell ref="G47:H47"/>
    <mergeCell ref="B4:H4"/>
    <mergeCell ref="B5:H5"/>
    <mergeCell ref="G41:H41"/>
    <mergeCell ref="C42:H42"/>
    <mergeCell ref="G39:H39"/>
    <mergeCell ref="G40:H40"/>
    <mergeCell ref="B38:D38"/>
    <mergeCell ref="E38:F38"/>
    <mergeCell ref="G38:H38"/>
    <mergeCell ref="B39:D39"/>
    <mergeCell ref="E39:F39"/>
    <mergeCell ref="B37:D37"/>
    <mergeCell ref="E37:F37"/>
    <mergeCell ref="G37:H37"/>
    <mergeCell ref="B35:D35"/>
    <mergeCell ref="E35:F35"/>
    <mergeCell ref="G35:H35"/>
    <mergeCell ref="B36:D36"/>
    <mergeCell ref="E36:F36"/>
    <mergeCell ref="G36:H36"/>
    <mergeCell ref="B33:D33"/>
    <mergeCell ref="E33:F33"/>
    <mergeCell ref="G33:H33"/>
    <mergeCell ref="B34:D34"/>
    <mergeCell ref="E34:F34"/>
    <mergeCell ref="G34:H34"/>
    <mergeCell ref="E27:H27"/>
    <mergeCell ref="E28:H28"/>
    <mergeCell ref="C30:H30"/>
    <mergeCell ref="B31:B32"/>
    <mergeCell ref="C31:D32"/>
    <mergeCell ref="E31:E32"/>
    <mergeCell ref="F31:F32"/>
    <mergeCell ref="G31:G32"/>
    <mergeCell ref="H31:H32"/>
    <mergeCell ref="C23:H23"/>
    <mergeCell ref="E24:H24"/>
    <mergeCell ref="E25:H25"/>
    <mergeCell ref="C26:H26"/>
    <mergeCell ref="C19:H19"/>
    <mergeCell ref="C20:H20"/>
    <mergeCell ref="E21:H21"/>
    <mergeCell ref="E22:H22"/>
    <mergeCell ref="C13:D13"/>
    <mergeCell ref="E13:H13"/>
    <mergeCell ref="C14:H14"/>
    <mergeCell ref="B15:B17"/>
    <mergeCell ref="C15:H17"/>
    <mergeCell ref="C9:H9"/>
    <mergeCell ref="E10:H10"/>
    <mergeCell ref="E11:H11"/>
    <mergeCell ref="E12:H12"/>
    <mergeCell ref="C6:H6"/>
    <mergeCell ref="C7:D7"/>
    <mergeCell ref="E7:H7"/>
    <mergeCell ref="C8:D8"/>
    <mergeCell ref="E8:H8"/>
    <mergeCell ref="B40:D40"/>
    <mergeCell ref="E40:F40"/>
    <mergeCell ref="B41:D41"/>
    <mergeCell ref="E41:F41"/>
    <mergeCell ref="C50:H50"/>
    <mergeCell ref="E56:H56"/>
    <mergeCell ref="C51:H51"/>
    <mergeCell ref="E53:H53"/>
    <mergeCell ref="C54:H54"/>
    <mergeCell ref="E55:H55"/>
    <mergeCell ref="E52:H52"/>
  </mergeCells>
  <hyperlinks>
    <hyperlink ref="H1" location="Indice!A1" display="Volver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.140625" style="53" customWidth="1"/>
    <col min="2" max="5" width="11.421875" style="51" customWidth="1"/>
    <col min="6" max="6" width="12.7109375" style="51" customWidth="1"/>
    <col min="7" max="7" width="12.421875" style="51" customWidth="1"/>
    <col min="8" max="8" width="26.7109375" style="51" customWidth="1"/>
    <col min="9" max="16384" width="11.421875" style="53" customWidth="1"/>
  </cols>
  <sheetData>
    <row r="1" spans="1:8" ht="12.75">
      <c r="A1" s="50" t="s">
        <v>200</v>
      </c>
      <c r="H1" s="52" t="s">
        <v>201</v>
      </c>
    </row>
    <row r="2" ht="12.75">
      <c r="A2" s="50" t="s">
        <v>202</v>
      </c>
    </row>
    <row r="3" ht="12.75"/>
    <row r="4" spans="2:8" ht="18">
      <c r="B4" s="116"/>
      <c r="C4" s="116"/>
      <c r="D4" s="116"/>
      <c r="E4" s="116"/>
      <c r="F4" s="116"/>
      <c r="G4" s="116"/>
      <c r="H4" s="116"/>
    </row>
    <row r="5" spans="2:8" ht="12.75">
      <c r="B5" s="114"/>
      <c r="C5" s="115"/>
      <c r="D5" s="115"/>
      <c r="E5" s="115"/>
      <c r="F5" s="115"/>
      <c r="G5" s="115"/>
      <c r="H5" s="115"/>
    </row>
    <row r="6" spans="2:8" ht="12.75">
      <c r="B6" s="1">
        <v>1</v>
      </c>
      <c r="C6" s="85" t="s">
        <v>0</v>
      </c>
      <c r="D6" s="85"/>
      <c r="E6" s="85"/>
      <c r="F6" s="86"/>
      <c r="G6" s="86"/>
      <c r="H6" s="86"/>
    </row>
    <row r="7" spans="2:8" ht="12.75">
      <c r="B7" s="2" t="s">
        <v>1</v>
      </c>
      <c r="C7" s="87" t="s">
        <v>2</v>
      </c>
      <c r="D7" s="87"/>
      <c r="E7" s="88" t="s">
        <v>109</v>
      </c>
      <c r="F7" s="89"/>
      <c r="G7" s="89"/>
      <c r="H7" s="90"/>
    </row>
    <row r="8" spans="2:8" ht="12.75">
      <c r="B8" s="2" t="s">
        <v>4</v>
      </c>
      <c r="C8" s="87" t="s">
        <v>5</v>
      </c>
      <c r="D8" s="87"/>
      <c r="E8" s="91" t="s">
        <v>110</v>
      </c>
      <c r="F8" s="92"/>
      <c r="G8" s="92"/>
      <c r="H8" s="86"/>
    </row>
    <row r="9" spans="2:8" ht="12.75">
      <c r="B9" s="2" t="s">
        <v>7</v>
      </c>
      <c r="C9" s="87" t="s">
        <v>8</v>
      </c>
      <c r="D9" s="87"/>
      <c r="E9" s="87"/>
      <c r="F9" s="86"/>
      <c r="G9" s="86"/>
      <c r="H9" s="86"/>
    </row>
    <row r="10" spans="2:8" ht="12.75">
      <c r="B10" s="2"/>
      <c r="C10" s="4" t="s">
        <v>9</v>
      </c>
      <c r="D10" s="3" t="s">
        <v>10</v>
      </c>
      <c r="E10" s="91" t="s">
        <v>111</v>
      </c>
      <c r="F10" s="86"/>
      <c r="G10" s="86"/>
      <c r="H10" s="86"/>
    </row>
    <row r="11" spans="2:8" ht="12.75">
      <c r="B11" s="2"/>
      <c r="C11" s="4" t="s">
        <v>12</v>
      </c>
      <c r="D11" s="3" t="s">
        <v>13</v>
      </c>
      <c r="E11" s="91" t="s">
        <v>92</v>
      </c>
      <c r="F11" s="86"/>
      <c r="G11" s="86"/>
      <c r="H11" s="86"/>
    </row>
    <row r="12" spans="2:8" ht="12.75">
      <c r="B12" s="2"/>
      <c r="C12" s="4" t="s">
        <v>15</v>
      </c>
      <c r="D12" s="3" t="s">
        <v>16</v>
      </c>
      <c r="E12" s="91" t="s">
        <v>112</v>
      </c>
      <c r="F12" s="86"/>
      <c r="G12" s="86"/>
      <c r="H12" s="86"/>
    </row>
    <row r="13" spans="2:8" ht="12.75">
      <c r="B13" s="2" t="s">
        <v>18</v>
      </c>
      <c r="C13" s="87" t="s">
        <v>19</v>
      </c>
      <c r="D13" s="87"/>
      <c r="E13" s="91">
        <v>6941000</v>
      </c>
      <c r="F13" s="86"/>
      <c r="G13" s="86"/>
      <c r="H13" s="86"/>
    </row>
    <row r="14" spans="2:8" ht="12.75">
      <c r="B14" s="2" t="s">
        <v>20</v>
      </c>
      <c r="C14" s="87" t="s">
        <v>21</v>
      </c>
      <c r="D14" s="87"/>
      <c r="E14" s="87"/>
      <c r="F14" s="86"/>
      <c r="G14" s="86"/>
      <c r="H14" s="86"/>
    </row>
    <row r="15" spans="2:8" ht="12.75">
      <c r="B15" s="180"/>
      <c r="C15" s="91" t="s">
        <v>113</v>
      </c>
      <c r="D15" s="91"/>
      <c r="E15" s="91"/>
      <c r="F15" s="86"/>
      <c r="G15" s="86"/>
      <c r="H15" s="86"/>
    </row>
    <row r="16" spans="2:8" ht="12.75">
      <c r="B16" s="180"/>
      <c r="C16" s="91"/>
      <c r="D16" s="91"/>
      <c r="E16" s="91"/>
      <c r="F16" s="86"/>
      <c r="G16" s="86"/>
      <c r="H16" s="86"/>
    </row>
    <row r="17" spans="2:8" ht="12.75">
      <c r="B17" s="180"/>
      <c r="C17" s="91"/>
      <c r="D17" s="91"/>
      <c r="E17" s="91"/>
      <c r="F17" s="86"/>
      <c r="G17" s="86"/>
      <c r="H17" s="86"/>
    </row>
    <row r="18" spans="2:8" ht="12.75">
      <c r="B18" s="5"/>
      <c r="C18" s="6"/>
      <c r="D18" s="6"/>
      <c r="E18" s="6"/>
      <c r="F18" s="6"/>
      <c r="G18" s="6"/>
      <c r="H18" s="6"/>
    </row>
    <row r="19" spans="2:8" ht="12.75">
      <c r="B19" s="1">
        <v>2</v>
      </c>
      <c r="C19" s="85" t="s">
        <v>23</v>
      </c>
      <c r="D19" s="85"/>
      <c r="E19" s="85"/>
      <c r="F19" s="86"/>
      <c r="G19" s="86"/>
      <c r="H19" s="86"/>
    </row>
    <row r="20" spans="2:8" ht="12.75">
      <c r="B20" s="2" t="s">
        <v>24</v>
      </c>
      <c r="C20" s="87" t="s">
        <v>25</v>
      </c>
      <c r="D20" s="87"/>
      <c r="E20" s="87"/>
      <c r="F20" s="86"/>
      <c r="G20" s="86"/>
      <c r="H20" s="86"/>
    </row>
    <row r="21" spans="2:8" ht="12.75" customHeight="1">
      <c r="B21" s="2"/>
      <c r="C21" s="4" t="s">
        <v>26</v>
      </c>
      <c r="D21" s="3" t="s">
        <v>27</v>
      </c>
      <c r="E21" s="188" t="s">
        <v>182</v>
      </c>
      <c r="F21" s="189"/>
      <c r="G21" s="189"/>
      <c r="H21" s="189"/>
    </row>
    <row r="22" spans="2:8" ht="12.75" customHeight="1">
      <c r="B22" s="2"/>
      <c r="C22" s="4" t="s">
        <v>29</v>
      </c>
      <c r="D22" s="3" t="s">
        <v>5</v>
      </c>
      <c r="E22" s="190" t="s">
        <v>183</v>
      </c>
      <c r="F22" s="189"/>
      <c r="G22" s="189"/>
      <c r="H22" s="189"/>
    </row>
    <row r="23" spans="2:8" ht="12.75">
      <c r="B23" s="2" t="s">
        <v>31</v>
      </c>
      <c r="C23" s="87" t="s">
        <v>32</v>
      </c>
      <c r="D23" s="87"/>
      <c r="E23" s="87"/>
      <c r="F23" s="86"/>
      <c r="G23" s="86"/>
      <c r="H23" s="86"/>
    </row>
    <row r="24" spans="2:8" ht="12.75" customHeight="1">
      <c r="B24" s="2"/>
      <c r="C24" s="4" t="s">
        <v>26</v>
      </c>
      <c r="D24" s="3" t="s">
        <v>27</v>
      </c>
      <c r="E24" s="188" t="s">
        <v>182</v>
      </c>
      <c r="F24" s="189"/>
      <c r="G24" s="189"/>
      <c r="H24" s="189"/>
    </row>
    <row r="25" spans="2:8" ht="12.75" customHeight="1">
      <c r="B25" s="2"/>
      <c r="C25" s="4" t="s">
        <v>29</v>
      </c>
      <c r="D25" s="3" t="s">
        <v>5</v>
      </c>
      <c r="E25" s="190" t="s">
        <v>183</v>
      </c>
      <c r="F25" s="189"/>
      <c r="G25" s="189"/>
      <c r="H25" s="189"/>
    </row>
    <row r="26" spans="2:8" ht="12.75">
      <c r="B26" s="2" t="s">
        <v>33</v>
      </c>
      <c r="C26" s="87" t="s">
        <v>34</v>
      </c>
      <c r="D26" s="87"/>
      <c r="E26" s="87"/>
      <c r="F26" s="86"/>
      <c r="G26" s="86"/>
      <c r="H26" s="86"/>
    </row>
    <row r="27" spans="2:8" ht="12.75" customHeight="1">
      <c r="B27" s="2"/>
      <c r="C27" s="4" t="s">
        <v>35</v>
      </c>
      <c r="D27" s="3" t="s">
        <v>27</v>
      </c>
      <c r="E27" s="188" t="s">
        <v>173</v>
      </c>
      <c r="F27" s="189"/>
      <c r="G27" s="189"/>
      <c r="H27" s="189"/>
    </row>
    <row r="28" spans="2:8" ht="12.75" customHeight="1">
      <c r="B28" s="2"/>
      <c r="C28" s="4" t="s">
        <v>37</v>
      </c>
      <c r="D28" s="3" t="s">
        <v>5</v>
      </c>
      <c r="E28" s="190" t="s">
        <v>174</v>
      </c>
      <c r="F28" s="189"/>
      <c r="G28" s="189"/>
      <c r="H28" s="189"/>
    </row>
    <row r="29" spans="2:8" ht="12.75">
      <c r="B29" s="5"/>
      <c r="C29" s="6"/>
      <c r="D29" s="6"/>
      <c r="E29" s="6"/>
      <c r="F29" s="6"/>
      <c r="G29" s="6"/>
      <c r="H29" s="6"/>
    </row>
    <row r="30" spans="2:8" ht="12.75">
      <c r="B30" s="7">
        <v>3</v>
      </c>
      <c r="C30" s="85" t="s">
        <v>38</v>
      </c>
      <c r="D30" s="85"/>
      <c r="E30" s="102"/>
      <c r="F30" s="102"/>
      <c r="G30" s="85"/>
      <c r="H30" s="85"/>
    </row>
    <row r="31" spans="2:8" ht="12.75">
      <c r="B31" s="109" t="s">
        <v>39</v>
      </c>
      <c r="C31" s="110" t="s">
        <v>40</v>
      </c>
      <c r="D31" s="111"/>
      <c r="E31" s="112" t="s">
        <v>41</v>
      </c>
      <c r="F31" s="113" t="s">
        <v>5</v>
      </c>
      <c r="G31" s="103" t="s">
        <v>42</v>
      </c>
      <c r="H31" s="104" t="s">
        <v>43</v>
      </c>
    </row>
    <row r="32" spans="2:8" ht="12.75">
      <c r="B32" s="109"/>
      <c r="C32" s="110"/>
      <c r="D32" s="111"/>
      <c r="E32" s="112"/>
      <c r="F32" s="113"/>
      <c r="G32" s="103"/>
      <c r="H32" s="105"/>
    </row>
    <row r="33" spans="2:8" ht="12.75" customHeight="1">
      <c r="B33" s="91" t="s">
        <v>161</v>
      </c>
      <c r="C33" s="91"/>
      <c r="D33" s="94"/>
      <c r="E33" s="106" t="s">
        <v>162</v>
      </c>
      <c r="F33" s="106"/>
      <c r="G33" s="37">
        <v>98.655853273</v>
      </c>
      <c r="H33" s="106"/>
    </row>
    <row r="34" spans="2:8" ht="12.75">
      <c r="B34" s="91" t="s">
        <v>116</v>
      </c>
      <c r="C34" s="91"/>
      <c r="D34" s="94"/>
      <c r="E34" s="106" t="s">
        <v>117</v>
      </c>
      <c r="F34" s="106"/>
      <c r="G34" s="37">
        <v>1.344146727</v>
      </c>
      <c r="H34" s="106"/>
    </row>
    <row r="35" spans="2:8" ht="12.75">
      <c r="B35" s="91"/>
      <c r="C35" s="91"/>
      <c r="D35" s="94"/>
      <c r="E35" s="106"/>
      <c r="F35" s="106"/>
      <c r="G35" s="37"/>
      <c r="H35" s="106"/>
    </row>
    <row r="36" spans="2:8" ht="12.75">
      <c r="B36" s="91"/>
      <c r="C36" s="91"/>
      <c r="D36" s="94"/>
      <c r="E36" s="106"/>
      <c r="F36" s="106"/>
      <c r="G36" s="37"/>
      <c r="H36" s="106"/>
    </row>
    <row r="37" spans="2:8" ht="12.75">
      <c r="B37" s="91"/>
      <c r="C37" s="91"/>
      <c r="D37" s="94"/>
      <c r="E37" s="106"/>
      <c r="F37" s="106"/>
      <c r="G37" s="37"/>
      <c r="H37" s="106"/>
    </row>
    <row r="38" spans="2:8" ht="12.75">
      <c r="B38" s="91"/>
      <c r="C38" s="91"/>
      <c r="D38" s="94"/>
      <c r="E38" s="106"/>
      <c r="F38" s="106"/>
      <c r="G38" s="37"/>
      <c r="H38" s="106"/>
    </row>
    <row r="39" spans="2:8" ht="12.75">
      <c r="B39" s="91"/>
      <c r="C39" s="91"/>
      <c r="D39" s="94"/>
      <c r="E39" s="106"/>
      <c r="F39" s="106"/>
      <c r="G39" s="37"/>
      <c r="H39" s="106"/>
    </row>
    <row r="40" spans="2:8" ht="12.75">
      <c r="B40" s="91"/>
      <c r="C40" s="91"/>
      <c r="D40" s="94"/>
      <c r="E40" s="106"/>
      <c r="F40" s="106"/>
      <c r="G40" s="37"/>
      <c r="H40" s="106"/>
    </row>
    <row r="41" spans="2:8" ht="12.75">
      <c r="B41" s="91"/>
      <c r="C41" s="91"/>
      <c r="D41" s="94"/>
      <c r="E41" s="106"/>
      <c r="F41" s="106"/>
      <c r="G41" s="37"/>
      <c r="H41" s="106"/>
    </row>
    <row r="42" spans="2:8" ht="12.75">
      <c r="B42" s="91"/>
      <c r="C42" s="91"/>
      <c r="D42" s="94"/>
      <c r="E42" s="106"/>
      <c r="F42" s="106"/>
      <c r="G42" s="37"/>
      <c r="H42" s="106"/>
    </row>
    <row r="43" spans="2:8" ht="12.75">
      <c r="B43" s="8" t="s">
        <v>46</v>
      </c>
      <c r="C43" s="110" t="s">
        <v>47</v>
      </c>
      <c r="D43" s="110"/>
      <c r="E43" s="110"/>
      <c r="F43" s="110"/>
      <c r="G43" s="110"/>
      <c r="H43" s="110"/>
    </row>
    <row r="44" spans="2:8" ht="12.75">
      <c r="B44" s="2"/>
      <c r="C44" s="10" t="s">
        <v>48</v>
      </c>
      <c r="D44" s="110" t="s">
        <v>49</v>
      </c>
      <c r="E44" s="110"/>
      <c r="F44" s="110"/>
      <c r="G44" s="106">
        <v>2</v>
      </c>
      <c r="H44" s="106"/>
    </row>
    <row r="45" spans="2:8" ht="12.75">
      <c r="B45" s="2"/>
      <c r="C45" s="10" t="s">
        <v>50</v>
      </c>
      <c r="D45" s="110" t="s">
        <v>51</v>
      </c>
      <c r="E45" s="110"/>
      <c r="F45" s="110"/>
      <c r="G45" s="33">
        <v>41283809027</v>
      </c>
      <c r="H45" s="34"/>
    </row>
    <row r="46" spans="2:8" ht="12.75">
      <c r="B46" s="2"/>
      <c r="C46" s="10" t="s">
        <v>52</v>
      </c>
      <c r="D46" s="110" t="s">
        <v>53</v>
      </c>
      <c r="E46" s="110"/>
      <c r="F46" s="110"/>
      <c r="G46" s="33">
        <v>41283809027</v>
      </c>
      <c r="H46" s="34"/>
    </row>
    <row r="47" spans="2:8" ht="12.75">
      <c r="B47" s="2"/>
      <c r="C47" s="10" t="s">
        <v>54</v>
      </c>
      <c r="D47" s="110" t="s">
        <v>55</v>
      </c>
      <c r="E47" s="110"/>
      <c r="F47" s="110"/>
      <c r="G47" s="186">
        <v>52256434365</v>
      </c>
      <c r="H47" s="187"/>
    </row>
    <row r="48" spans="2:8" ht="12.75">
      <c r="B48" s="2"/>
      <c r="C48" s="10" t="s">
        <v>56</v>
      </c>
      <c r="D48" s="110" t="s">
        <v>57</v>
      </c>
      <c r="E48" s="110"/>
      <c r="F48" s="110"/>
      <c r="G48" s="186">
        <v>52256434365</v>
      </c>
      <c r="H48" s="187"/>
    </row>
    <row r="49" spans="2:8" ht="12.75">
      <c r="B49" s="11"/>
      <c r="C49" s="12"/>
      <c r="D49" s="12"/>
      <c r="E49" s="12"/>
      <c r="F49" s="12"/>
      <c r="G49" s="12"/>
      <c r="H49" s="12"/>
    </row>
    <row r="50" spans="2:8" ht="12.75">
      <c r="B50" s="5"/>
      <c r="C50" s="6"/>
      <c r="D50" s="6"/>
      <c r="E50" s="6"/>
      <c r="F50" s="6"/>
      <c r="G50" s="6"/>
      <c r="H50" s="6"/>
    </row>
    <row r="51" spans="2:8" ht="12.75">
      <c r="B51" s="1">
        <v>4</v>
      </c>
      <c r="C51" s="32" t="s">
        <v>58</v>
      </c>
      <c r="D51" s="32"/>
      <c r="E51" s="32"/>
      <c r="F51" s="86"/>
      <c r="G51" s="86"/>
      <c r="H51" s="86"/>
    </row>
    <row r="52" spans="2:8" ht="12.75">
      <c r="B52" s="2" t="s">
        <v>59</v>
      </c>
      <c r="C52" s="110" t="s">
        <v>60</v>
      </c>
      <c r="D52" s="110"/>
      <c r="E52" s="110"/>
      <c r="F52" s="86"/>
      <c r="G52" s="86"/>
      <c r="H52" s="86"/>
    </row>
    <row r="53" spans="2:8" ht="12.75">
      <c r="B53" s="2"/>
      <c r="C53" s="10" t="s">
        <v>61</v>
      </c>
      <c r="D53" s="9" t="s">
        <v>27</v>
      </c>
      <c r="E53" s="106" t="s">
        <v>118</v>
      </c>
      <c r="F53" s="86"/>
      <c r="G53" s="86"/>
      <c r="H53" s="86"/>
    </row>
    <row r="54" spans="2:8" ht="12.75">
      <c r="B54" s="2"/>
      <c r="C54" s="10" t="s">
        <v>63</v>
      </c>
      <c r="D54" s="9" t="s">
        <v>64</v>
      </c>
      <c r="E54" s="106" t="s">
        <v>101</v>
      </c>
      <c r="F54" s="86"/>
      <c r="G54" s="86"/>
      <c r="H54" s="86"/>
    </row>
    <row r="55" spans="2:8" ht="12.75">
      <c r="B55" s="2" t="s">
        <v>66</v>
      </c>
      <c r="C55" s="110" t="s">
        <v>67</v>
      </c>
      <c r="D55" s="110"/>
      <c r="E55" s="110"/>
      <c r="F55" s="86"/>
      <c r="G55" s="86"/>
      <c r="H55" s="86"/>
    </row>
    <row r="56" spans="2:8" ht="12.75">
      <c r="B56" s="2"/>
      <c r="C56" s="10" t="s">
        <v>68</v>
      </c>
      <c r="D56" s="9" t="s">
        <v>69</v>
      </c>
      <c r="E56" s="106">
        <v>56</v>
      </c>
      <c r="F56" s="185"/>
      <c r="G56" s="185"/>
      <c r="H56" s="185"/>
    </row>
    <row r="57" spans="2:8" ht="12.75">
      <c r="B57" s="2"/>
      <c r="C57" s="10" t="s">
        <v>70</v>
      </c>
      <c r="D57" s="9" t="s">
        <v>71</v>
      </c>
      <c r="E57" s="106">
        <v>59</v>
      </c>
      <c r="F57" s="185"/>
      <c r="G57" s="185"/>
      <c r="H57" s="185"/>
    </row>
    <row r="58" spans="2:8" ht="12.75">
      <c r="B58" s="14"/>
      <c r="C58" s="15"/>
      <c r="D58" s="15"/>
      <c r="E58" s="15"/>
      <c r="F58" s="15"/>
      <c r="G58" s="15"/>
      <c r="H58" s="15"/>
    </row>
    <row r="59" ht="12.75">
      <c r="B59" s="55" t="s">
        <v>198</v>
      </c>
    </row>
    <row r="60" ht="12.75">
      <c r="B60" s="55" t="s">
        <v>205</v>
      </c>
    </row>
  </sheetData>
  <mergeCells count="81">
    <mergeCell ref="B40:D40"/>
    <mergeCell ref="E40:F40"/>
    <mergeCell ref="G37:H37"/>
    <mergeCell ref="G38:H38"/>
    <mergeCell ref="B38:D38"/>
    <mergeCell ref="E38:F38"/>
    <mergeCell ref="G40:H40"/>
    <mergeCell ref="B37:D37"/>
    <mergeCell ref="E37:F37"/>
    <mergeCell ref="B39:D39"/>
    <mergeCell ref="B4:H4"/>
    <mergeCell ref="B5:H5"/>
    <mergeCell ref="B36:D36"/>
    <mergeCell ref="B35:D35"/>
    <mergeCell ref="E35:F35"/>
    <mergeCell ref="E36:F36"/>
    <mergeCell ref="G35:H35"/>
    <mergeCell ref="E25:H25"/>
    <mergeCell ref="E27:H27"/>
    <mergeCell ref="C26:H26"/>
    <mergeCell ref="G33:H33"/>
    <mergeCell ref="E28:H28"/>
    <mergeCell ref="C30:H30"/>
    <mergeCell ref="B31:B32"/>
    <mergeCell ref="C31:D32"/>
    <mergeCell ref="E31:E32"/>
    <mergeCell ref="F31:F32"/>
    <mergeCell ref="G31:G32"/>
    <mergeCell ref="H31:H32"/>
    <mergeCell ref="B33:D33"/>
    <mergeCell ref="E21:H21"/>
    <mergeCell ref="C20:H20"/>
    <mergeCell ref="E24:H24"/>
    <mergeCell ref="E22:H22"/>
    <mergeCell ref="C23:H23"/>
    <mergeCell ref="C14:H14"/>
    <mergeCell ref="B15:B17"/>
    <mergeCell ref="C15:H17"/>
    <mergeCell ref="C19:H19"/>
    <mergeCell ref="E11:H11"/>
    <mergeCell ref="E12:H12"/>
    <mergeCell ref="C13:D13"/>
    <mergeCell ref="E13:H13"/>
    <mergeCell ref="E34:F34"/>
    <mergeCell ref="G34:H34"/>
    <mergeCell ref="G36:H36"/>
    <mergeCell ref="C6:H6"/>
    <mergeCell ref="C7:D7"/>
    <mergeCell ref="E7:H7"/>
    <mergeCell ref="C8:D8"/>
    <mergeCell ref="E8:H8"/>
    <mergeCell ref="C9:H9"/>
    <mergeCell ref="E10:H10"/>
    <mergeCell ref="E33:F33"/>
    <mergeCell ref="E42:F42"/>
    <mergeCell ref="G42:H42"/>
    <mergeCell ref="B41:D41"/>
    <mergeCell ref="E41:F41"/>
    <mergeCell ref="B42:D42"/>
    <mergeCell ref="G41:H41"/>
    <mergeCell ref="E39:F39"/>
    <mergeCell ref="G39:H39"/>
    <mergeCell ref="B34:D34"/>
    <mergeCell ref="C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C55:H55"/>
    <mergeCell ref="E56:H56"/>
    <mergeCell ref="E57:H57"/>
    <mergeCell ref="C51:H51"/>
    <mergeCell ref="C52:H52"/>
    <mergeCell ref="E53:H53"/>
    <mergeCell ref="E54:H54"/>
  </mergeCells>
  <hyperlinks>
    <hyperlink ref="H1" location="Indice!A1" display="Volver"/>
  </hyperlinks>
  <printOptions/>
  <pageMargins left="0.75" right="0.75" top="1" bottom="1" header="0" footer="0"/>
  <pageSetup fitToHeight="1" fitToWidth="1"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57421875" style="53" customWidth="1"/>
    <col min="2" max="5" width="11.421875" style="51" customWidth="1"/>
    <col min="6" max="6" width="12.7109375" style="51" customWidth="1"/>
    <col min="7" max="7" width="12.421875" style="51" customWidth="1"/>
    <col min="8" max="8" width="26.7109375" style="51" customWidth="1"/>
    <col min="9" max="16384" width="11.421875" style="53" customWidth="1"/>
  </cols>
  <sheetData>
    <row r="1" spans="1:9" ht="12.75">
      <c r="A1" s="50" t="s">
        <v>200</v>
      </c>
      <c r="I1" s="47" t="s">
        <v>201</v>
      </c>
    </row>
    <row r="2" ht="12.75">
      <c r="A2" s="50" t="s">
        <v>202</v>
      </c>
    </row>
    <row r="3" ht="12.75"/>
    <row r="4" spans="2:8" ht="18">
      <c r="B4" s="116"/>
      <c r="C4" s="116"/>
      <c r="D4" s="116"/>
      <c r="E4" s="116"/>
      <c r="F4" s="116"/>
      <c r="G4" s="116"/>
      <c r="H4" s="116"/>
    </row>
    <row r="5" spans="2:8" ht="12.75">
      <c r="B5" s="114"/>
      <c r="C5" s="115"/>
      <c r="D5" s="115"/>
      <c r="E5" s="115"/>
      <c r="F5" s="115"/>
      <c r="G5" s="115"/>
      <c r="H5" s="115"/>
    </row>
    <row r="6" spans="2:8" ht="12.75">
      <c r="B6" s="1">
        <v>1</v>
      </c>
      <c r="C6" s="85" t="s">
        <v>0</v>
      </c>
      <c r="D6" s="85"/>
      <c r="E6" s="85"/>
      <c r="F6" s="86"/>
      <c r="G6" s="86"/>
      <c r="H6" s="86"/>
    </row>
    <row r="7" spans="2:8" ht="12.75">
      <c r="B7" s="2" t="s">
        <v>1</v>
      </c>
      <c r="C7" s="87" t="s">
        <v>2</v>
      </c>
      <c r="D7" s="87"/>
      <c r="E7" s="88" t="s">
        <v>119</v>
      </c>
      <c r="F7" s="89"/>
      <c r="G7" s="89"/>
      <c r="H7" s="90"/>
    </row>
    <row r="8" spans="2:8" ht="12.75">
      <c r="B8" s="2" t="s">
        <v>4</v>
      </c>
      <c r="C8" s="87" t="s">
        <v>5</v>
      </c>
      <c r="D8" s="87"/>
      <c r="E8" s="91" t="s">
        <v>120</v>
      </c>
      <c r="F8" s="92"/>
      <c r="G8" s="92"/>
      <c r="H8" s="86"/>
    </row>
    <row r="9" spans="2:8" ht="12.75">
      <c r="B9" s="2" t="s">
        <v>7</v>
      </c>
      <c r="C9" s="87" t="s">
        <v>8</v>
      </c>
      <c r="D9" s="87"/>
      <c r="E9" s="87"/>
      <c r="F9" s="86"/>
      <c r="G9" s="86"/>
      <c r="H9" s="86"/>
    </row>
    <row r="10" spans="2:8" ht="12.75">
      <c r="B10" s="2"/>
      <c r="C10" s="4" t="s">
        <v>9</v>
      </c>
      <c r="D10" s="3" t="s">
        <v>10</v>
      </c>
      <c r="E10" s="91" t="s">
        <v>121</v>
      </c>
      <c r="F10" s="86"/>
      <c r="G10" s="86"/>
      <c r="H10" s="86"/>
    </row>
    <row r="11" spans="2:8" ht="12.75">
      <c r="B11" s="2"/>
      <c r="C11" s="4" t="s">
        <v>12</v>
      </c>
      <c r="D11" s="3" t="s">
        <v>13</v>
      </c>
      <c r="E11" s="91" t="s">
        <v>14</v>
      </c>
      <c r="F11" s="86"/>
      <c r="G11" s="86"/>
      <c r="H11" s="86"/>
    </row>
    <row r="12" spans="2:8" ht="12.75">
      <c r="B12" s="2"/>
      <c r="C12" s="4" t="s">
        <v>15</v>
      </c>
      <c r="D12" s="3" t="s">
        <v>16</v>
      </c>
      <c r="E12" s="91" t="s">
        <v>17</v>
      </c>
      <c r="F12" s="86"/>
      <c r="G12" s="86"/>
      <c r="H12" s="86"/>
    </row>
    <row r="13" spans="2:8" ht="12.75">
      <c r="B13" s="2" t="s">
        <v>18</v>
      </c>
      <c r="C13" s="87" t="s">
        <v>19</v>
      </c>
      <c r="D13" s="87"/>
      <c r="E13" s="91">
        <v>3906661</v>
      </c>
      <c r="F13" s="86"/>
      <c r="G13" s="86"/>
      <c r="H13" s="86"/>
    </row>
    <row r="14" spans="2:8" ht="12.75">
      <c r="B14" s="2" t="s">
        <v>20</v>
      </c>
      <c r="C14" s="87" t="s">
        <v>21</v>
      </c>
      <c r="D14" s="87"/>
      <c r="E14" s="87"/>
      <c r="F14" s="86"/>
      <c r="G14" s="86"/>
      <c r="H14" s="86"/>
    </row>
    <row r="15" spans="2:8" ht="12.75">
      <c r="B15" s="180"/>
      <c r="C15" s="91" t="s">
        <v>122</v>
      </c>
      <c r="D15" s="91"/>
      <c r="E15" s="91"/>
      <c r="F15" s="86"/>
      <c r="G15" s="86"/>
      <c r="H15" s="86"/>
    </row>
    <row r="16" spans="2:8" ht="12.75">
      <c r="B16" s="180"/>
      <c r="C16" s="91"/>
      <c r="D16" s="91"/>
      <c r="E16" s="91"/>
      <c r="F16" s="86"/>
      <c r="G16" s="86"/>
      <c r="H16" s="86"/>
    </row>
    <row r="17" spans="2:8" ht="12.75">
      <c r="B17" s="180"/>
      <c r="C17" s="91"/>
      <c r="D17" s="91"/>
      <c r="E17" s="91"/>
      <c r="F17" s="86"/>
      <c r="G17" s="86"/>
      <c r="H17" s="86"/>
    </row>
    <row r="18" spans="2:8" ht="12.75">
      <c r="B18" s="5"/>
      <c r="C18" s="6"/>
      <c r="D18" s="6"/>
      <c r="E18" s="6"/>
      <c r="F18" s="6"/>
      <c r="G18" s="6"/>
      <c r="H18" s="6"/>
    </row>
    <row r="19" spans="2:8" ht="12.75">
      <c r="B19" s="1">
        <v>2</v>
      </c>
      <c r="C19" s="85" t="s">
        <v>23</v>
      </c>
      <c r="D19" s="85"/>
      <c r="E19" s="85"/>
      <c r="F19" s="86"/>
      <c r="G19" s="86"/>
      <c r="H19" s="86"/>
    </row>
    <row r="20" spans="2:8" ht="12.75">
      <c r="B20" s="2" t="s">
        <v>24</v>
      </c>
      <c r="C20" s="87" t="s">
        <v>25</v>
      </c>
      <c r="D20" s="87"/>
      <c r="E20" s="87"/>
      <c r="F20" s="86"/>
      <c r="G20" s="86"/>
      <c r="H20" s="86"/>
    </row>
    <row r="21" spans="2:8" ht="12.75" customHeight="1">
      <c r="B21" s="2"/>
      <c r="C21" s="4" t="s">
        <v>26</v>
      </c>
      <c r="D21" s="3" t="s">
        <v>27</v>
      </c>
      <c r="E21" s="94" t="s">
        <v>203</v>
      </c>
      <c r="F21" s="95"/>
      <c r="G21" s="95"/>
      <c r="H21" s="96"/>
    </row>
    <row r="22" spans="2:8" ht="12.75" customHeight="1">
      <c r="B22" s="2"/>
      <c r="C22" s="4" t="s">
        <v>29</v>
      </c>
      <c r="D22" s="3" t="s">
        <v>5</v>
      </c>
      <c r="E22" s="94" t="s">
        <v>175</v>
      </c>
      <c r="F22" s="95"/>
      <c r="G22" s="95"/>
      <c r="H22" s="96"/>
    </row>
    <row r="23" spans="2:8" ht="12.75">
      <c r="B23" s="2" t="s">
        <v>31</v>
      </c>
      <c r="C23" s="87" t="s">
        <v>32</v>
      </c>
      <c r="D23" s="87"/>
      <c r="E23" s="87"/>
      <c r="F23" s="86"/>
      <c r="G23" s="86"/>
      <c r="H23" s="86"/>
    </row>
    <row r="24" spans="2:8" ht="12.75" customHeight="1">
      <c r="B24" s="2"/>
      <c r="C24" s="4" t="s">
        <v>26</v>
      </c>
      <c r="D24" s="3" t="s">
        <v>27</v>
      </c>
      <c r="E24" s="94" t="s">
        <v>203</v>
      </c>
      <c r="F24" s="95"/>
      <c r="G24" s="95"/>
      <c r="H24" s="96"/>
    </row>
    <row r="25" spans="2:8" ht="12.75" customHeight="1">
      <c r="B25" s="2"/>
      <c r="C25" s="4" t="s">
        <v>29</v>
      </c>
      <c r="D25" s="3" t="s">
        <v>5</v>
      </c>
      <c r="E25" s="94" t="s">
        <v>175</v>
      </c>
      <c r="F25" s="95"/>
      <c r="G25" s="95"/>
      <c r="H25" s="96"/>
    </row>
    <row r="26" spans="2:8" ht="12.75">
      <c r="B26" s="2" t="s">
        <v>33</v>
      </c>
      <c r="C26" s="87" t="s">
        <v>34</v>
      </c>
      <c r="D26" s="87"/>
      <c r="E26" s="87"/>
      <c r="F26" s="86"/>
      <c r="G26" s="86"/>
      <c r="H26" s="86"/>
    </row>
    <row r="27" spans="2:8" ht="12.75">
      <c r="B27" s="2"/>
      <c r="C27" s="4" t="s">
        <v>35</v>
      </c>
      <c r="D27" s="3" t="s">
        <v>27</v>
      </c>
      <c r="E27" s="91" t="s">
        <v>125</v>
      </c>
      <c r="F27" s="86"/>
      <c r="G27" s="86"/>
      <c r="H27" s="86"/>
    </row>
    <row r="28" spans="2:8" ht="12.75">
      <c r="B28" s="2"/>
      <c r="C28" s="4" t="s">
        <v>37</v>
      </c>
      <c r="D28" s="3" t="s">
        <v>5</v>
      </c>
      <c r="E28" s="91" t="s">
        <v>126</v>
      </c>
      <c r="F28" s="86"/>
      <c r="G28" s="86"/>
      <c r="H28" s="86"/>
    </row>
    <row r="29" spans="2:8" ht="12.75">
      <c r="B29" s="5"/>
      <c r="C29" s="6"/>
      <c r="D29" s="6"/>
      <c r="E29" s="6"/>
      <c r="F29" s="6"/>
      <c r="G29" s="6"/>
      <c r="H29" s="6"/>
    </row>
    <row r="30" spans="2:8" ht="12.75">
      <c r="B30" s="7">
        <v>3</v>
      </c>
      <c r="C30" s="85" t="s">
        <v>38</v>
      </c>
      <c r="D30" s="85"/>
      <c r="E30" s="102"/>
      <c r="F30" s="102"/>
      <c r="G30" s="85"/>
      <c r="H30" s="85"/>
    </row>
    <row r="31" spans="2:8" ht="12.75">
      <c r="B31" s="109" t="s">
        <v>39</v>
      </c>
      <c r="C31" s="110" t="s">
        <v>40</v>
      </c>
      <c r="D31" s="111"/>
      <c r="E31" s="112" t="s">
        <v>41</v>
      </c>
      <c r="F31" s="113" t="s">
        <v>5</v>
      </c>
      <c r="G31" s="103" t="s">
        <v>42</v>
      </c>
      <c r="H31" s="104" t="s">
        <v>43</v>
      </c>
    </row>
    <row r="32" spans="2:8" ht="12.75">
      <c r="B32" s="109"/>
      <c r="C32" s="110"/>
      <c r="D32" s="111"/>
      <c r="E32" s="112"/>
      <c r="F32" s="113"/>
      <c r="G32" s="103"/>
      <c r="H32" s="105"/>
    </row>
    <row r="33" spans="2:8" ht="12.75" customHeight="1">
      <c r="B33" s="91" t="s">
        <v>176</v>
      </c>
      <c r="C33" s="91"/>
      <c r="D33" s="94"/>
      <c r="E33" s="106" t="s">
        <v>177</v>
      </c>
      <c r="F33" s="106"/>
      <c r="G33" s="192">
        <v>0.9999599405</v>
      </c>
      <c r="H33" s="193"/>
    </row>
    <row r="34" spans="2:8" ht="12.75">
      <c r="B34" s="91"/>
      <c r="C34" s="91"/>
      <c r="D34" s="94"/>
      <c r="E34" s="106"/>
      <c r="F34" s="106"/>
      <c r="G34" s="37"/>
      <c r="H34" s="106"/>
    </row>
    <row r="35" spans="2:8" ht="12.75">
      <c r="B35" s="91"/>
      <c r="C35" s="91"/>
      <c r="D35" s="94"/>
      <c r="E35" s="106"/>
      <c r="F35" s="106"/>
      <c r="G35" s="37"/>
      <c r="H35" s="106"/>
    </row>
    <row r="36" spans="2:8" ht="12.75">
      <c r="B36" s="91"/>
      <c r="C36" s="91"/>
      <c r="D36" s="94"/>
      <c r="E36" s="106"/>
      <c r="F36" s="106"/>
      <c r="G36" s="37"/>
      <c r="H36" s="106"/>
    </row>
    <row r="37" spans="2:8" ht="12.75">
      <c r="B37" s="91"/>
      <c r="C37" s="91"/>
      <c r="D37" s="94"/>
      <c r="E37" s="106"/>
      <c r="F37" s="106"/>
      <c r="G37" s="37"/>
      <c r="H37" s="106"/>
    </row>
    <row r="38" spans="2:8" ht="12.75">
      <c r="B38" s="91"/>
      <c r="C38" s="91"/>
      <c r="D38" s="94"/>
      <c r="E38" s="106"/>
      <c r="F38" s="106"/>
      <c r="G38" s="37"/>
      <c r="H38" s="106"/>
    </row>
    <row r="39" spans="2:8" ht="12.75">
      <c r="B39" s="91"/>
      <c r="C39" s="91"/>
      <c r="D39" s="94"/>
      <c r="E39" s="106"/>
      <c r="F39" s="106"/>
      <c r="G39" s="37"/>
      <c r="H39" s="106"/>
    </row>
    <row r="40" spans="2:8" ht="12.75">
      <c r="B40" s="91"/>
      <c r="C40" s="91"/>
      <c r="D40" s="94"/>
      <c r="E40" s="106"/>
      <c r="F40" s="106"/>
      <c r="G40" s="37"/>
      <c r="H40" s="106"/>
    </row>
    <row r="41" spans="2:8" ht="12.75">
      <c r="B41" s="91"/>
      <c r="C41" s="91"/>
      <c r="D41" s="94"/>
      <c r="E41" s="106"/>
      <c r="F41" s="106"/>
      <c r="G41" s="37"/>
      <c r="H41" s="106"/>
    </row>
    <row r="42" spans="2:8" ht="12.75">
      <c r="B42" s="91"/>
      <c r="C42" s="91"/>
      <c r="D42" s="94"/>
      <c r="E42" s="106"/>
      <c r="F42" s="106"/>
      <c r="G42" s="37"/>
      <c r="H42" s="106"/>
    </row>
    <row r="43" spans="2:8" ht="12.75">
      <c r="B43" s="8" t="s">
        <v>46</v>
      </c>
      <c r="C43" s="110" t="s">
        <v>47</v>
      </c>
      <c r="D43" s="110"/>
      <c r="E43" s="110"/>
      <c r="F43" s="110"/>
      <c r="G43" s="110"/>
      <c r="H43" s="110"/>
    </row>
    <row r="44" spans="2:8" ht="12.75">
      <c r="B44" s="2"/>
      <c r="C44" s="10" t="s">
        <v>48</v>
      </c>
      <c r="D44" s="110" t="s">
        <v>49</v>
      </c>
      <c r="E44" s="110"/>
      <c r="F44" s="110"/>
      <c r="G44" s="106">
        <v>452</v>
      </c>
      <c r="H44" s="106"/>
    </row>
    <row r="45" spans="2:8" ht="12.75">
      <c r="B45" s="2"/>
      <c r="C45" s="10" t="s">
        <v>50</v>
      </c>
      <c r="D45" s="110" t="s">
        <v>51</v>
      </c>
      <c r="E45" s="110"/>
      <c r="F45" s="110"/>
      <c r="G45" s="191">
        <v>32152200</v>
      </c>
      <c r="H45" s="191"/>
    </row>
    <row r="46" spans="2:8" ht="12.75">
      <c r="B46" s="2"/>
      <c r="C46" s="10" t="s">
        <v>52</v>
      </c>
      <c r="D46" s="110" t="s">
        <v>53</v>
      </c>
      <c r="E46" s="110"/>
      <c r="F46" s="110"/>
      <c r="G46" s="191">
        <v>32152200</v>
      </c>
      <c r="H46" s="191"/>
    </row>
    <row r="47" spans="2:8" ht="12.75">
      <c r="B47" s="2"/>
      <c r="C47" s="10" t="s">
        <v>54</v>
      </c>
      <c r="D47" s="110" t="s">
        <v>55</v>
      </c>
      <c r="E47" s="110"/>
      <c r="F47" s="110"/>
      <c r="G47" s="191">
        <v>11887819</v>
      </c>
      <c r="H47" s="191"/>
    </row>
    <row r="48" spans="2:8" ht="12.75">
      <c r="B48" s="2"/>
      <c r="C48" s="10" t="s">
        <v>56</v>
      </c>
      <c r="D48" s="110" t="s">
        <v>57</v>
      </c>
      <c r="E48" s="110"/>
      <c r="F48" s="110"/>
      <c r="G48" s="191">
        <v>11887819</v>
      </c>
      <c r="H48" s="191"/>
    </row>
    <row r="49" spans="2:8" ht="12.75">
      <c r="B49" s="11"/>
      <c r="C49" s="12"/>
      <c r="D49" s="12"/>
      <c r="E49" s="12"/>
      <c r="F49" s="12"/>
      <c r="G49" s="12"/>
      <c r="H49" s="12"/>
    </row>
    <row r="50" spans="2:8" ht="12.75">
      <c r="B50" s="5"/>
      <c r="C50" s="6"/>
      <c r="D50" s="6"/>
      <c r="E50" s="6"/>
      <c r="F50" s="6"/>
      <c r="G50" s="6"/>
      <c r="H50" s="6"/>
    </row>
    <row r="51" spans="2:8" ht="12.75">
      <c r="B51" s="1">
        <v>4</v>
      </c>
      <c r="C51" s="32" t="s">
        <v>58</v>
      </c>
      <c r="D51" s="32"/>
      <c r="E51" s="32"/>
      <c r="F51" s="86"/>
      <c r="G51" s="86"/>
      <c r="H51" s="86"/>
    </row>
    <row r="52" spans="2:8" ht="12.75">
      <c r="B52" s="2" t="s">
        <v>59</v>
      </c>
      <c r="C52" s="110" t="s">
        <v>60</v>
      </c>
      <c r="D52" s="110"/>
      <c r="E52" s="110"/>
      <c r="F52" s="86"/>
      <c r="G52" s="86"/>
      <c r="H52" s="86"/>
    </row>
    <row r="53" spans="2:8" ht="12.75">
      <c r="B53" s="2"/>
      <c r="C53" s="10" t="s">
        <v>61</v>
      </c>
      <c r="D53" s="9" t="s">
        <v>27</v>
      </c>
      <c r="E53" s="106" t="s">
        <v>127</v>
      </c>
      <c r="F53" s="86"/>
      <c r="G53" s="86"/>
      <c r="H53" s="86"/>
    </row>
    <row r="54" spans="2:8" ht="12.75">
      <c r="B54" s="2"/>
      <c r="C54" s="10" t="s">
        <v>63</v>
      </c>
      <c r="D54" s="9" t="s">
        <v>64</v>
      </c>
      <c r="E54" s="106" t="s">
        <v>128</v>
      </c>
      <c r="F54" s="86"/>
      <c r="G54" s="86"/>
      <c r="H54" s="86"/>
    </row>
    <row r="55" spans="2:8" ht="12.75">
      <c r="B55" s="2" t="s">
        <v>66</v>
      </c>
      <c r="C55" s="110" t="s">
        <v>67</v>
      </c>
      <c r="D55" s="110"/>
      <c r="E55" s="110"/>
      <c r="F55" s="86"/>
      <c r="G55" s="86"/>
      <c r="H55" s="86"/>
    </row>
    <row r="56" spans="2:8" ht="12.75">
      <c r="B56" s="2"/>
      <c r="C56" s="10" t="s">
        <v>68</v>
      </c>
      <c r="D56" s="9" t="s">
        <v>69</v>
      </c>
      <c r="E56" s="106"/>
      <c r="F56" s="86"/>
      <c r="G56" s="86"/>
      <c r="H56" s="86"/>
    </row>
    <row r="57" spans="2:8" ht="12.75">
      <c r="B57" s="2"/>
      <c r="C57" s="10" t="s">
        <v>70</v>
      </c>
      <c r="D57" s="9" t="s">
        <v>71</v>
      </c>
      <c r="E57" s="106"/>
      <c r="F57" s="86"/>
      <c r="G57" s="86"/>
      <c r="H57" s="86"/>
    </row>
    <row r="58" spans="2:8" ht="12.75">
      <c r="B58" s="14"/>
      <c r="C58" s="15"/>
      <c r="D58" s="15"/>
      <c r="E58" s="15"/>
      <c r="F58" s="15"/>
      <c r="G58" s="15"/>
      <c r="H58" s="15"/>
    </row>
    <row r="59" ht="12.75">
      <c r="B59" s="55" t="s">
        <v>198</v>
      </c>
    </row>
    <row r="60" ht="12.75">
      <c r="B60" s="55" t="s">
        <v>199</v>
      </c>
    </row>
  </sheetData>
  <mergeCells count="81">
    <mergeCell ref="G36:H36"/>
    <mergeCell ref="B34:D34"/>
    <mergeCell ref="G37:H37"/>
    <mergeCell ref="G38:H38"/>
    <mergeCell ref="B38:D38"/>
    <mergeCell ref="E38:F38"/>
    <mergeCell ref="G34:H34"/>
    <mergeCell ref="B35:D35"/>
    <mergeCell ref="E35:F35"/>
    <mergeCell ref="B37:D37"/>
    <mergeCell ref="B4:H4"/>
    <mergeCell ref="B5:H5"/>
    <mergeCell ref="G35:H35"/>
    <mergeCell ref="E25:H25"/>
    <mergeCell ref="E27:H27"/>
    <mergeCell ref="C26:H26"/>
    <mergeCell ref="B33:D33"/>
    <mergeCell ref="E33:F33"/>
    <mergeCell ref="G33:H33"/>
    <mergeCell ref="E28:H28"/>
    <mergeCell ref="C30:H30"/>
    <mergeCell ref="G31:G32"/>
    <mergeCell ref="H31:H32"/>
    <mergeCell ref="C19:H19"/>
    <mergeCell ref="E21:H21"/>
    <mergeCell ref="C20:H20"/>
    <mergeCell ref="E24:H24"/>
    <mergeCell ref="E22:H22"/>
    <mergeCell ref="C23:H23"/>
    <mergeCell ref="C13:D13"/>
    <mergeCell ref="E13:H13"/>
    <mergeCell ref="C14:H14"/>
    <mergeCell ref="B15:B17"/>
    <mergeCell ref="C15:H17"/>
    <mergeCell ref="C9:H9"/>
    <mergeCell ref="E10:H10"/>
    <mergeCell ref="E11:H11"/>
    <mergeCell ref="E12:H12"/>
    <mergeCell ref="C6:H6"/>
    <mergeCell ref="C7:D7"/>
    <mergeCell ref="E7:H7"/>
    <mergeCell ref="C8:D8"/>
    <mergeCell ref="E8:H8"/>
    <mergeCell ref="E37:F37"/>
    <mergeCell ref="B31:B32"/>
    <mergeCell ref="C31:D32"/>
    <mergeCell ref="E31:E32"/>
    <mergeCell ref="F31:F32"/>
    <mergeCell ref="B36:D36"/>
    <mergeCell ref="E36:F36"/>
    <mergeCell ref="E34:F34"/>
    <mergeCell ref="E40:F40"/>
    <mergeCell ref="G40:H40"/>
    <mergeCell ref="B39:D39"/>
    <mergeCell ref="E39:F39"/>
    <mergeCell ref="B40:D40"/>
    <mergeCell ref="G39:H39"/>
    <mergeCell ref="B41:D41"/>
    <mergeCell ref="E41:F41"/>
    <mergeCell ref="G41:H41"/>
    <mergeCell ref="B42:D42"/>
    <mergeCell ref="E42:F42"/>
    <mergeCell ref="G42:H42"/>
    <mergeCell ref="D44:F44"/>
    <mergeCell ref="G44:H44"/>
    <mergeCell ref="C43:H43"/>
    <mergeCell ref="D45:F45"/>
    <mergeCell ref="G45:H45"/>
    <mergeCell ref="D46:F46"/>
    <mergeCell ref="G46:H46"/>
    <mergeCell ref="D47:F47"/>
    <mergeCell ref="G47:H47"/>
    <mergeCell ref="D48:F48"/>
    <mergeCell ref="G48:H48"/>
    <mergeCell ref="C55:H55"/>
    <mergeCell ref="E56:H56"/>
    <mergeCell ref="E57:H57"/>
    <mergeCell ref="C51:H51"/>
    <mergeCell ref="C52:H52"/>
    <mergeCell ref="E53:H53"/>
    <mergeCell ref="E54:H54"/>
  </mergeCells>
  <hyperlinks>
    <hyperlink ref="I1" location="Indice!A1" display="Volver"/>
  </hyperlinks>
  <printOptions/>
  <pageMargins left="0.75" right="0.75" top="1" bottom="1" header="0" footer="0"/>
  <pageSetup fitToHeight="1" fitToWidth="1"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00390625" style="53" customWidth="1"/>
    <col min="2" max="5" width="11.421875" style="51" customWidth="1"/>
    <col min="6" max="6" width="12.7109375" style="51" customWidth="1"/>
    <col min="7" max="7" width="12.421875" style="51" customWidth="1"/>
    <col min="8" max="8" width="26.7109375" style="51" customWidth="1"/>
    <col min="9" max="16384" width="11.421875" style="53" customWidth="1"/>
  </cols>
  <sheetData>
    <row r="1" spans="1:8" ht="12.75">
      <c r="A1" s="50" t="s">
        <v>200</v>
      </c>
      <c r="H1" s="52" t="s">
        <v>201</v>
      </c>
    </row>
    <row r="2" ht="12.75">
      <c r="A2" s="50" t="s">
        <v>202</v>
      </c>
    </row>
    <row r="3" ht="12.75"/>
    <row r="4" spans="2:8" ht="18">
      <c r="B4" s="116"/>
      <c r="C4" s="116"/>
      <c r="D4" s="116"/>
      <c r="E4" s="116"/>
      <c r="F4" s="116"/>
      <c r="G4" s="116"/>
      <c r="H4" s="116"/>
    </row>
    <row r="5" spans="2:8" ht="12.75">
      <c r="B5" s="114"/>
      <c r="C5" s="115"/>
      <c r="D5" s="115"/>
      <c r="E5" s="115"/>
      <c r="F5" s="115"/>
      <c r="G5" s="115"/>
      <c r="H5" s="115"/>
    </row>
    <row r="6" spans="2:8" ht="12.75">
      <c r="B6" s="1">
        <v>1</v>
      </c>
      <c r="C6" s="85" t="s">
        <v>0</v>
      </c>
      <c r="D6" s="85"/>
      <c r="E6" s="85"/>
      <c r="F6" s="86"/>
      <c r="G6" s="86"/>
      <c r="H6" s="86"/>
    </row>
    <row r="7" spans="2:8" ht="12.75">
      <c r="B7" s="2" t="s">
        <v>1</v>
      </c>
      <c r="C7" s="87" t="s">
        <v>2</v>
      </c>
      <c r="D7" s="87"/>
      <c r="E7" s="88" t="s">
        <v>129</v>
      </c>
      <c r="F7" s="89"/>
      <c r="G7" s="89"/>
      <c r="H7" s="90"/>
    </row>
    <row r="8" spans="2:8" ht="12.75">
      <c r="B8" s="2" t="s">
        <v>4</v>
      </c>
      <c r="C8" s="87" t="s">
        <v>5</v>
      </c>
      <c r="D8" s="87"/>
      <c r="E8" s="91" t="s">
        <v>130</v>
      </c>
      <c r="F8" s="92"/>
      <c r="G8" s="92"/>
      <c r="H8" s="86"/>
    </row>
    <row r="9" spans="2:8" ht="12.75">
      <c r="B9" s="2" t="s">
        <v>7</v>
      </c>
      <c r="C9" s="87" t="s">
        <v>8</v>
      </c>
      <c r="D9" s="87"/>
      <c r="E9" s="87"/>
      <c r="F9" s="86"/>
      <c r="G9" s="86"/>
      <c r="H9" s="86"/>
    </row>
    <row r="10" spans="2:8" ht="12.75" customHeight="1">
      <c r="B10" s="2"/>
      <c r="C10" s="4" t="s">
        <v>9</v>
      </c>
      <c r="D10" s="3" t="s">
        <v>10</v>
      </c>
      <c r="E10" s="91" t="s">
        <v>163</v>
      </c>
      <c r="F10" s="93"/>
      <c r="G10" s="93"/>
      <c r="H10" s="93"/>
    </row>
    <row r="11" spans="2:8" ht="12.75">
      <c r="B11" s="2"/>
      <c r="C11" s="4" t="s">
        <v>12</v>
      </c>
      <c r="D11" s="3" t="s">
        <v>13</v>
      </c>
      <c r="E11" s="91" t="s">
        <v>14</v>
      </c>
      <c r="F11" s="86"/>
      <c r="G11" s="86"/>
      <c r="H11" s="86"/>
    </row>
    <row r="12" spans="2:8" ht="12.75">
      <c r="B12" s="2"/>
      <c r="C12" s="4" t="s">
        <v>15</v>
      </c>
      <c r="D12" s="3" t="s">
        <v>16</v>
      </c>
      <c r="E12" s="91" t="s">
        <v>17</v>
      </c>
      <c r="F12" s="86"/>
      <c r="G12" s="86"/>
      <c r="H12" s="86"/>
    </row>
    <row r="13" spans="2:8" ht="12.75">
      <c r="B13" s="2" t="s">
        <v>18</v>
      </c>
      <c r="C13" s="87" t="s">
        <v>19</v>
      </c>
      <c r="D13" s="87"/>
      <c r="E13" s="188" t="s">
        <v>164</v>
      </c>
      <c r="F13" s="189"/>
      <c r="G13" s="189"/>
      <c r="H13" s="189"/>
    </row>
    <row r="14" spans="2:8" ht="12.75">
      <c r="B14" s="2" t="s">
        <v>20</v>
      </c>
      <c r="C14" s="87" t="s">
        <v>21</v>
      </c>
      <c r="D14" s="87"/>
      <c r="E14" s="87"/>
      <c r="F14" s="86"/>
      <c r="G14" s="86"/>
      <c r="H14" s="86"/>
    </row>
    <row r="15" spans="2:8" ht="12.75">
      <c r="B15" s="180"/>
      <c r="C15" s="91"/>
      <c r="D15" s="91"/>
      <c r="E15" s="91"/>
      <c r="F15" s="86"/>
      <c r="G15" s="86"/>
      <c r="H15" s="86"/>
    </row>
    <row r="16" spans="2:8" ht="12.75">
      <c r="B16" s="180"/>
      <c r="C16" s="91"/>
      <c r="D16" s="91"/>
      <c r="E16" s="91"/>
      <c r="F16" s="86"/>
      <c r="G16" s="86"/>
      <c r="H16" s="86"/>
    </row>
    <row r="17" spans="2:8" ht="12.75">
      <c r="B17" s="180"/>
      <c r="C17" s="91"/>
      <c r="D17" s="91"/>
      <c r="E17" s="91"/>
      <c r="F17" s="86"/>
      <c r="G17" s="86"/>
      <c r="H17" s="86"/>
    </row>
    <row r="18" spans="2:8" ht="12.75">
      <c r="B18" s="5"/>
      <c r="C18" s="6"/>
      <c r="D18" s="6"/>
      <c r="E18" s="6"/>
      <c r="F18" s="6"/>
      <c r="G18" s="6"/>
      <c r="H18" s="6"/>
    </row>
    <row r="19" spans="2:8" ht="12.75">
      <c r="B19" s="1">
        <v>2</v>
      </c>
      <c r="C19" s="85" t="s">
        <v>23</v>
      </c>
      <c r="D19" s="85"/>
      <c r="E19" s="85"/>
      <c r="F19" s="86"/>
      <c r="G19" s="86"/>
      <c r="H19" s="86"/>
    </row>
    <row r="20" spans="2:8" ht="12.75">
      <c r="B20" s="2" t="s">
        <v>24</v>
      </c>
      <c r="C20" s="87" t="s">
        <v>25</v>
      </c>
      <c r="D20" s="87"/>
      <c r="E20" s="87"/>
      <c r="F20" s="86"/>
      <c r="G20" s="86"/>
      <c r="H20" s="86"/>
    </row>
    <row r="21" spans="2:8" ht="12.75">
      <c r="B21" s="2"/>
      <c r="C21" s="4" t="s">
        <v>26</v>
      </c>
      <c r="D21" s="3" t="s">
        <v>27</v>
      </c>
      <c r="E21" s="91" t="s">
        <v>131</v>
      </c>
      <c r="F21" s="86"/>
      <c r="G21" s="86"/>
      <c r="H21" s="86"/>
    </row>
    <row r="22" spans="2:8" ht="12.75">
      <c r="B22" s="2"/>
      <c r="C22" s="4" t="s">
        <v>29</v>
      </c>
      <c r="D22" s="3" t="s">
        <v>5</v>
      </c>
      <c r="E22" s="91" t="s">
        <v>132</v>
      </c>
      <c r="F22" s="86"/>
      <c r="G22" s="86"/>
      <c r="H22" s="86"/>
    </row>
    <row r="23" spans="2:8" ht="12.75">
      <c r="B23" s="2" t="s">
        <v>31</v>
      </c>
      <c r="C23" s="87" t="s">
        <v>32</v>
      </c>
      <c r="D23" s="87"/>
      <c r="E23" s="87"/>
      <c r="F23" s="86"/>
      <c r="G23" s="86"/>
      <c r="H23" s="86"/>
    </row>
    <row r="24" spans="2:8" ht="12.75">
      <c r="B24" s="2"/>
      <c r="C24" s="4" t="s">
        <v>26</v>
      </c>
      <c r="D24" s="3" t="s">
        <v>27</v>
      </c>
      <c r="E24" s="91" t="s">
        <v>131</v>
      </c>
      <c r="F24" s="86"/>
      <c r="G24" s="86"/>
      <c r="H24" s="86"/>
    </row>
    <row r="25" spans="2:8" ht="12.75">
      <c r="B25" s="2"/>
      <c r="C25" s="4" t="s">
        <v>29</v>
      </c>
      <c r="D25" s="3" t="s">
        <v>5</v>
      </c>
      <c r="E25" s="91" t="s">
        <v>132</v>
      </c>
      <c r="F25" s="86"/>
      <c r="G25" s="86"/>
      <c r="H25" s="86"/>
    </row>
    <row r="26" spans="2:8" ht="12.75">
      <c r="B26" s="2" t="s">
        <v>33</v>
      </c>
      <c r="C26" s="87" t="s">
        <v>34</v>
      </c>
      <c r="D26" s="87"/>
      <c r="E26" s="87"/>
      <c r="F26" s="86"/>
      <c r="G26" s="86"/>
      <c r="H26" s="86"/>
    </row>
    <row r="27" spans="2:8" ht="12.75">
      <c r="B27" s="2"/>
      <c r="C27" s="4" t="s">
        <v>35</v>
      </c>
      <c r="D27" s="3" t="s">
        <v>27</v>
      </c>
      <c r="E27" s="91" t="s">
        <v>133</v>
      </c>
      <c r="F27" s="86"/>
      <c r="G27" s="86"/>
      <c r="H27" s="86"/>
    </row>
    <row r="28" spans="2:8" ht="12.75">
      <c r="B28" s="2"/>
      <c r="C28" s="4" t="s">
        <v>37</v>
      </c>
      <c r="D28" s="3" t="s">
        <v>5</v>
      </c>
      <c r="E28" s="91" t="s">
        <v>134</v>
      </c>
      <c r="F28" s="86"/>
      <c r="G28" s="86"/>
      <c r="H28" s="86"/>
    </row>
    <row r="29" spans="2:8" ht="12.75">
      <c r="B29" s="5"/>
      <c r="C29" s="6"/>
      <c r="D29" s="6"/>
      <c r="E29" s="6"/>
      <c r="F29" s="6"/>
      <c r="G29" s="6"/>
      <c r="H29" s="6"/>
    </row>
    <row r="30" spans="2:8" ht="12.75">
      <c r="B30" s="7">
        <v>3</v>
      </c>
      <c r="C30" s="85" t="s">
        <v>38</v>
      </c>
      <c r="D30" s="85"/>
      <c r="E30" s="102"/>
      <c r="F30" s="102"/>
      <c r="G30" s="85"/>
      <c r="H30" s="85"/>
    </row>
    <row r="31" spans="2:8" ht="12.75">
      <c r="B31" s="109" t="s">
        <v>39</v>
      </c>
      <c r="C31" s="110" t="s">
        <v>40</v>
      </c>
      <c r="D31" s="111"/>
      <c r="E31" s="112" t="s">
        <v>41</v>
      </c>
      <c r="F31" s="113" t="s">
        <v>5</v>
      </c>
      <c r="G31" s="103" t="s">
        <v>42</v>
      </c>
      <c r="H31" s="104" t="s">
        <v>43</v>
      </c>
    </row>
    <row r="32" spans="2:8" ht="12.75">
      <c r="B32" s="109"/>
      <c r="C32" s="110"/>
      <c r="D32" s="111"/>
      <c r="E32" s="112"/>
      <c r="F32" s="113"/>
      <c r="G32" s="103"/>
      <c r="H32" s="105"/>
    </row>
    <row r="33" spans="2:8" ht="12.75">
      <c r="B33" s="91" t="s">
        <v>135</v>
      </c>
      <c r="C33" s="91"/>
      <c r="D33" s="94"/>
      <c r="E33" s="74" t="s">
        <v>136</v>
      </c>
      <c r="F33" s="74"/>
      <c r="G33" s="37">
        <v>99.99</v>
      </c>
      <c r="H33" s="106"/>
    </row>
    <row r="34" spans="2:8" ht="12.75">
      <c r="B34" s="91" t="s">
        <v>137</v>
      </c>
      <c r="C34" s="91"/>
      <c r="D34" s="94"/>
      <c r="E34" s="74" t="s">
        <v>138</v>
      </c>
      <c r="F34" s="74"/>
      <c r="G34" s="37">
        <v>0.01</v>
      </c>
      <c r="H34" s="106"/>
    </row>
    <row r="35" spans="2:8" ht="12.75">
      <c r="B35" s="91"/>
      <c r="C35" s="91"/>
      <c r="D35" s="94"/>
      <c r="E35" s="106"/>
      <c r="F35" s="106"/>
      <c r="G35" s="37"/>
      <c r="H35" s="106"/>
    </row>
    <row r="36" spans="2:8" ht="12.75">
      <c r="B36" s="91"/>
      <c r="C36" s="91"/>
      <c r="D36" s="94"/>
      <c r="E36" s="106"/>
      <c r="F36" s="106"/>
      <c r="G36" s="37"/>
      <c r="H36" s="106"/>
    </row>
    <row r="37" spans="2:8" ht="12.75">
      <c r="B37" s="91"/>
      <c r="C37" s="91"/>
      <c r="D37" s="94"/>
      <c r="E37" s="106"/>
      <c r="F37" s="106"/>
      <c r="G37" s="37"/>
      <c r="H37" s="106"/>
    </row>
    <row r="38" spans="2:8" ht="12.75">
      <c r="B38" s="91"/>
      <c r="C38" s="91"/>
      <c r="D38" s="94"/>
      <c r="E38" s="106"/>
      <c r="F38" s="106"/>
      <c r="G38" s="37"/>
      <c r="H38" s="106"/>
    </row>
    <row r="39" spans="2:8" ht="12.75">
      <c r="B39" s="91"/>
      <c r="C39" s="91"/>
      <c r="D39" s="94"/>
      <c r="E39" s="106"/>
      <c r="F39" s="106"/>
      <c r="G39" s="37"/>
      <c r="H39" s="106"/>
    </row>
    <row r="40" spans="2:8" ht="12.75">
      <c r="B40" s="91"/>
      <c r="C40" s="91"/>
      <c r="D40" s="94"/>
      <c r="E40" s="106"/>
      <c r="F40" s="106"/>
      <c r="G40" s="37"/>
      <c r="H40" s="106"/>
    </row>
    <row r="41" spans="2:8" ht="12.75">
      <c r="B41" s="91"/>
      <c r="C41" s="91"/>
      <c r="D41" s="94"/>
      <c r="E41" s="106"/>
      <c r="F41" s="106"/>
      <c r="G41" s="37"/>
      <c r="H41" s="106"/>
    </row>
    <row r="42" spans="2:8" ht="12.75">
      <c r="B42" s="91"/>
      <c r="C42" s="91"/>
      <c r="D42" s="94"/>
      <c r="E42" s="106"/>
      <c r="F42" s="106"/>
      <c r="G42" s="37"/>
      <c r="H42" s="106"/>
    </row>
    <row r="43" spans="2:8" ht="12.75">
      <c r="B43" s="8" t="s">
        <v>46</v>
      </c>
      <c r="C43" s="110" t="s">
        <v>47</v>
      </c>
      <c r="D43" s="110"/>
      <c r="E43" s="110"/>
      <c r="F43" s="110"/>
      <c r="G43" s="110"/>
      <c r="H43" s="110"/>
    </row>
    <row r="44" spans="2:8" ht="12.75">
      <c r="B44" s="2"/>
      <c r="C44" s="10" t="s">
        <v>48</v>
      </c>
      <c r="D44" s="110" t="s">
        <v>49</v>
      </c>
      <c r="E44" s="110"/>
      <c r="F44" s="110"/>
      <c r="G44" s="106">
        <v>2</v>
      </c>
      <c r="H44" s="106"/>
    </row>
    <row r="45" spans="2:8" ht="12.75">
      <c r="B45" s="2"/>
      <c r="C45" s="10" t="s">
        <v>50</v>
      </c>
      <c r="D45" s="110" t="s">
        <v>51</v>
      </c>
      <c r="E45" s="110"/>
      <c r="F45" s="110"/>
      <c r="G45" s="197">
        <v>10500</v>
      </c>
      <c r="H45" s="197"/>
    </row>
    <row r="46" spans="2:8" ht="12.75">
      <c r="B46" s="2"/>
      <c r="C46" s="10" t="s">
        <v>52</v>
      </c>
      <c r="D46" s="110" t="s">
        <v>53</v>
      </c>
      <c r="E46" s="110"/>
      <c r="F46" s="110"/>
      <c r="G46" s="197">
        <v>10500</v>
      </c>
      <c r="H46" s="197"/>
    </row>
    <row r="47" spans="2:8" ht="12.75">
      <c r="B47" s="2"/>
      <c r="C47" s="10" t="s">
        <v>54</v>
      </c>
      <c r="D47" s="110" t="s">
        <v>55</v>
      </c>
      <c r="E47" s="110"/>
      <c r="F47" s="110"/>
      <c r="G47" s="197">
        <f>4534976616</f>
        <v>4534976616</v>
      </c>
      <c r="H47" s="197"/>
    </row>
    <row r="48" spans="2:8" ht="12.75">
      <c r="B48" s="2"/>
      <c r="C48" s="10" t="s">
        <v>56</v>
      </c>
      <c r="D48" s="110" t="s">
        <v>57</v>
      </c>
      <c r="E48" s="110"/>
      <c r="F48" s="110"/>
      <c r="G48" s="197">
        <f>4534976616</f>
        <v>4534976616</v>
      </c>
      <c r="H48" s="197"/>
    </row>
    <row r="49" spans="2:8" ht="12.75">
      <c r="B49" s="11"/>
      <c r="C49" s="12"/>
      <c r="D49" s="12"/>
      <c r="E49" s="12"/>
      <c r="F49" s="12"/>
      <c r="G49" s="12"/>
      <c r="H49" s="12"/>
    </row>
    <row r="50" spans="2:8" ht="12.75">
      <c r="B50" s="5"/>
      <c r="C50" s="6"/>
      <c r="D50" s="6"/>
      <c r="E50" s="6"/>
      <c r="F50" s="6"/>
      <c r="G50" s="6"/>
      <c r="H50" s="6"/>
    </row>
    <row r="51" spans="2:8" ht="12.75">
      <c r="B51" s="1">
        <v>4</v>
      </c>
      <c r="C51" s="32" t="s">
        <v>58</v>
      </c>
      <c r="D51" s="32"/>
      <c r="E51" s="32"/>
      <c r="F51" s="86"/>
      <c r="G51" s="86"/>
      <c r="H51" s="86"/>
    </row>
    <row r="52" spans="2:8" ht="12.75">
      <c r="B52" s="2" t="s">
        <v>59</v>
      </c>
      <c r="C52" s="110" t="s">
        <v>60</v>
      </c>
      <c r="D52" s="110"/>
      <c r="E52" s="110"/>
      <c r="F52" s="86"/>
      <c r="G52" s="86"/>
      <c r="H52" s="86"/>
    </row>
    <row r="53" spans="2:8" ht="12.75">
      <c r="B53" s="2"/>
      <c r="C53" s="10" t="s">
        <v>61</v>
      </c>
      <c r="D53" s="9" t="s">
        <v>27</v>
      </c>
      <c r="E53" s="106" t="s">
        <v>139</v>
      </c>
      <c r="F53" s="86"/>
      <c r="G53" s="86"/>
      <c r="H53" s="86"/>
    </row>
    <row r="54" spans="2:8" ht="12.75">
      <c r="B54" s="2"/>
      <c r="C54" s="10" t="s">
        <v>63</v>
      </c>
      <c r="D54" s="9" t="s">
        <v>64</v>
      </c>
      <c r="E54" s="194" t="s">
        <v>128</v>
      </c>
      <c r="F54" s="195"/>
      <c r="G54" s="195"/>
      <c r="H54" s="196"/>
    </row>
    <row r="55" spans="2:8" ht="12.75">
      <c r="B55" s="2" t="s">
        <v>66</v>
      </c>
      <c r="C55" s="110" t="s">
        <v>67</v>
      </c>
      <c r="D55" s="110"/>
      <c r="E55" s="110"/>
      <c r="F55" s="86"/>
      <c r="G55" s="86"/>
      <c r="H55" s="86"/>
    </row>
    <row r="56" spans="2:8" ht="12.75">
      <c r="B56" s="2"/>
      <c r="C56" s="10" t="s">
        <v>68</v>
      </c>
      <c r="D56" s="9" t="s">
        <v>69</v>
      </c>
      <c r="E56" s="106">
        <v>0</v>
      </c>
      <c r="F56" s="86"/>
      <c r="G56" s="86"/>
      <c r="H56" s="86"/>
    </row>
    <row r="57" spans="2:8" ht="12.75">
      <c r="B57" s="2"/>
      <c r="C57" s="10" t="s">
        <v>70</v>
      </c>
      <c r="D57" s="9" t="s">
        <v>71</v>
      </c>
      <c r="E57" s="106">
        <v>0</v>
      </c>
      <c r="F57" s="86"/>
      <c r="G57" s="86"/>
      <c r="H57" s="86"/>
    </row>
    <row r="58" spans="2:8" ht="12.75">
      <c r="B58" s="14"/>
      <c r="C58" s="15"/>
      <c r="D58" s="15"/>
      <c r="E58" s="15"/>
      <c r="F58" s="15"/>
      <c r="G58" s="15"/>
      <c r="H58" s="15"/>
    </row>
    <row r="59" spans="2:8" ht="12.75">
      <c r="B59" s="55" t="s">
        <v>198</v>
      </c>
      <c r="C59" s="15"/>
      <c r="D59" s="15"/>
      <c r="E59" s="15"/>
      <c r="F59" s="45"/>
      <c r="G59" s="45"/>
      <c r="H59" s="45"/>
    </row>
    <row r="60" ht="12.75">
      <c r="B60" s="55" t="s">
        <v>205</v>
      </c>
    </row>
  </sheetData>
  <mergeCells count="81">
    <mergeCell ref="B40:D40"/>
    <mergeCell ref="E40:F40"/>
    <mergeCell ref="G37:H37"/>
    <mergeCell ref="G38:H38"/>
    <mergeCell ref="B38:D38"/>
    <mergeCell ref="E38:F38"/>
    <mergeCell ref="G40:H40"/>
    <mergeCell ref="B37:D37"/>
    <mergeCell ref="E37:F37"/>
    <mergeCell ref="B39:D39"/>
    <mergeCell ref="B4:H4"/>
    <mergeCell ref="B5:H5"/>
    <mergeCell ref="B36:D36"/>
    <mergeCell ref="B35:D35"/>
    <mergeCell ref="E35:F35"/>
    <mergeCell ref="E36:F36"/>
    <mergeCell ref="G35:H35"/>
    <mergeCell ref="E25:H25"/>
    <mergeCell ref="E27:H27"/>
    <mergeCell ref="C26:H26"/>
    <mergeCell ref="G33:H33"/>
    <mergeCell ref="E28:H28"/>
    <mergeCell ref="C30:H30"/>
    <mergeCell ref="B31:B32"/>
    <mergeCell ref="C31:D32"/>
    <mergeCell ref="E31:E32"/>
    <mergeCell ref="F31:F32"/>
    <mergeCell ref="G31:G32"/>
    <mergeCell ref="H31:H32"/>
    <mergeCell ref="B33:D33"/>
    <mergeCell ref="E21:H21"/>
    <mergeCell ref="C20:H20"/>
    <mergeCell ref="E24:H24"/>
    <mergeCell ref="E22:H22"/>
    <mergeCell ref="C23:H23"/>
    <mergeCell ref="C14:H14"/>
    <mergeCell ref="B15:B17"/>
    <mergeCell ref="C15:H17"/>
    <mergeCell ref="C19:H19"/>
    <mergeCell ref="E11:H11"/>
    <mergeCell ref="E12:H12"/>
    <mergeCell ref="C13:D13"/>
    <mergeCell ref="E13:H13"/>
    <mergeCell ref="E34:F34"/>
    <mergeCell ref="G34:H34"/>
    <mergeCell ref="G36:H36"/>
    <mergeCell ref="C6:H6"/>
    <mergeCell ref="C7:D7"/>
    <mergeCell ref="E7:H7"/>
    <mergeCell ref="C8:D8"/>
    <mergeCell ref="E8:H8"/>
    <mergeCell ref="C9:H9"/>
    <mergeCell ref="E10:H10"/>
    <mergeCell ref="E33:F33"/>
    <mergeCell ref="E42:F42"/>
    <mergeCell ref="G42:H42"/>
    <mergeCell ref="B41:D41"/>
    <mergeCell ref="E41:F41"/>
    <mergeCell ref="B42:D42"/>
    <mergeCell ref="G41:H41"/>
    <mergeCell ref="E39:F39"/>
    <mergeCell ref="G39:H39"/>
    <mergeCell ref="B34:D34"/>
    <mergeCell ref="C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C55:H55"/>
    <mergeCell ref="E56:H56"/>
    <mergeCell ref="E57:H57"/>
    <mergeCell ref="C51:H51"/>
    <mergeCell ref="C52:H52"/>
    <mergeCell ref="E53:H53"/>
    <mergeCell ref="E54:H54"/>
  </mergeCells>
  <hyperlinks>
    <hyperlink ref="H1" location="Indice!A1" display="Volver"/>
  </hyperlinks>
  <printOptions/>
  <pageMargins left="0.75" right="0.75" top="1" bottom="1" header="0" footer="0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Antecedentes Generales Emis. y Op. de Tarjetas de Créditos No Bancarios</dc:title>
  <dc:subject/>
  <dc:creator>SBIF</dc:creator>
  <cp:keywords/>
  <dc:description/>
  <cp:lastModifiedBy>rarroyo</cp:lastModifiedBy>
  <cp:lastPrinted>2010-12-31T14:31:22Z</cp:lastPrinted>
  <dcterms:created xsi:type="dcterms:W3CDTF">2007-07-24T17:20:57Z</dcterms:created>
  <dcterms:modified xsi:type="dcterms:W3CDTF">2010-12-31T14:32:18Z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