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4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</sheets>
  <definedNames>
    <definedName name="_xlnm.Print_Area" localSheetId="2">'2004'!$A$1:$N$46</definedName>
    <definedName name="_xlnm.Print_Area" localSheetId="3">'2005'!$B$6:$O$50</definedName>
    <definedName name="_xlnm.Print_Area" localSheetId="4">'2006'!$B$4:$O$50</definedName>
  </definedNames>
  <calcPr fullCalcOnLoad="1"/>
</workbook>
</file>

<file path=xl/sharedStrings.xml><?xml version="1.0" encoding="utf-8"?>
<sst xmlns="http://schemas.openxmlformats.org/spreadsheetml/2006/main" count="478" uniqueCount="81">
  <si>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</si>
  <si>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</si>
  <si>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</si>
  <si>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</si>
  <si>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</si>
  <si>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</si>
  <si>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</si>
  <si>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</si>
  <si>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</si>
  <si>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</si>
  <si>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</si>
  <si>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</si>
  <si>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</si>
  <si>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</si>
  <si>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</si>
  <si>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</si>
  <si>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</si>
  <si>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</si>
  <si>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</si>
  <si>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</si>
  <si>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</si>
  <si>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</si>
  <si>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</si>
  <si>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</si>
  <si>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</si>
  <si>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</si>
  <si>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</si>
  <si>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</si>
  <si>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</si>
  <si>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</si>
  <si>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</si>
  <si>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</si>
  <si>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</si>
  <si>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</si>
  <si>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</si>
  <si>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</si>
  <si>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</si>
  <si>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</si>
  <si>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</si>
  <si>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</si>
  <si>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</si>
  <si>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</si>
  <si>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</si>
  <si>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</si>
  <si>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</si>
  <si>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</si>
  <si>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</si>
  <si>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</si>
  <si>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</si>
  <si>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</si>
  <si>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</si>
  <si>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</si>
  <si>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</si>
  <si>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</si>
  <si>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</si>
  <si>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</si>
  <si>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</si>
  <si>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</si>
  <si>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</si>
  <si>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</si>
  <si>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</si>
  <si>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</si>
  <si>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</si>
  <si>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</si>
  <si>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</si>
  <si>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</si>
  <si>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</si>
  <si>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</si>
  <si>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</si>
  <si>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</si>
  <si>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</si>
  <si>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</si>
  <si>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</si>
  <si>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</si>
  <si>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</si>
  <si>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</si>
  <si>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</si>
  <si>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2004-2005-2006</t>
  </si>
  <si>
    <t>ABN Amor Bank (Chile)</t>
  </si>
  <si>
    <t>II-2006</t>
  </si>
  <si>
    <t>Act.: 24/10/2006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</si>
</sst>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22.2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84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Tablas!$C$5:$L$5</c:f>
              <c:strCache>
                <c:ptCount val="10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</c:strCache>
            </c:strRef>
          </c:cat>
          <c:val>
            <c:numRef>
              <c:f>Tablas!$C$35:$L$35</c:f>
              <c:numCache>
                <c:ptCount val="10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</c:numCache>
            </c:numRef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auto val="1"/>
        <c:lblOffset val="100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77150"/>
    <xdr:graphicFrame>
      <xdr:nvGraphicFramePr>
        <xdr:cNvPr id="1" name="Shape 1025"/>
        <xdr:cNvGraphicFramePr/>
      </xdr:nvGraphicFramePr>
      <xdr:xfrm>
        <a:off x="0" y="0"/>
        <a:ext cx="120015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showGridLines="0" workbookViewId="0" topLeftCell="A1">
      <selection activeCell="I41" sqref="I41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1" spans="2:10" ht="15">
      <c r="B1" s="63" t="s">
        <v>61</v>
      </c>
      <c r="C1" s="63"/>
      <c r="D1" s="63"/>
      <c r="E1" s="63"/>
      <c r="F1" s="63"/>
      <c r="G1" s="63"/>
      <c r="H1" s="63"/>
      <c r="I1" s="63"/>
      <c r="J1" s="63"/>
    </row>
    <row r="2" spans="2:10" ht="12.75">
      <c r="B2" s="64" t="s">
        <v>77</v>
      </c>
      <c r="C2" s="64"/>
      <c r="D2" s="64"/>
      <c r="E2" s="64"/>
      <c r="F2" s="64"/>
      <c r="G2" s="64"/>
      <c r="H2" s="64"/>
      <c r="I2" s="64"/>
      <c r="J2" s="64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12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  <c r="L5" s="60" t="s">
        <v>79</v>
      </c>
    </row>
    <row r="6" spans="2:12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  <c r="L6" s="58">
        <v>236</v>
      </c>
    </row>
    <row r="7" spans="2:12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  <c r="L7" s="61" t="s">
        <v>49</v>
      </c>
    </row>
    <row r="8" spans="2:12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  <c r="L8" s="14" t="s">
        <v>49</v>
      </c>
    </row>
    <row r="9" spans="2:12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  <c r="L9" s="14">
        <v>278</v>
      </c>
    </row>
    <row r="10" spans="2:12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  <c r="L10" s="14">
        <v>36</v>
      </c>
    </row>
    <row r="11" spans="2:12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  <c r="L11" s="61">
        <v>275</v>
      </c>
    </row>
    <row r="12" spans="2:12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  <c r="L12" s="61" t="s">
        <v>49</v>
      </c>
    </row>
    <row r="13" spans="2:12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  <c r="L13" s="61">
        <v>108</v>
      </c>
    </row>
    <row r="14" spans="2:12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  <c r="L14" s="61">
        <v>5</v>
      </c>
    </row>
    <row r="15" spans="2:12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  <c r="L15" s="61">
        <v>1</v>
      </c>
    </row>
    <row r="16" spans="2:12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  <c r="L16" s="61">
        <v>40</v>
      </c>
    </row>
    <row r="17" spans="2:12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  <c r="L17" s="61">
        <v>357</v>
      </c>
    </row>
    <row r="18" spans="2:12" ht="12.75">
      <c r="B18" s="11" t="s">
        <v>29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  <c r="L18" s="61">
        <v>23</v>
      </c>
    </row>
    <row r="19" spans="2:12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  <c r="L19" s="61" t="s">
        <v>49</v>
      </c>
    </row>
    <row r="20" spans="2:12" ht="12.75">
      <c r="B20" s="15" t="s">
        <v>31</v>
      </c>
      <c r="C20" s="14">
        <v>2</v>
      </c>
      <c r="D20" s="14" t="s">
        <v>18</v>
      </c>
      <c r="E20" s="14" t="s">
        <v>18</v>
      </c>
      <c r="F20" s="14">
        <v>3</v>
      </c>
      <c r="G20" s="14">
        <v>2</v>
      </c>
      <c r="H20" s="14">
        <v>3</v>
      </c>
      <c r="I20" s="14">
        <v>1</v>
      </c>
      <c r="J20" s="14">
        <v>2</v>
      </c>
      <c r="K20" s="29" t="s">
        <v>49</v>
      </c>
      <c r="L20" s="61">
        <v>1</v>
      </c>
    </row>
    <row r="21" spans="2:12" ht="12.75">
      <c r="B21" s="11" t="s">
        <v>32</v>
      </c>
      <c r="C21" s="14">
        <v>4</v>
      </c>
      <c r="D21" s="14">
        <v>11</v>
      </c>
      <c r="E21" s="14">
        <v>8</v>
      </c>
      <c r="F21" s="14">
        <v>7</v>
      </c>
      <c r="G21" s="14">
        <v>4</v>
      </c>
      <c r="H21" s="14">
        <v>7</v>
      </c>
      <c r="I21" s="14">
        <v>5</v>
      </c>
      <c r="J21" s="14">
        <v>6</v>
      </c>
      <c r="K21" s="14">
        <v>2</v>
      </c>
      <c r="L21" s="61">
        <v>5</v>
      </c>
    </row>
    <row r="22" spans="2:12" ht="12.75">
      <c r="B22" s="11" t="s">
        <v>33</v>
      </c>
      <c r="C22" s="14">
        <v>10</v>
      </c>
      <c r="D22" s="14">
        <v>11</v>
      </c>
      <c r="E22" s="14">
        <v>18</v>
      </c>
      <c r="F22" s="14">
        <v>20</v>
      </c>
      <c r="G22" s="14">
        <v>23</v>
      </c>
      <c r="H22" s="14">
        <v>21</v>
      </c>
      <c r="I22" s="14">
        <v>31</v>
      </c>
      <c r="J22" s="14">
        <v>34</v>
      </c>
      <c r="K22" s="14">
        <v>42</v>
      </c>
      <c r="L22" s="61">
        <v>38</v>
      </c>
    </row>
    <row r="23" spans="2:12" ht="12.75">
      <c r="B23" s="11" t="s">
        <v>34</v>
      </c>
      <c r="C23" s="14">
        <v>2</v>
      </c>
      <c r="D23" s="14">
        <v>4</v>
      </c>
      <c r="E23" s="14">
        <v>7</v>
      </c>
      <c r="F23" s="14">
        <v>3</v>
      </c>
      <c r="G23" s="14">
        <v>5</v>
      </c>
      <c r="H23" s="14">
        <v>12</v>
      </c>
      <c r="I23" s="14">
        <v>11</v>
      </c>
      <c r="J23" s="14">
        <v>10</v>
      </c>
      <c r="K23" s="14">
        <v>7</v>
      </c>
      <c r="L23" s="61">
        <v>11</v>
      </c>
    </row>
    <row r="24" spans="2:12" ht="12.75">
      <c r="B24" s="11" t="s">
        <v>35</v>
      </c>
      <c r="C24" s="14">
        <v>1</v>
      </c>
      <c r="D24" s="14">
        <v>2</v>
      </c>
      <c r="E24" s="14">
        <v>4</v>
      </c>
      <c r="F24" s="14">
        <v>5</v>
      </c>
      <c r="G24" s="14">
        <v>1</v>
      </c>
      <c r="H24" s="14">
        <v>3</v>
      </c>
      <c r="I24" s="14">
        <v>1</v>
      </c>
      <c r="J24" s="14">
        <v>1</v>
      </c>
      <c r="K24" s="14">
        <v>2</v>
      </c>
      <c r="L24" s="61">
        <v>2</v>
      </c>
    </row>
    <row r="25" spans="2:12" ht="12.75">
      <c r="B25" s="11" t="s">
        <v>52</v>
      </c>
      <c r="C25" s="14"/>
      <c r="D25" s="14"/>
      <c r="E25" s="14"/>
      <c r="F25" s="14"/>
      <c r="G25" s="14">
        <v>1</v>
      </c>
      <c r="H25" s="14" t="s">
        <v>18</v>
      </c>
      <c r="I25" s="14" t="s">
        <v>49</v>
      </c>
      <c r="J25" s="14" t="s">
        <v>49</v>
      </c>
      <c r="K25" s="14" t="s">
        <v>49</v>
      </c>
      <c r="L25" s="61">
        <v>1</v>
      </c>
    </row>
    <row r="26" spans="2:12" ht="12.75">
      <c r="B26" s="11" t="s">
        <v>50</v>
      </c>
      <c r="C26" s="14" t="s">
        <v>49</v>
      </c>
      <c r="D26" s="14" t="s">
        <v>49</v>
      </c>
      <c r="E26" s="14" t="s">
        <v>49</v>
      </c>
      <c r="F26" s="14">
        <v>4</v>
      </c>
      <c r="G26" s="14">
        <v>9</v>
      </c>
      <c r="H26" s="14">
        <v>15</v>
      </c>
      <c r="I26" s="14">
        <v>12</v>
      </c>
      <c r="J26" s="14">
        <v>10</v>
      </c>
      <c r="K26" s="14">
        <v>16</v>
      </c>
      <c r="L26" s="61">
        <v>10</v>
      </c>
    </row>
    <row r="27" spans="2:12" ht="12.75">
      <c r="B27" s="11" t="s">
        <v>36</v>
      </c>
      <c r="C27" s="14">
        <v>120</v>
      </c>
      <c r="D27" s="14">
        <v>96</v>
      </c>
      <c r="E27" s="14">
        <v>109</v>
      </c>
      <c r="F27" s="14">
        <v>110</v>
      </c>
      <c r="G27" s="14">
        <v>128</v>
      </c>
      <c r="H27" s="14">
        <v>114</v>
      </c>
      <c r="I27" s="14">
        <v>118</v>
      </c>
      <c r="J27" s="14">
        <v>101</v>
      </c>
      <c r="K27" s="14">
        <v>98</v>
      </c>
      <c r="L27" s="61">
        <v>108</v>
      </c>
    </row>
    <row r="28" spans="2:12" ht="12.75">
      <c r="B28" s="11" t="s">
        <v>37</v>
      </c>
      <c r="C28" s="14">
        <v>60</v>
      </c>
      <c r="D28" s="14">
        <v>42</v>
      </c>
      <c r="E28" s="14">
        <v>46</v>
      </c>
      <c r="F28" s="14">
        <v>61</v>
      </c>
      <c r="G28" s="14">
        <v>73</v>
      </c>
      <c r="H28" s="14">
        <v>68</v>
      </c>
      <c r="I28" s="14">
        <v>65</v>
      </c>
      <c r="J28" s="14">
        <v>65</v>
      </c>
      <c r="K28" s="14">
        <v>64</v>
      </c>
      <c r="L28" s="61">
        <v>68</v>
      </c>
    </row>
    <row r="29" spans="2:12" ht="12.75">
      <c r="B29" s="11" t="s">
        <v>38</v>
      </c>
      <c r="C29" s="14">
        <v>203</v>
      </c>
      <c r="D29" s="14">
        <v>185</v>
      </c>
      <c r="E29" s="14">
        <v>154</v>
      </c>
      <c r="F29" s="14">
        <v>142</v>
      </c>
      <c r="G29" s="14">
        <v>140</v>
      </c>
      <c r="H29" s="14">
        <v>147</v>
      </c>
      <c r="I29" s="14" t="s">
        <v>49</v>
      </c>
      <c r="J29" s="14" t="s">
        <v>49</v>
      </c>
      <c r="K29" s="29" t="s">
        <v>49</v>
      </c>
      <c r="L29" s="61" t="s">
        <v>49</v>
      </c>
    </row>
    <row r="30" spans="2:12" ht="12.75">
      <c r="B30" s="11"/>
      <c r="C30" s="14"/>
      <c r="D30" s="14"/>
      <c r="E30" s="14"/>
      <c r="F30" s="14"/>
      <c r="G30" s="14"/>
      <c r="H30" s="29"/>
      <c r="I30" s="29"/>
      <c r="J30" s="14"/>
      <c r="K30" s="29"/>
      <c r="L30" s="61"/>
    </row>
    <row r="31" spans="2:12" ht="12.75">
      <c r="B31" s="11" t="s">
        <v>39</v>
      </c>
      <c r="C31" s="14"/>
      <c r="D31" s="14"/>
      <c r="E31" s="14"/>
      <c r="F31" s="14"/>
      <c r="G31" s="14"/>
      <c r="H31" s="29"/>
      <c r="I31" s="29"/>
      <c r="J31" s="14"/>
      <c r="K31" s="29"/>
      <c r="L31" s="61"/>
    </row>
    <row r="32" spans="2:12" ht="12.75">
      <c r="B32" s="11" t="s">
        <v>40</v>
      </c>
      <c r="C32" s="14">
        <v>1</v>
      </c>
      <c r="D32" s="14">
        <v>5</v>
      </c>
      <c r="E32" s="14">
        <v>2</v>
      </c>
      <c r="F32" s="24">
        <v>3</v>
      </c>
      <c r="G32" s="14">
        <v>2</v>
      </c>
      <c r="H32" s="14">
        <v>6</v>
      </c>
      <c r="I32" s="14" t="s">
        <v>49</v>
      </c>
      <c r="J32" s="14">
        <v>5</v>
      </c>
      <c r="K32" s="14">
        <v>5</v>
      </c>
      <c r="L32" s="61">
        <v>3</v>
      </c>
    </row>
    <row r="33" spans="2:12" ht="12.75">
      <c r="B33" s="17" t="s">
        <v>41</v>
      </c>
      <c r="C33" s="19">
        <v>3</v>
      </c>
      <c r="D33" s="19">
        <v>25</v>
      </c>
      <c r="E33" s="19">
        <v>31</v>
      </c>
      <c r="F33" s="19">
        <v>23</v>
      </c>
      <c r="G33" s="19">
        <v>23</v>
      </c>
      <c r="H33" s="19">
        <v>20</v>
      </c>
      <c r="I33" s="19">
        <v>18</v>
      </c>
      <c r="J33" s="19">
        <v>18</v>
      </c>
      <c r="K33" s="19">
        <v>16</v>
      </c>
      <c r="L33" s="62">
        <v>15</v>
      </c>
    </row>
    <row r="35" spans="2:12" ht="12.75">
      <c r="B35" s="30" t="s">
        <v>58</v>
      </c>
      <c r="C35" s="59">
        <f aca="true" t="shared" si="0" ref="C35:H35">SUM(C6:C33)</f>
        <v>1790</v>
      </c>
      <c r="D35" s="59">
        <f t="shared" si="0"/>
        <v>1597</v>
      </c>
      <c r="E35" s="59">
        <f t="shared" si="0"/>
        <v>1743</v>
      </c>
      <c r="F35" s="59">
        <f t="shared" si="0"/>
        <v>1601</v>
      </c>
      <c r="G35" s="59">
        <f t="shared" si="0"/>
        <v>1617</v>
      </c>
      <c r="H35" s="59">
        <f t="shared" si="0"/>
        <v>1563</v>
      </c>
      <c r="I35" s="59">
        <f>SUM(I6:I33)</f>
        <v>1710</v>
      </c>
      <c r="J35" s="59">
        <f>SUM(J6:J33)</f>
        <v>1776</v>
      </c>
      <c r="K35" s="59">
        <f>SUM(K6:K33)</f>
        <v>1640</v>
      </c>
      <c r="L35" s="59">
        <f>SUM(L6:L33)</f>
        <v>1621</v>
      </c>
    </row>
  </sheetData>
  <mergeCells count="2">
    <mergeCell ref="B1:J1"/>
    <mergeCell ref="B2:J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67" t="s">
        <v>2</v>
      </c>
      <c r="E5" s="68"/>
      <c r="F5" s="4"/>
      <c r="G5" s="67" t="s">
        <v>3</v>
      </c>
      <c r="H5" s="68"/>
      <c r="I5" s="4"/>
      <c r="J5" s="67" t="s">
        <v>4</v>
      </c>
      <c r="K5" s="68"/>
      <c r="M5" s="67" t="s">
        <v>48</v>
      </c>
      <c r="N5" s="68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1" t="s">
        <v>7</v>
      </c>
      <c r="B7" s="72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65" t="s">
        <v>10</v>
      </c>
      <c r="B8" s="66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M5:N5"/>
    <mergeCell ref="A1:N1"/>
    <mergeCell ref="A2:N2"/>
    <mergeCell ref="A7:B7"/>
    <mergeCell ref="A8:B8"/>
    <mergeCell ref="D5:E5"/>
    <mergeCell ref="G5:H5"/>
    <mergeCell ref="J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5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3:16" ht="15"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73" t="s">
        <v>71</v>
      </c>
      <c r="F8" s="74"/>
      <c r="G8" s="4"/>
      <c r="H8" s="73" t="s">
        <v>72</v>
      </c>
      <c r="I8" s="74"/>
      <c r="J8" s="4"/>
      <c r="K8" s="73" t="s">
        <v>73</v>
      </c>
      <c r="L8" s="74"/>
      <c r="N8" s="73" t="s">
        <v>74</v>
      </c>
      <c r="O8" s="7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1" t="s">
        <v>7</v>
      </c>
      <c r="C10" s="72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65" t="s">
        <v>10</v>
      </c>
      <c r="C11" s="66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3:16" ht="15"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73" t="s">
        <v>67</v>
      </c>
      <c r="F8" s="74"/>
      <c r="G8" s="4"/>
      <c r="H8" s="73" t="s">
        <v>68</v>
      </c>
      <c r="I8" s="74"/>
      <c r="J8" s="4"/>
      <c r="K8" s="73" t="s">
        <v>69</v>
      </c>
      <c r="L8" s="74"/>
      <c r="N8" s="73" t="s">
        <v>70</v>
      </c>
      <c r="O8" s="7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1" t="s">
        <v>7</v>
      </c>
      <c r="C10" s="72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65" t="s">
        <v>10</v>
      </c>
      <c r="C11" s="66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/>
      <c r="L18" s="13"/>
      <c r="N18" s="14"/>
      <c r="O18" s="13"/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/>
      <c r="L20" s="13"/>
      <c r="N20" s="14"/>
      <c r="O20" s="13"/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/>
      <c r="L21" s="13"/>
      <c r="N21" s="14"/>
      <c r="O21" s="13"/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/>
      <c r="L22" s="13"/>
      <c r="N22" s="14"/>
      <c r="O22" s="13"/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/>
      <c r="L23" s="13"/>
      <c r="N23" s="14"/>
      <c r="O23" s="13"/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/>
      <c r="L24" s="13"/>
      <c r="N24" s="14"/>
      <c r="O24" s="13"/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/>
      <c r="L25" s="13"/>
      <c r="N25" s="14"/>
      <c r="O25" s="13"/>
    </row>
    <row r="26" spans="2:15" ht="12" customHeight="1">
      <c r="B26" s="11" t="s">
        <v>29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/>
      <c r="L26" s="13"/>
      <c r="N26" s="14"/>
      <c r="O26" s="13"/>
    </row>
    <row r="27" spans="2:15" ht="12" customHeight="1">
      <c r="B27" s="11" t="s">
        <v>78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/>
      <c r="L27" s="13"/>
      <c r="N27" s="14"/>
      <c r="O27" s="13"/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/>
      <c r="L28" s="13"/>
      <c r="N28" s="14"/>
      <c r="O28" s="16"/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/>
      <c r="L29" s="13"/>
      <c r="N29" s="14"/>
      <c r="O29" s="13"/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/>
      <c r="L30" s="13"/>
      <c r="N30" s="14"/>
      <c r="O30" s="13"/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/>
      <c r="L31" s="13"/>
      <c r="N31" s="14"/>
      <c r="O31" s="13"/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/>
      <c r="L32" s="13"/>
      <c r="N32" s="14"/>
      <c r="O32" s="13"/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/>
      <c r="L33" s="13"/>
      <c r="N33" s="14"/>
      <c r="O33" s="13"/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/>
      <c r="L34" s="13"/>
      <c r="N34" s="14"/>
      <c r="O34" s="13"/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/>
      <c r="L37" s="13"/>
      <c r="N37" s="24"/>
      <c r="O37" s="13"/>
    </row>
    <row r="38" spans="2:15" ht="12.75">
      <c r="B38" s="17" t="s">
        <v>41</v>
      </c>
      <c r="C38" s="18"/>
      <c r="D38" s="13"/>
      <c r="E38" s="19">
        <v>16</v>
      </c>
      <c r="F38" s="20">
        <v>0.85</v>
      </c>
      <c r="G38" s="46"/>
      <c r="H38" s="19">
        <v>15</v>
      </c>
      <c r="I38" s="21">
        <v>0.78</v>
      </c>
      <c r="J38" s="46"/>
      <c r="K38" s="19"/>
      <c r="L38" s="20"/>
      <c r="N38" s="19"/>
      <c r="O38" s="20"/>
    </row>
    <row r="39" spans="2:15" ht="12.75">
      <c r="B39" s="4"/>
      <c r="C39" s="22"/>
      <c r="D39" s="23"/>
      <c r="E39" s="5"/>
      <c r="F39" s="23"/>
      <c r="G39" s="4"/>
      <c r="H39" s="5"/>
      <c r="I39" s="23"/>
      <c r="J39" s="4"/>
      <c r="K39" s="5"/>
      <c r="L39" s="23"/>
      <c r="N39" s="5"/>
      <c r="O39" s="23"/>
    </row>
    <row r="40" spans="2:15" ht="12.75">
      <c r="B40" s="47"/>
      <c r="C40" s="35" t="s">
        <v>42</v>
      </c>
      <c r="D40" s="13"/>
      <c r="E40" s="48">
        <f>SUM(E16:E38)</f>
        <v>1640</v>
      </c>
      <c r="F40" s="49">
        <v>3.66</v>
      </c>
      <c r="G40" s="4"/>
      <c r="H40" s="48">
        <f>SUM(H16:H38)</f>
        <v>1620</v>
      </c>
      <c r="I40" s="49">
        <v>3.53</v>
      </c>
      <c r="J40" s="4"/>
      <c r="K40" s="48">
        <f>SUM(K16:K38)</f>
        <v>0</v>
      </c>
      <c r="L40" s="49"/>
      <c r="N40" s="48">
        <f>SUM(N16:N38)</f>
        <v>0</v>
      </c>
      <c r="O40" s="49"/>
    </row>
    <row r="42" spans="2:12" ht="12.75">
      <c r="B42" s="50" t="s">
        <v>43</v>
      </c>
      <c r="C42" s="51"/>
      <c r="D42" s="4"/>
      <c r="E42" s="4"/>
      <c r="F42" s="4"/>
      <c r="G42" s="4"/>
      <c r="H42" s="4"/>
      <c r="I42" s="4"/>
      <c r="J42" s="4"/>
      <c r="K42" s="4"/>
      <c r="L42" s="4"/>
    </row>
    <row r="43" spans="2:3" ht="12.75">
      <c r="B43" s="52" t="s">
        <v>14</v>
      </c>
      <c r="C43" s="51" t="s">
        <v>44</v>
      </c>
    </row>
    <row r="44" spans="2:6" ht="12.75">
      <c r="B44" s="53" t="s">
        <v>45</v>
      </c>
      <c r="C44" s="54" t="s">
        <v>51</v>
      </c>
      <c r="D44" s="54"/>
      <c r="E44" s="54"/>
      <c r="F44" s="54"/>
    </row>
    <row r="45" spans="2:12" ht="12.75">
      <c r="B45" s="52" t="s">
        <v>46</v>
      </c>
      <c r="C45" s="51" t="s">
        <v>47</v>
      </c>
      <c r="D45" s="4"/>
      <c r="E45" s="4"/>
      <c r="F45" s="4"/>
      <c r="G45" s="4"/>
      <c r="H45" s="4"/>
      <c r="I45" s="4"/>
      <c r="J45" s="4"/>
      <c r="K45" s="4"/>
      <c r="L45" s="4"/>
    </row>
    <row r="47" ht="12.75">
      <c r="B47" s="31" t="s">
        <v>65</v>
      </c>
    </row>
    <row r="49" ht="12.75">
      <c r="B49" s="31" t="s">
        <v>80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Juan C. Camus</cp:lastModifiedBy>
  <cp:lastPrinted>2006-09-07T13:45:16Z</cp:lastPrinted>
  <dcterms:created xsi:type="dcterms:W3CDTF">2004-12-06T19:53:05Z</dcterms:created>
  <dcterms:modified xsi:type="dcterms:W3CDTF">2006-10-24T12:41:36Z</dcterms:modified>
  <cp:category/>
  <cp:version/>
  <cp:contentType/>
  <cp:contentStatus/>
</cp:coreProperties>
</file>