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3"/>
  </bookViews>
  <sheets>
    <sheet name="Gráfico1" sheetId="1" r:id="rId1"/>
    <sheet name="Tablas" sheetId="2" r:id="rId2"/>
    <sheet name="2004" sheetId="3" r:id="rId3"/>
    <sheet name="2005" sheetId="4" r:id="rId4"/>
  </sheets>
  <definedNames>
    <definedName name="_xlnm.Print_Area" localSheetId="2">'2004'!$A$1:$N$46</definedName>
    <definedName name="_xlnm.Print_Area" localSheetId="3">'2005'!$B$6:$O$50</definedName>
  </definedNames>
  <calcPr fullCalcOnLoad="1"/>
</workbook>
</file>

<file path=xl/sharedStrings.xml><?xml version="1.0" encoding="utf-8"?>
<sst xmlns="http://schemas.openxmlformats.org/spreadsheetml/2006/main" count="371" uniqueCount="73">
  <si>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</si>
  <si>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</si>
  <si>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</si>
  <si>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</si>
  <si>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</si>
  <si>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</si>
  <si>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</si>
  <si>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</si>
  <si>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</si>
  <si>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</si>
  <si>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</si>
  <si>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</si>
  <si>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</si>
  <si>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</si>
  <si>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</si>
  <si>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</si>
  <si>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</si>
  <si>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</si>
  <si>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</si>
  <si>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</si>
  <si>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</si>
  <si>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</si>
  <si>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</si>
  <si>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</si>
  <si>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</si>
  <si>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</si>
  <si>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</si>
  <si>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</si>
  <si>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</si>
  <si>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</si>
  <si>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</si>
  <si>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</si>
  <si>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</si>
  <si>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</si>
  <si>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</si>
  <si>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</si>
  <si>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</si>
  <si>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</si>
  <si>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</si>
  <si>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</si>
  <si>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</si>
  <si>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</si>
  <si>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</si>
  <si>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</si>
  <si>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</si>
  <si>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</si>
  <si>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</si>
  <si>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</si>
  <si>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</si>
  <si>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</si>
  <si>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</si>
  <si>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</si>
  <si>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Trimestre Enero - Marzo 2005</t>
  </si>
  <si>
    <t>Trimestre Abril - Junio 2005</t>
  </si>
  <si>
    <t>Trimestre Julio - Septiembre 2005</t>
  </si>
  <si>
    <t>Trimestre Octubre - Dictiembre 2005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</si>
  <si>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</si>
  <si>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</si>
  <si>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</si>
  <si>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</si>
  <si>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</si>
  <si>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</si>
  <si>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</si>
  <si>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</si>
  <si>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2004-2005</t>
  </si>
  <si>
    <t xml:space="preserve">  -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</si>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</sst>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/>
    </xf>
    <xf numFmtId="49" fontId="4" fillId="0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64" fontId="4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3" borderId="6" xfId="0" applyNumberFormat="1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5" fillId="3" borderId="10" xfId="0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3" fillId="2" borderId="13" xfId="0" applyFont="1" applyFill="1" applyBorder="1" applyAlignment="1">
      <alignment/>
    </xf>
    <xf numFmtId="164" fontId="4" fillId="0" borderId="4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3" borderId="14" xfId="0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4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49" fontId="4" fillId="3" borderId="4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3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3" fontId="4" fillId="3" borderId="14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5" fillId="3" borderId="0" xfId="0" applyFont="1" applyFill="1" applyBorder="1" applyAlignment="1">
      <alignment/>
    </xf>
    <xf numFmtId="0" fontId="6" fillId="3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95"/>
          <c:w val="0.980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Tablas!$C$5:$J$5</c:f>
              <c:strCache>
                <c:ptCount val="8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</c:strCache>
            </c:strRef>
          </c:cat>
          <c:val>
            <c:numRef>
              <c:f>Tablas!$C$35:$J$35</c:f>
              <c:numCache>
                <c:ptCount val="8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</c:numCache>
            </c:numRef>
          </c:val>
        </c:ser>
        <c:axId val="57457971"/>
        <c:axId val="47359692"/>
      </c:bar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359692"/>
        <c:crosses val="autoZero"/>
        <c:auto val="1"/>
        <c:lblOffset val="100"/>
        <c:noMultiLvlLbl val="0"/>
      </c:catAx>
      <c:valAx>
        <c:axId val="473596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105400"/>
    <xdr:graphicFrame>
      <xdr:nvGraphicFramePr>
        <xdr:cNvPr id="1" name="Shape 1025"/>
        <xdr:cNvGraphicFramePr/>
      </xdr:nvGraphicFramePr>
      <xdr:xfrm>
        <a:off x="0" y="0"/>
        <a:ext cx="97155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876300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28.57421875" style="0" bestFit="1" customWidth="1"/>
  </cols>
  <sheetData>
    <row r="1" spans="2:10" ht="15">
      <c r="B1" s="56" t="s">
        <v>67</v>
      </c>
      <c r="C1" s="56"/>
      <c r="D1" s="56"/>
      <c r="E1" s="56"/>
      <c r="F1" s="56"/>
      <c r="G1" s="56"/>
      <c r="H1" s="56"/>
      <c r="I1" s="56"/>
      <c r="J1" s="56"/>
    </row>
    <row r="2" spans="2:10" ht="12.75">
      <c r="B2" s="57" t="s">
        <v>64</v>
      </c>
      <c r="C2" s="57"/>
      <c r="D2" s="57"/>
      <c r="E2" s="57"/>
      <c r="F2" s="57"/>
      <c r="G2" s="57"/>
      <c r="H2" s="57"/>
      <c r="I2" s="57"/>
      <c r="J2" s="57"/>
    </row>
    <row r="3" spans="2:7" ht="12.75">
      <c r="B3" s="49"/>
      <c r="C3" s="49"/>
      <c r="D3" s="49"/>
      <c r="E3" s="49"/>
      <c r="F3" s="49"/>
      <c r="G3" s="49"/>
    </row>
    <row r="4" spans="2:7" ht="12.75">
      <c r="B4" s="49"/>
      <c r="C4" s="49"/>
      <c r="D4" s="49"/>
      <c r="E4" s="49"/>
      <c r="F4" s="49"/>
      <c r="G4" s="49"/>
    </row>
    <row r="5" spans="2:10" ht="12.75">
      <c r="B5" s="50"/>
      <c r="C5" s="51" t="s">
        <v>57</v>
      </c>
      <c r="D5" s="51" t="s">
        <v>58</v>
      </c>
      <c r="E5" s="51" t="s">
        <v>59</v>
      </c>
      <c r="F5" s="51" t="s">
        <v>60</v>
      </c>
      <c r="G5" s="51" t="s">
        <v>61</v>
      </c>
      <c r="H5" s="52" t="s">
        <v>63</v>
      </c>
      <c r="I5" s="52" t="s">
        <v>66</v>
      </c>
      <c r="J5" s="52" t="s">
        <v>68</v>
      </c>
    </row>
    <row r="6" spans="2:10" ht="12.75">
      <c r="B6" s="24" t="s">
        <v>16</v>
      </c>
      <c r="C6" s="27">
        <v>264</v>
      </c>
      <c r="D6" s="27">
        <v>226</v>
      </c>
      <c r="E6" s="27">
        <v>253</v>
      </c>
      <c r="F6" s="27">
        <v>232</v>
      </c>
      <c r="G6" s="27">
        <v>249</v>
      </c>
      <c r="H6" s="27">
        <v>229</v>
      </c>
      <c r="I6" s="27">
        <v>261</v>
      </c>
      <c r="J6" s="27">
        <v>277</v>
      </c>
    </row>
    <row r="7" spans="2:10" ht="12.75">
      <c r="B7" s="24" t="s">
        <v>17</v>
      </c>
      <c r="C7" s="27">
        <v>1</v>
      </c>
      <c r="D7" s="27">
        <v>2</v>
      </c>
      <c r="E7" s="27">
        <v>3</v>
      </c>
      <c r="F7" s="27" t="s">
        <v>49</v>
      </c>
      <c r="G7" s="27">
        <v>2</v>
      </c>
      <c r="H7" s="27">
        <v>8</v>
      </c>
      <c r="I7" s="27">
        <v>5</v>
      </c>
      <c r="J7" s="27" t="s">
        <v>49</v>
      </c>
    </row>
    <row r="8" spans="2:10" ht="12.75">
      <c r="B8" s="24" t="s">
        <v>19</v>
      </c>
      <c r="C8" s="27" t="s">
        <v>18</v>
      </c>
      <c r="D8" s="27" t="s">
        <v>18</v>
      </c>
      <c r="E8" s="27">
        <v>2</v>
      </c>
      <c r="F8" s="27" t="s">
        <v>49</v>
      </c>
      <c r="G8" s="27" t="s">
        <v>18</v>
      </c>
      <c r="H8" s="27" t="s">
        <v>18</v>
      </c>
      <c r="I8" s="27" t="s">
        <v>49</v>
      </c>
      <c r="J8" s="27" t="s">
        <v>49</v>
      </c>
    </row>
    <row r="9" spans="2:10" ht="12.75">
      <c r="B9" s="24" t="s">
        <v>20</v>
      </c>
      <c r="C9" s="27">
        <v>216</v>
      </c>
      <c r="D9" s="27">
        <v>197</v>
      </c>
      <c r="E9" s="27">
        <v>229</v>
      </c>
      <c r="F9" s="27">
        <v>195</v>
      </c>
      <c r="G9" s="27">
        <v>214</v>
      </c>
      <c r="H9" s="27">
        <v>204</v>
      </c>
      <c r="I9" s="27">
        <v>240</v>
      </c>
      <c r="J9" s="27">
        <v>228</v>
      </c>
    </row>
    <row r="10" spans="2:10" ht="12.75">
      <c r="B10" s="24" t="s">
        <v>21</v>
      </c>
      <c r="C10" s="27">
        <v>96</v>
      </c>
      <c r="D10" s="27">
        <v>80</v>
      </c>
      <c r="E10" s="27">
        <v>82</v>
      </c>
      <c r="F10" s="27">
        <v>70</v>
      </c>
      <c r="G10" s="27">
        <v>58</v>
      </c>
      <c r="H10" s="27">
        <v>66</v>
      </c>
      <c r="I10" s="27">
        <v>60</v>
      </c>
      <c r="J10" s="27">
        <v>63</v>
      </c>
    </row>
    <row r="11" spans="2:10" ht="12.75">
      <c r="B11" s="24" t="s">
        <v>22</v>
      </c>
      <c r="C11" s="27">
        <v>106</v>
      </c>
      <c r="D11" s="27">
        <v>107</v>
      </c>
      <c r="E11" s="27">
        <v>112</v>
      </c>
      <c r="F11" s="27">
        <v>97</v>
      </c>
      <c r="G11" s="27">
        <v>116</v>
      </c>
      <c r="H11" s="27">
        <v>104</v>
      </c>
      <c r="I11" s="27">
        <v>293</v>
      </c>
      <c r="J11" s="27">
        <v>316</v>
      </c>
    </row>
    <row r="12" spans="2:10" ht="12.75">
      <c r="B12" s="24" t="s">
        <v>23</v>
      </c>
      <c r="C12" s="27" t="s">
        <v>18</v>
      </c>
      <c r="D12" s="27" t="s">
        <v>18</v>
      </c>
      <c r="E12" s="27" t="s">
        <v>18</v>
      </c>
      <c r="F12" s="27" t="s">
        <v>49</v>
      </c>
      <c r="G12" s="27">
        <v>1</v>
      </c>
      <c r="H12" s="27" t="s">
        <v>18</v>
      </c>
      <c r="I12" s="27" t="s">
        <v>49</v>
      </c>
      <c r="J12" s="27" t="s">
        <v>49</v>
      </c>
    </row>
    <row r="13" spans="2:10" ht="12.75">
      <c r="B13" s="24" t="s">
        <v>24</v>
      </c>
      <c r="C13" s="27">
        <v>134</v>
      </c>
      <c r="D13" s="27">
        <v>107</v>
      </c>
      <c r="E13" s="27">
        <v>150</v>
      </c>
      <c r="F13" s="27">
        <v>124</v>
      </c>
      <c r="G13" s="27">
        <v>124</v>
      </c>
      <c r="H13" s="27">
        <v>117</v>
      </c>
      <c r="I13" s="27">
        <v>141</v>
      </c>
      <c r="J13" s="27">
        <v>136</v>
      </c>
    </row>
    <row r="14" spans="2:10" ht="12.75">
      <c r="B14" s="24" t="s">
        <v>25</v>
      </c>
      <c r="C14" s="27">
        <v>2</v>
      </c>
      <c r="D14" s="27">
        <v>1</v>
      </c>
      <c r="E14" s="27">
        <v>5</v>
      </c>
      <c r="F14" s="27">
        <v>9</v>
      </c>
      <c r="G14" s="27">
        <v>8</v>
      </c>
      <c r="H14" s="27">
        <v>8</v>
      </c>
      <c r="I14" s="27">
        <v>8</v>
      </c>
      <c r="J14" s="27">
        <v>7</v>
      </c>
    </row>
    <row r="15" spans="2:10" ht="12.75">
      <c r="B15" s="24" t="s">
        <v>26</v>
      </c>
      <c r="C15" s="27" t="s">
        <v>18</v>
      </c>
      <c r="D15" s="27" t="s">
        <v>18</v>
      </c>
      <c r="E15" s="27">
        <v>1</v>
      </c>
      <c r="F15" s="27">
        <v>1</v>
      </c>
      <c r="G15" s="27" t="s">
        <v>18</v>
      </c>
      <c r="H15" s="27" t="s">
        <v>18</v>
      </c>
      <c r="I15" s="27" t="s">
        <v>49</v>
      </c>
      <c r="J15" s="27" t="s">
        <v>49</v>
      </c>
    </row>
    <row r="16" spans="2:10" ht="12.75">
      <c r="B16" s="24" t="s">
        <v>27</v>
      </c>
      <c r="C16" s="27">
        <v>50</v>
      </c>
      <c r="D16" s="27">
        <v>54</v>
      </c>
      <c r="E16" s="27">
        <v>53</v>
      </c>
      <c r="F16" s="27">
        <v>47</v>
      </c>
      <c r="G16" s="27">
        <v>43</v>
      </c>
      <c r="H16" s="27">
        <v>41</v>
      </c>
      <c r="I16" s="27">
        <v>49</v>
      </c>
      <c r="J16" s="27">
        <v>37</v>
      </c>
    </row>
    <row r="17" spans="2:10" ht="12.75">
      <c r="B17" s="24" t="s">
        <v>28</v>
      </c>
      <c r="C17" s="27">
        <v>490</v>
      </c>
      <c r="D17" s="27">
        <v>412</v>
      </c>
      <c r="E17" s="27">
        <v>447</v>
      </c>
      <c r="F17" s="27">
        <v>426</v>
      </c>
      <c r="G17" s="27">
        <v>364</v>
      </c>
      <c r="H17" s="27">
        <v>352</v>
      </c>
      <c r="I17" s="27">
        <v>367</v>
      </c>
      <c r="J17" s="27">
        <v>437</v>
      </c>
    </row>
    <row r="18" spans="2:10" ht="12.75">
      <c r="B18" s="24" t="s">
        <v>29</v>
      </c>
      <c r="C18" s="27">
        <v>25</v>
      </c>
      <c r="D18" s="27">
        <v>30</v>
      </c>
      <c r="E18" s="27">
        <v>27</v>
      </c>
      <c r="F18" s="27">
        <v>19</v>
      </c>
      <c r="G18" s="27">
        <v>27</v>
      </c>
      <c r="H18" s="27">
        <v>18</v>
      </c>
      <c r="I18" s="27">
        <v>24</v>
      </c>
      <c r="J18" s="27">
        <v>23</v>
      </c>
    </row>
    <row r="19" spans="2:10" ht="12.75">
      <c r="B19" s="24" t="s">
        <v>30</v>
      </c>
      <c r="C19" s="27" t="s">
        <v>18</v>
      </c>
      <c r="D19" s="27" t="s">
        <v>18</v>
      </c>
      <c r="E19" s="27" t="s">
        <v>18</v>
      </c>
      <c r="F19" s="27" t="s">
        <v>49</v>
      </c>
      <c r="G19" s="27" t="s">
        <v>18</v>
      </c>
      <c r="H19" s="27" t="s">
        <v>18</v>
      </c>
      <c r="I19" s="27" t="s">
        <v>49</v>
      </c>
      <c r="J19" s="27" t="s">
        <v>49</v>
      </c>
    </row>
    <row r="20" spans="2:10" ht="12.75">
      <c r="B20" s="30" t="s">
        <v>31</v>
      </c>
      <c r="C20" s="27">
        <v>2</v>
      </c>
      <c r="D20" s="27" t="s">
        <v>18</v>
      </c>
      <c r="E20" s="27" t="s">
        <v>18</v>
      </c>
      <c r="F20" s="27">
        <v>3</v>
      </c>
      <c r="G20" s="27">
        <v>2</v>
      </c>
      <c r="H20" s="27">
        <v>3</v>
      </c>
      <c r="I20" s="27">
        <v>1</v>
      </c>
      <c r="J20" s="27">
        <v>2</v>
      </c>
    </row>
    <row r="21" spans="2:10" ht="12.75">
      <c r="B21" s="24" t="s">
        <v>32</v>
      </c>
      <c r="C21" s="27">
        <v>4</v>
      </c>
      <c r="D21" s="27">
        <v>11</v>
      </c>
      <c r="E21" s="27">
        <v>8</v>
      </c>
      <c r="F21" s="27">
        <v>7</v>
      </c>
      <c r="G21" s="27">
        <v>4</v>
      </c>
      <c r="H21" s="27">
        <v>7</v>
      </c>
      <c r="I21" s="27">
        <v>5</v>
      </c>
      <c r="J21" s="27">
        <v>6</v>
      </c>
    </row>
    <row r="22" spans="2:10" ht="12.75">
      <c r="B22" s="24" t="s">
        <v>33</v>
      </c>
      <c r="C22" s="27">
        <v>10</v>
      </c>
      <c r="D22" s="27">
        <v>11</v>
      </c>
      <c r="E22" s="27">
        <v>18</v>
      </c>
      <c r="F22" s="27">
        <v>20</v>
      </c>
      <c r="G22" s="27">
        <v>23</v>
      </c>
      <c r="H22" s="27">
        <v>21</v>
      </c>
      <c r="I22" s="27">
        <v>31</v>
      </c>
      <c r="J22" s="27">
        <v>34</v>
      </c>
    </row>
    <row r="23" spans="2:10" ht="12.75">
      <c r="B23" s="24" t="s">
        <v>34</v>
      </c>
      <c r="C23" s="27">
        <v>2</v>
      </c>
      <c r="D23" s="27">
        <v>4</v>
      </c>
      <c r="E23" s="27">
        <v>7</v>
      </c>
      <c r="F23" s="27">
        <v>3</v>
      </c>
      <c r="G23" s="27">
        <v>5</v>
      </c>
      <c r="H23" s="27">
        <v>12</v>
      </c>
      <c r="I23" s="27">
        <v>11</v>
      </c>
      <c r="J23" s="27">
        <v>10</v>
      </c>
    </row>
    <row r="24" spans="2:10" ht="12.75">
      <c r="B24" s="24" t="s">
        <v>35</v>
      </c>
      <c r="C24" s="27">
        <v>1</v>
      </c>
      <c r="D24" s="27">
        <v>2</v>
      </c>
      <c r="E24" s="27">
        <v>4</v>
      </c>
      <c r="F24" s="27">
        <v>5</v>
      </c>
      <c r="G24" s="27">
        <v>1</v>
      </c>
      <c r="H24" s="27">
        <v>3</v>
      </c>
      <c r="I24" s="27">
        <v>1</v>
      </c>
      <c r="J24" s="27">
        <v>1</v>
      </c>
    </row>
    <row r="25" spans="2:10" ht="12.75">
      <c r="B25" s="24" t="s">
        <v>56</v>
      </c>
      <c r="C25" s="27"/>
      <c r="D25" s="27"/>
      <c r="E25" s="27"/>
      <c r="F25" s="27"/>
      <c r="G25" s="27">
        <v>1</v>
      </c>
      <c r="H25" s="27" t="s">
        <v>18</v>
      </c>
      <c r="I25" s="27" t="s">
        <v>49</v>
      </c>
      <c r="J25" s="27" t="s">
        <v>49</v>
      </c>
    </row>
    <row r="26" spans="2:10" ht="12.75">
      <c r="B26" s="24" t="s">
        <v>50</v>
      </c>
      <c r="C26" s="27" t="s">
        <v>49</v>
      </c>
      <c r="D26" s="27" t="s">
        <v>49</v>
      </c>
      <c r="E26" s="27" t="s">
        <v>49</v>
      </c>
      <c r="F26" s="27">
        <v>4</v>
      </c>
      <c r="G26" s="27">
        <v>9</v>
      </c>
      <c r="H26" s="27">
        <v>15</v>
      </c>
      <c r="I26" s="27">
        <v>12</v>
      </c>
      <c r="J26" s="27">
        <v>10</v>
      </c>
    </row>
    <row r="27" spans="2:10" ht="12.75">
      <c r="B27" s="24" t="s">
        <v>36</v>
      </c>
      <c r="C27" s="27">
        <v>120</v>
      </c>
      <c r="D27" s="27">
        <v>96</v>
      </c>
      <c r="E27" s="27">
        <v>109</v>
      </c>
      <c r="F27" s="27">
        <v>110</v>
      </c>
      <c r="G27" s="27">
        <v>128</v>
      </c>
      <c r="H27" s="27">
        <v>114</v>
      </c>
      <c r="I27" s="27">
        <v>118</v>
      </c>
      <c r="J27" s="27">
        <v>101</v>
      </c>
    </row>
    <row r="28" spans="2:10" ht="12.75">
      <c r="B28" s="24" t="s">
        <v>37</v>
      </c>
      <c r="C28" s="27">
        <v>60</v>
      </c>
      <c r="D28" s="27">
        <v>42</v>
      </c>
      <c r="E28" s="27">
        <v>46</v>
      </c>
      <c r="F28" s="27">
        <v>61</v>
      </c>
      <c r="G28" s="27">
        <v>73</v>
      </c>
      <c r="H28" s="27">
        <v>68</v>
      </c>
      <c r="I28" s="27">
        <v>65</v>
      </c>
      <c r="J28" s="27">
        <v>65</v>
      </c>
    </row>
    <row r="29" spans="2:10" ht="12.75">
      <c r="B29" s="24" t="s">
        <v>38</v>
      </c>
      <c r="C29" s="27">
        <v>203</v>
      </c>
      <c r="D29" s="27">
        <v>185</v>
      </c>
      <c r="E29" s="27">
        <v>154</v>
      </c>
      <c r="F29" s="27">
        <v>142</v>
      </c>
      <c r="G29" s="27">
        <v>140</v>
      </c>
      <c r="H29" s="27">
        <v>147</v>
      </c>
      <c r="I29" s="27" t="s">
        <v>49</v>
      </c>
      <c r="J29" s="27" t="s">
        <v>49</v>
      </c>
    </row>
    <row r="30" spans="2:10" ht="12.75">
      <c r="B30" s="24"/>
      <c r="C30" s="27"/>
      <c r="D30" s="27"/>
      <c r="E30" s="27"/>
      <c r="F30" s="27"/>
      <c r="G30" s="27"/>
      <c r="H30" s="53"/>
      <c r="I30" s="53"/>
      <c r="J30" s="27"/>
    </row>
    <row r="31" spans="2:10" ht="12.75">
      <c r="B31" s="24" t="s">
        <v>39</v>
      </c>
      <c r="C31" s="27"/>
      <c r="D31" s="27"/>
      <c r="E31" s="27"/>
      <c r="F31" s="27"/>
      <c r="G31" s="27"/>
      <c r="H31" s="53"/>
      <c r="I31" s="53"/>
      <c r="J31" s="27"/>
    </row>
    <row r="32" spans="2:10" ht="12.75">
      <c r="B32" s="24" t="s">
        <v>40</v>
      </c>
      <c r="C32" s="27">
        <v>1</v>
      </c>
      <c r="D32" s="27">
        <v>5</v>
      </c>
      <c r="E32" s="27">
        <v>2</v>
      </c>
      <c r="F32" s="48">
        <v>3</v>
      </c>
      <c r="G32" s="27">
        <v>2</v>
      </c>
      <c r="H32" s="27">
        <v>6</v>
      </c>
      <c r="I32" s="27" t="s">
        <v>49</v>
      </c>
      <c r="J32" s="27">
        <v>5</v>
      </c>
    </row>
    <row r="33" spans="2:10" ht="12.75">
      <c r="B33" s="32" t="s">
        <v>41</v>
      </c>
      <c r="C33" s="34">
        <v>3</v>
      </c>
      <c r="D33" s="34">
        <v>25</v>
      </c>
      <c r="E33" s="34">
        <v>31</v>
      </c>
      <c r="F33" s="34">
        <v>23</v>
      </c>
      <c r="G33" s="34">
        <v>23</v>
      </c>
      <c r="H33" s="34">
        <v>20</v>
      </c>
      <c r="I33" s="34">
        <v>18</v>
      </c>
      <c r="J33" s="34">
        <v>18</v>
      </c>
    </row>
    <row r="35" spans="2:10" ht="12.75">
      <c r="B35" s="54" t="s">
        <v>62</v>
      </c>
      <c r="C35" s="55">
        <f aca="true" t="shared" si="0" ref="C35:H35">SUM(C6:C33)</f>
        <v>1790</v>
      </c>
      <c r="D35" s="55">
        <f t="shared" si="0"/>
        <v>1597</v>
      </c>
      <c r="E35" s="55">
        <f t="shared" si="0"/>
        <v>1743</v>
      </c>
      <c r="F35" s="55">
        <f t="shared" si="0"/>
        <v>1601</v>
      </c>
      <c r="G35" s="55">
        <f t="shared" si="0"/>
        <v>1617</v>
      </c>
      <c r="H35" s="55">
        <f t="shared" si="0"/>
        <v>1563</v>
      </c>
      <c r="I35" s="55">
        <f>SUM(I6:I33)</f>
        <v>1710</v>
      </c>
      <c r="J35" s="55">
        <f>SUM(J6:J33)</f>
        <v>1776</v>
      </c>
    </row>
  </sheetData>
  <mergeCells count="2">
    <mergeCell ref="B1:J1"/>
    <mergeCell ref="B2:J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0" customWidth="1"/>
    <col min="2" max="2" width="22.57421875" style="0" customWidth="1"/>
    <col min="3" max="3" width="0.5625" style="0" customWidth="1"/>
    <col min="4" max="4" width="13.7109375" style="0" customWidth="1"/>
    <col min="5" max="5" width="16.140625" style="0" customWidth="1"/>
    <col min="6" max="6" width="0.5625" style="0" customWidth="1"/>
    <col min="7" max="7" width="13.7109375" style="0" customWidth="1"/>
    <col min="8" max="8" width="16.140625" style="0" customWidth="1"/>
    <col min="9" max="9" width="0.5625" style="0" customWidth="1"/>
    <col min="10" max="10" width="13.7109375" style="0" customWidth="1"/>
    <col min="11" max="11" width="16.140625" style="0" customWidth="1"/>
    <col min="12" max="12" width="0.5625" style="0" customWidth="1"/>
    <col min="13" max="13" width="13.7109375" style="0" bestFit="1" customWidth="1"/>
    <col min="14" max="14" width="16.140625" style="0" bestFit="1" customWidth="1"/>
  </cols>
  <sheetData>
    <row r="1" spans="1:14" ht="1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3" ht="12.75">
      <c r="B3" s="2"/>
      <c r="C3" s="2"/>
    </row>
    <row r="4" spans="2:3" ht="15.75">
      <c r="B4" s="1"/>
      <c r="C4" s="1"/>
    </row>
    <row r="5" spans="1:14" ht="12.75">
      <c r="A5" s="3"/>
      <c r="B5" s="4"/>
      <c r="C5" s="3"/>
      <c r="D5" s="60" t="s">
        <v>2</v>
      </c>
      <c r="E5" s="61"/>
      <c r="F5" s="3"/>
      <c r="G5" s="60" t="s">
        <v>3</v>
      </c>
      <c r="H5" s="61"/>
      <c r="I5" s="3"/>
      <c r="J5" s="60" t="s">
        <v>4</v>
      </c>
      <c r="K5" s="61"/>
      <c r="M5" s="60" t="s">
        <v>48</v>
      </c>
      <c r="N5" s="61"/>
    </row>
    <row r="6" spans="1:14" ht="12.75">
      <c r="A6" s="6"/>
      <c r="B6" s="7"/>
      <c r="C6" s="8"/>
      <c r="D6" s="9" t="s">
        <v>5</v>
      </c>
      <c r="E6" s="9" t="s">
        <v>6</v>
      </c>
      <c r="F6" s="3"/>
      <c r="G6" s="9" t="s">
        <v>5</v>
      </c>
      <c r="H6" s="9" t="s">
        <v>6</v>
      </c>
      <c r="I6" s="3"/>
      <c r="J6" s="9" t="s">
        <v>5</v>
      </c>
      <c r="K6" s="9" t="s">
        <v>6</v>
      </c>
      <c r="M6" s="9" t="s">
        <v>5</v>
      </c>
      <c r="N6" s="9" t="s">
        <v>6</v>
      </c>
    </row>
    <row r="7" spans="1:14" ht="12.75">
      <c r="A7" s="64" t="s">
        <v>7</v>
      </c>
      <c r="B7" s="65"/>
      <c r="C7" s="8"/>
      <c r="D7" s="10" t="s">
        <v>8</v>
      </c>
      <c r="E7" s="10" t="s">
        <v>9</v>
      </c>
      <c r="F7" s="3"/>
      <c r="G7" s="10" t="s">
        <v>8</v>
      </c>
      <c r="H7" s="10" t="s">
        <v>9</v>
      </c>
      <c r="I7" s="3"/>
      <c r="J7" s="10" t="s">
        <v>8</v>
      </c>
      <c r="K7" s="10" t="s">
        <v>9</v>
      </c>
      <c r="M7" s="10" t="s">
        <v>8</v>
      </c>
      <c r="N7" s="10" t="s">
        <v>9</v>
      </c>
    </row>
    <row r="8" spans="1:14" ht="12.75">
      <c r="A8" s="58" t="s">
        <v>10</v>
      </c>
      <c r="B8" s="59"/>
      <c r="C8" s="8"/>
      <c r="D8" s="10" t="s">
        <v>11</v>
      </c>
      <c r="E8" s="10" t="s">
        <v>12</v>
      </c>
      <c r="F8" s="3"/>
      <c r="G8" s="10" t="s">
        <v>11</v>
      </c>
      <c r="H8" s="10" t="s">
        <v>12</v>
      </c>
      <c r="I8" s="3"/>
      <c r="J8" s="10" t="s">
        <v>11</v>
      </c>
      <c r="K8" s="10" t="s">
        <v>12</v>
      </c>
      <c r="M8" s="10" t="s">
        <v>11</v>
      </c>
      <c r="N8" s="10" t="s">
        <v>12</v>
      </c>
    </row>
    <row r="9" spans="1:14" ht="12.75">
      <c r="A9" s="11"/>
      <c r="B9" s="12"/>
      <c r="C9" s="8"/>
      <c r="D9" s="10"/>
      <c r="E9" s="10" t="s">
        <v>13</v>
      </c>
      <c r="F9" s="3"/>
      <c r="G9" s="10"/>
      <c r="H9" s="10" t="s">
        <v>13</v>
      </c>
      <c r="I9" s="3"/>
      <c r="J9" s="10"/>
      <c r="K9" s="10" t="s">
        <v>13</v>
      </c>
      <c r="M9" s="10"/>
      <c r="N9" s="10" t="s">
        <v>13</v>
      </c>
    </row>
    <row r="10" spans="1:14" ht="12.75">
      <c r="A10" s="13"/>
      <c r="B10" s="14"/>
      <c r="C10" s="15"/>
      <c r="D10" s="16"/>
      <c r="E10" s="16" t="s">
        <v>14</v>
      </c>
      <c r="F10" s="3"/>
      <c r="G10" s="16"/>
      <c r="H10" s="16" t="s">
        <v>14</v>
      </c>
      <c r="I10" s="3"/>
      <c r="J10" s="16"/>
      <c r="K10" s="16" t="s">
        <v>14</v>
      </c>
      <c r="M10" s="16"/>
      <c r="N10" s="16" t="s">
        <v>14</v>
      </c>
    </row>
    <row r="11" spans="1:14" ht="9.75" customHeight="1">
      <c r="A11" s="17"/>
      <c r="B11" s="17"/>
      <c r="C11" s="18"/>
      <c r="D11" s="19"/>
      <c r="E11" s="18"/>
      <c r="F11" s="3"/>
      <c r="G11" s="20"/>
      <c r="H11" s="18"/>
      <c r="I11" s="3"/>
      <c r="J11" s="20"/>
      <c r="K11" s="18"/>
      <c r="M11" s="20"/>
      <c r="N11" s="18"/>
    </row>
    <row r="12" spans="1:14" ht="12" customHeight="1">
      <c r="A12" s="21" t="s">
        <v>15</v>
      </c>
      <c r="B12" s="22"/>
      <c r="C12" s="18"/>
      <c r="D12" s="23"/>
      <c r="E12" s="23"/>
      <c r="F12" s="3"/>
      <c r="G12" s="23"/>
      <c r="H12" s="23"/>
      <c r="I12" s="3"/>
      <c r="J12" s="23"/>
      <c r="K12" s="23"/>
      <c r="M12" s="23"/>
      <c r="N12" s="23"/>
    </row>
    <row r="13" spans="1:14" ht="12" customHeight="1">
      <c r="A13" s="24" t="s">
        <v>16</v>
      </c>
      <c r="B13" s="25"/>
      <c r="C13" s="26"/>
      <c r="D13" s="27">
        <v>264</v>
      </c>
      <c r="E13" s="26">
        <v>5.9</v>
      </c>
      <c r="F13" s="28"/>
      <c r="G13" s="27">
        <v>226</v>
      </c>
      <c r="H13" s="26">
        <v>4.89</v>
      </c>
      <c r="I13" s="28"/>
      <c r="J13" s="27">
        <v>253</v>
      </c>
      <c r="K13" s="26">
        <v>5.36</v>
      </c>
      <c r="M13" s="27">
        <v>232</v>
      </c>
      <c r="N13" s="26">
        <v>4.85</v>
      </c>
    </row>
    <row r="14" spans="1:14" ht="12" customHeight="1">
      <c r="A14" s="24" t="s">
        <v>17</v>
      </c>
      <c r="B14" s="25"/>
      <c r="C14" s="26"/>
      <c r="D14" s="27">
        <v>1</v>
      </c>
      <c r="E14" s="26" t="s">
        <v>18</v>
      </c>
      <c r="F14" s="29"/>
      <c r="G14" s="27">
        <v>2</v>
      </c>
      <c r="H14" s="26" t="s">
        <v>18</v>
      </c>
      <c r="I14" s="29"/>
      <c r="J14" s="27">
        <v>3</v>
      </c>
      <c r="K14" s="26" t="s">
        <v>18</v>
      </c>
      <c r="M14" s="27" t="s">
        <v>49</v>
      </c>
      <c r="N14" s="26" t="s">
        <v>49</v>
      </c>
    </row>
    <row r="15" spans="1:14" ht="12" customHeight="1">
      <c r="A15" s="24" t="s">
        <v>19</v>
      </c>
      <c r="B15" s="25"/>
      <c r="C15" s="26"/>
      <c r="D15" s="27" t="s">
        <v>18</v>
      </c>
      <c r="E15" s="26" t="s">
        <v>18</v>
      </c>
      <c r="F15" s="29"/>
      <c r="G15" s="27" t="s">
        <v>18</v>
      </c>
      <c r="H15" s="26" t="s">
        <v>18</v>
      </c>
      <c r="I15" s="29"/>
      <c r="J15" s="27">
        <v>2</v>
      </c>
      <c r="K15" s="26" t="s">
        <v>18</v>
      </c>
      <c r="M15" s="27" t="s">
        <v>49</v>
      </c>
      <c r="N15" s="26" t="s">
        <v>49</v>
      </c>
    </row>
    <row r="16" spans="1:14" ht="12" customHeight="1">
      <c r="A16" s="24" t="s">
        <v>20</v>
      </c>
      <c r="B16" s="25"/>
      <c r="C16" s="26"/>
      <c r="D16" s="27">
        <v>216</v>
      </c>
      <c r="E16" s="26">
        <v>2.5</v>
      </c>
      <c r="F16" s="29"/>
      <c r="G16" s="27">
        <v>197</v>
      </c>
      <c r="H16" s="26">
        <v>2.23</v>
      </c>
      <c r="I16" s="29"/>
      <c r="J16" s="27">
        <v>229</v>
      </c>
      <c r="K16" s="26">
        <v>2.58</v>
      </c>
      <c r="M16" s="27">
        <v>195</v>
      </c>
      <c r="N16" s="26">
        <v>2.17</v>
      </c>
    </row>
    <row r="17" spans="1:14" ht="12" customHeight="1">
      <c r="A17" s="24" t="s">
        <v>21</v>
      </c>
      <c r="B17" s="25"/>
      <c r="C17" s="26"/>
      <c r="D17" s="27">
        <v>96</v>
      </c>
      <c r="E17" s="26">
        <v>14.4</v>
      </c>
      <c r="F17" s="29"/>
      <c r="G17" s="27">
        <v>80</v>
      </c>
      <c r="H17" s="26">
        <v>12.25</v>
      </c>
      <c r="I17" s="29"/>
      <c r="J17" s="27">
        <v>82</v>
      </c>
      <c r="K17" s="26">
        <v>12.65</v>
      </c>
      <c r="M17" s="27">
        <v>70</v>
      </c>
      <c r="N17" s="26">
        <v>10.66</v>
      </c>
    </row>
    <row r="18" spans="1:14" ht="12" customHeight="1">
      <c r="A18" s="24" t="s">
        <v>22</v>
      </c>
      <c r="B18" s="25"/>
      <c r="C18" s="26"/>
      <c r="D18" s="27">
        <v>106</v>
      </c>
      <c r="E18" s="26">
        <v>4.7</v>
      </c>
      <c r="F18" s="29"/>
      <c r="G18" s="27">
        <v>107</v>
      </c>
      <c r="H18" s="26">
        <v>4.65</v>
      </c>
      <c r="I18" s="29"/>
      <c r="J18" s="27">
        <v>112</v>
      </c>
      <c r="K18" s="26">
        <v>4.76</v>
      </c>
      <c r="M18" s="27">
        <v>97</v>
      </c>
      <c r="N18" s="26">
        <v>4.01</v>
      </c>
    </row>
    <row r="19" spans="1:14" ht="12" customHeight="1">
      <c r="A19" s="24" t="s">
        <v>23</v>
      </c>
      <c r="B19" s="25"/>
      <c r="C19" s="26"/>
      <c r="D19" s="27" t="s">
        <v>18</v>
      </c>
      <c r="E19" s="26" t="s">
        <v>18</v>
      </c>
      <c r="F19" s="29"/>
      <c r="G19" s="27" t="s">
        <v>18</v>
      </c>
      <c r="H19" s="26" t="s">
        <v>18</v>
      </c>
      <c r="I19" s="29"/>
      <c r="J19" s="27" t="s">
        <v>18</v>
      </c>
      <c r="K19" s="26" t="s">
        <v>18</v>
      </c>
      <c r="M19" s="27" t="s">
        <v>49</v>
      </c>
      <c r="N19" s="26" t="s">
        <v>49</v>
      </c>
    </row>
    <row r="20" spans="1:14" ht="12" customHeight="1">
      <c r="A20" s="24" t="s">
        <v>24</v>
      </c>
      <c r="B20" s="25"/>
      <c r="C20" s="26"/>
      <c r="D20" s="27">
        <v>134</v>
      </c>
      <c r="E20" s="26">
        <v>7</v>
      </c>
      <c r="F20" s="29"/>
      <c r="G20" s="27">
        <v>107</v>
      </c>
      <c r="H20" s="26">
        <v>5.91</v>
      </c>
      <c r="I20" s="29"/>
      <c r="J20" s="27">
        <v>150</v>
      </c>
      <c r="K20" s="26">
        <v>8.28</v>
      </c>
      <c r="M20" s="27">
        <v>124</v>
      </c>
      <c r="N20" s="26">
        <v>6.88</v>
      </c>
    </row>
    <row r="21" spans="1:14" ht="12" customHeight="1">
      <c r="A21" s="24" t="s">
        <v>25</v>
      </c>
      <c r="B21" s="25"/>
      <c r="C21" s="26"/>
      <c r="D21" s="27">
        <v>2</v>
      </c>
      <c r="E21" s="26" t="s">
        <v>18</v>
      </c>
      <c r="F21" s="29"/>
      <c r="G21" s="27">
        <v>1</v>
      </c>
      <c r="H21" s="26" t="s">
        <v>18</v>
      </c>
      <c r="I21" s="29"/>
      <c r="J21" s="27">
        <v>5</v>
      </c>
      <c r="K21" s="26" t="s">
        <v>18</v>
      </c>
      <c r="M21" s="27">
        <v>9</v>
      </c>
      <c r="N21" s="26" t="s">
        <v>49</v>
      </c>
    </row>
    <row r="22" spans="1:14" ht="12" customHeight="1">
      <c r="A22" s="24" t="s">
        <v>26</v>
      </c>
      <c r="B22" s="25"/>
      <c r="C22" s="26"/>
      <c r="D22" s="27" t="s">
        <v>18</v>
      </c>
      <c r="E22" s="26" t="s">
        <v>18</v>
      </c>
      <c r="F22" s="29"/>
      <c r="G22" s="27" t="s">
        <v>18</v>
      </c>
      <c r="H22" s="26" t="s">
        <v>18</v>
      </c>
      <c r="I22" s="29"/>
      <c r="J22" s="27">
        <v>1</v>
      </c>
      <c r="K22" s="26" t="s">
        <v>18</v>
      </c>
      <c r="M22" s="27">
        <v>1</v>
      </c>
      <c r="N22" s="26" t="s">
        <v>49</v>
      </c>
    </row>
    <row r="23" spans="1:14" ht="12" customHeight="1">
      <c r="A23" s="24" t="s">
        <v>27</v>
      </c>
      <c r="B23" s="25"/>
      <c r="C23" s="26"/>
      <c r="D23" s="27">
        <v>50</v>
      </c>
      <c r="E23" s="26">
        <v>1.8</v>
      </c>
      <c r="F23" s="29"/>
      <c r="G23" s="27">
        <v>54</v>
      </c>
      <c r="H23" s="26">
        <v>2.07</v>
      </c>
      <c r="I23" s="29"/>
      <c r="J23" s="27">
        <v>53</v>
      </c>
      <c r="K23" s="26">
        <v>2.09</v>
      </c>
      <c r="M23" s="27">
        <v>47</v>
      </c>
      <c r="N23" s="26">
        <v>1.84</v>
      </c>
    </row>
    <row r="24" spans="1:14" ht="12" customHeight="1">
      <c r="A24" s="24" t="s">
        <v>28</v>
      </c>
      <c r="B24" s="25"/>
      <c r="C24" s="26"/>
      <c r="D24" s="27">
        <v>490</v>
      </c>
      <c r="E24" s="26">
        <v>6</v>
      </c>
      <c r="F24" s="29"/>
      <c r="G24" s="27">
        <v>412</v>
      </c>
      <c r="H24" s="26">
        <v>5.13</v>
      </c>
      <c r="I24" s="29"/>
      <c r="J24" s="27">
        <v>447</v>
      </c>
      <c r="K24" s="26">
        <v>5.47</v>
      </c>
      <c r="M24" s="27">
        <v>426</v>
      </c>
      <c r="N24" s="26">
        <v>5.4</v>
      </c>
    </row>
    <row r="25" spans="1:14" ht="12" customHeight="1">
      <c r="A25" s="24" t="s">
        <v>29</v>
      </c>
      <c r="B25" s="25"/>
      <c r="C25" s="26"/>
      <c r="D25" s="27">
        <v>25</v>
      </c>
      <c r="E25" s="26">
        <v>6</v>
      </c>
      <c r="F25" s="29"/>
      <c r="G25" s="27">
        <v>30</v>
      </c>
      <c r="H25" s="26">
        <v>7.08</v>
      </c>
      <c r="I25" s="29"/>
      <c r="J25" s="27">
        <v>27</v>
      </c>
      <c r="K25" s="26">
        <v>6.15</v>
      </c>
      <c r="M25" s="27">
        <v>19</v>
      </c>
      <c r="N25" s="26">
        <v>4.2</v>
      </c>
    </row>
    <row r="26" spans="1:14" ht="12" customHeight="1">
      <c r="A26" s="24" t="s">
        <v>30</v>
      </c>
      <c r="B26" s="25"/>
      <c r="C26" s="26"/>
      <c r="D26" s="27" t="s">
        <v>18</v>
      </c>
      <c r="E26" s="26" t="s">
        <v>18</v>
      </c>
      <c r="F26" s="29"/>
      <c r="G26" s="27" t="s">
        <v>18</v>
      </c>
      <c r="H26" s="26" t="s">
        <v>18</v>
      </c>
      <c r="I26" s="29"/>
      <c r="J26" s="27" t="s">
        <v>18</v>
      </c>
      <c r="K26" s="26" t="s">
        <v>18</v>
      </c>
      <c r="M26" s="27" t="s">
        <v>49</v>
      </c>
      <c r="N26" s="26" t="s">
        <v>49</v>
      </c>
    </row>
    <row r="27" spans="1:14" ht="12" customHeight="1">
      <c r="A27" s="30" t="s">
        <v>31</v>
      </c>
      <c r="B27" s="25"/>
      <c r="C27" s="26"/>
      <c r="D27" s="27">
        <v>2</v>
      </c>
      <c r="E27" s="31" t="s">
        <v>18</v>
      </c>
      <c r="F27" s="29"/>
      <c r="G27" s="27" t="s">
        <v>18</v>
      </c>
      <c r="H27" s="31" t="s">
        <v>18</v>
      </c>
      <c r="I27" s="29"/>
      <c r="J27" s="27" t="s">
        <v>18</v>
      </c>
      <c r="K27" s="31" t="s">
        <v>18</v>
      </c>
      <c r="M27" s="27">
        <v>3</v>
      </c>
      <c r="N27" s="31" t="s">
        <v>49</v>
      </c>
    </row>
    <row r="28" spans="1:14" ht="12" customHeight="1">
      <c r="A28" s="24" t="s">
        <v>32</v>
      </c>
      <c r="B28" s="25"/>
      <c r="C28" s="26"/>
      <c r="D28" s="27">
        <v>4</v>
      </c>
      <c r="E28" s="26" t="s">
        <v>18</v>
      </c>
      <c r="F28" s="29"/>
      <c r="G28" s="27">
        <v>11</v>
      </c>
      <c r="H28" s="26">
        <v>9.85</v>
      </c>
      <c r="I28" s="29"/>
      <c r="J28" s="27">
        <v>8</v>
      </c>
      <c r="K28" s="31" t="s">
        <v>18</v>
      </c>
      <c r="M28" s="27">
        <v>7</v>
      </c>
      <c r="N28" s="31" t="s">
        <v>49</v>
      </c>
    </row>
    <row r="29" spans="1:14" ht="12" customHeight="1">
      <c r="A29" s="24" t="s">
        <v>33</v>
      </c>
      <c r="B29" s="25"/>
      <c r="C29" s="26"/>
      <c r="D29" s="27">
        <v>10</v>
      </c>
      <c r="E29" s="26">
        <v>0.4</v>
      </c>
      <c r="F29" s="29"/>
      <c r="G29" s="27">
        <v>11</v>
      </c>
      <c r="H29" s="26">
        <v>0.43</v>
      </c>
      <c r="I29" s="29"/>
      <c r="J29" s="27">
        <v>18</v>
      </c>
      <c r="K29" s="26">
        <v>0.71</v>
      </c>
      <c r="M29" s="27">
        <v>20</v>
      </c>
      <c r="N29" s="26">
        <v>0.76</v>
      </c>
    </row>
    <row r="30" spans="1:14" ht="12" customHeight="1">
      <c r="A30" s="24" t="s">
        <v>34</v>
      </c>
      <c r="B30" s="25"/>
      <c r="C30" s="26"/>
      <c r="D30" s="27">
        <v>2</v>
      </c>
      <c r="E30" s="26" t="s">
        <v>18</v>
      </c>
      <c r="F30" s="29"/>
      <c r="G30" s="27">
        <v>4</v>
      </c>
      <c r="H30" s="26" t="s">
        <v>18</v>
      </c>
      <c r="I30" s="29"/>
      <c r="J30" s="27">
        <v>7</v>
      </c>
      <c r="K30" s="26" t="s">
        <v>18</v>
      </c>
      <c r="M30" s="27">
        <v>3</v>
      </c>
      <c r="N30" s="26" t="s">
        <v>49</v>
      </c>
    </row>
    <row r="31" spans="1:14" ht="12" customHeight="1">
      <c r="A31" s="24" t="s">
        <v>35</v>
      </c>
      <c r="B31" s="25"/>
      <c r="C31" s="26"/>
      <c r="D31" s="27">
        <v>1</v>
      </c>
      <c r="E31" s="26" t="s">
        <v>18</v>
      </c>
      <c r="F31" s="29"/>
      <c r="G31" s="27">
        <v>2</v>
      </c>
      <c r="H31" s="26" t="s">
        <v>18</v>
      </c>
      <c r="I31" s="29"/>
      <c r="J31" s="27">
        <v>4</v>
      </c>
      <c r="K31" s="26" t="s">
        <v>18</v>
      </c>
      <c r="M31" s="27">
        <v>5</v>
      </c>
      <c r="N31" s="26" t="s">
        <v>49</v>
      </c>
    </row>
    <row r="32" spans="1:14" ht="12" customHeight="1">
      <c r="A32" s="24" t="s">
        <v>50</v>
      </c>
      <c r="B32" s="25"/>
      <c r="C32" s="26"/>
      <c r="D32" s="27" t="s">
        <v>49</v>
      </c>
      <c r="E32" s="26" t="s">
        <v>49</v>
      </c>
      <c r="F32" s="29"/>
      <c r="G32" s="27" t="s">
        <v>49</v>
      </c>
      <c r="H32" s="26" t="s">
        <v>49</v>
      </c>
      <c r="I32" s="29"/>
      <c r="J32" s="27" t="s">
        <v>49</v>
      </c>
      <c r="K32" s="26" t="s">
        <v>49</v>
      </c>
      <c r="M32" s="27">
        <v>4</v>
      </c>
      <c r="N32" s="26" t="s">
        <v>49</v>
      </c>
    </row>
    <row r="33" spans="1:14" ht="12" customHeight="1">
      <c r="A33" s="24" t="s">
        <v>36</v>
      </c>
      <c r="B33" s="25"/>
      <c r="C33" s="26"/>
      <c r="D33" s="27">
        <v>120</v>
      </c>
      <c r="E33" s="26">
        <v>8.6</v>
      </c>
      <c r="F33" s="29"/>
      <c r="G33" s="27">
        <v>96</v>
      </c>
      <c r="H33" s="26">
        <v>6.97</v>
      </c>
      <c r="I33" s="29"/>
      <c r="J33" s="27">
        <v>109</v>
      </c>
      <c r="K33" s="26">
        <v>7.97</v>
      </c>
      <c r="M33" s="27">
        <v>110</v>
      </c>
      <c r="N33" s="26">
        <v>8.06</v>
      </c>
    </row>
    <row r="34" spans="1:14" ht="12" customHeight="1">
      <c r="A34" s="24" t="s">
        <v>37</v>
      </c>
      <c r="B34" s="25"/>
      <c r="C34" s="26"/>
      <c r="D34" s="27">
        <v>60</v>
      </c>
      <c r="E34" s="26">
        <v>4.3</v>
      </c>
      <c r="F34" s="29"/>
      <c r="G34" s="27">
        <v>42</v>
      </c>
      <c r="H34" s="26">
        <v>2.94</v>
      </c>
      <c r="I34" s="29"/>
      <c r="J34" s="27">
        <v>46</v>
      </c>
      <c r="K34" s="26">
        <v>3.13</v>
      </c>
      <c r="M34" s="27">
        <v>61</v>
      </c>
      <c r="N34" s="26">
        <v>4.07</v>
      </c>
    </row>
    <row r="35" spans="1:14" ht="12" customHeight="1">
      <c r="A35" s="24" t="s">
        <v>38</v>
      </c>
      <c r="B35" s="25"/>
      <c r="C35" s="26"/>
      <c r="D35" s="27">
        <v>203</v>
      </c>
      <c r="E35" s="26">
        <v>10.6</v>
      </c>
      <c r="F35" s="28"/>
      <c r="G35" s="27">
        <v>185</v>
      </c>
      <c r="H35" s="26">
        <v>10.1</v>
      </c>
      <c r="I35" s="28"/>
      <c r="J35" s="27">
        <v>154</v>
      </c>
      <c r="K35" s="26">
        <v>8.6</v>
      </c>
      <c r="M35" s="27">
        <v>142</v>
      </c>
      <c r="N35" s="26">
        <v>8.14</v>
      </c>
    </row>
    <row r="36" spans="1:14" ht="12" customHeight="1">
      <c r="A36" s="24"/>
      <c r="B36" s="25"/>
      <c r="C36" s="26"/>
      <c r="D36" s="27"/>
      <c r="E36" s="26"/>
      <c r="F36" s="29"/>
      <c r="G36" s="27"/>
      <c r="H36" s="26"/>
      <c r="I36" s="29"/>
      <c r="J36" s="27"/>
      <c r="K36" s="26"/>
      <c r="M36" s="27"/>
      <c r="N36" s="26"/>
    </row>
    <row r="37" spans="1:14" ht="12" customHeight="1">
      <c r="A37" s="24" t="s">
        <v>39</v>
      </c>
      <c r="B37" s="25"/>
      <c r="C37" s="26"/>
      <c r="D37" s="27"/>
      <c r="E37" s="26"/>
      <c r="F37" s="29"/>
      <c r="G37" s="27"/>
      <c r="H37" s="26"/>
      <c r="I37" s="29"/>
      <c r="J37" s="27"/>
      <c r="K37" s="26"/>
      <c r="M37" s="27"/>
      <c r="N37" s="26"/>
    </row>
    <row r="38" spans="1:14" ht="12" customHeight="1">
      <c r="A38" s="24" t="s">
        <v>40</v>
      </c>
      <c r="B38" s="25"/>
      <c r="C38" s="26"/>
      <c r="D38" s="27">
        <v>1</v>
      </c>
      <c r="E38" s="26" t="s">
        <v>18</v>
      </c>
      <c r="F38" s="29"/>
      <c r="G38" s="27">
        <v>5</v>
      </c>
      <c r="H38" s="26" t="s">
        <v>18</v>
      </c>
      <c r="I38" s="29"/>
      <c r="J38" s="27">
        <v>2</v>
      </c>
      <c r="K38" s="26" t="s">
        <v>18</v>
      </c>
      <c r="M38" s="48">
        <v>3</v>
      </c>
      <c r="N38" s="26" t="s">
        <v>49</v>
      </c>
    </row>
    <row r="39" spans="1:14" ht="12" customHeight="1">
      <c r="A39" s="32" t="s">
        <v>41</v>
      </c>
      <c r="B39" s="33"/>
      <c r="C39" s="26"/>
      <c r="D39" s="34">
        <v>3</v>
      </c>
      <c r="E39" s="35" t="s">
        <v>18</v>
      </c>
      <c r="F39" s="29"/>
      <c r="G39" s="34">
        <v>25</v>
      </c>
      <c r="H39" s="36">
        <v>1.53</v>
      </c>
      <c r="I39" s="29"/>
      <c r="J39" s="34">
        <v>31</v>
      </c>
      <c r="K39" s="35">
        <v>1.87</v>
      </c>
      <c r="M39" s="34">
        <v>23</v>
      </c>
      <c r="N39" s="35">
        <v>1.37</v>
      </c>
    </row>
    <row r="40" spans="1:14" ht="9.75" customHeight="1">
      <c r="A40" s="17"/>
      <c r="B40" s="37"/>
      <c r="C40" s="38"/>
      <c r="D40" s="18"/>
      <c r="E40" s="38"/>
      <c r="F40" s="3"/>
      <c r="G40" s="18"/>
      <c r="H40" s="38"/>
      <c r="I40" s="3"/>
      <c r="J40" s="18"/>
      <c r="K40" s="38"/>
      <c r="M40" s="18"/>
      <c r="N40" s="38"/>
    </row>
    <row r="41" spans="1:14" ht="12.75">
      <c r="A41" s="39"/>
      <c r="B41" s="5" t="s">
        <v>42</v>
      </c>
      <c r="C41" s="40"/>
      <c r="D41" s="41">
        <f>SUM(D13:D39)</f>
        <v>1790</v>
      </c>
      <c r="E41" s="42">
        <v>4.7</v>
      </c>
      <c r="F41" s="3"/>
      <c r="G41" s="41">
        <f>SUM(G13:G39)</f>
        <v>1597</v>
      </c>
      <c r="H41" s="42">
        <v>4.17</v>
      </c>
      <c r="I41" s="3"/>
      <c r="J41" s="41">
        <f>SUM(J13:J39)</f>
        <v>1743</v>
      </c>
      <c r="K41" s="42">
        <v>4.39</v>
      </c>
      <c r="M41" s="41">
        <f>SUM(M13:M39)</f>
        <v>1601</v>
      </c>
      <c r="N41" s="42">
        <v>3.97</v>
      </c>
    </row>
    <row r="43" spans="1:11" ht="12.75">
      <c r="A43" s="43" t="s">
        <v>43</v>
      </c>
      <c r="B43" s="44"/>
      <c r="C43" s="3"/>
      <c r="D43" s="3"/>
      <c r="E43" s="3"/>
      <c r="F43" s="3"/>
      <c r="G43" s="3"/>
      <c r="H43" s="3"/>
      <c r="I43" s="3"/>
      <c r="J43" s="3"/>
      <c r="K43" s="3"/>
    </row>
    <row r="44" spans="1:2" ht="12.75">
      <c r="A44" s="45" t="s">
        <v>14</v>
      </c>
      <c r="B44" s="44" t="s">
        <v>44</v>
      </c>
    </row>
    <row r="45" spans="1:5" ht="12.75">
      <c r="A45" s="46" t="s">
        <v>45</v>
      </c>
      <c r="B45" s="47" t="s">
        <v>51</v>
      </c>
      <c r="C45" s="47"/>
      <c r="D45" s="47"/>
      <c r="E45" s="47"/>
    </row>
    <row r="46" spans="1:11" ht="12.75">
      <c r="A46" s="45" t="s">
        <v>46</v>
      </c>
      <c r="B46" s="44" t="s">
        <v>47</v>
      </c>
      <c r="C46" s="3"/>
      <c r="D46" s="3"/>
      <c r="E46" s="3"/>
      <c r="F46" s="3"/>
      <c r="G46" s="3"/>
      <c r="H46" s="3"/>
      <c r="I46" s="3"/>
      <c r="J46" s="3"/>
      <c r="K46" s="3"/>
    </row>
  </sheetData>
  <mergeCells count="8">
    <mergeCell ref="M5:N5"/>
    <mergeCell ref="A1:N1"/>
    <mergeCell ref="A2:N2"/>
    <mergeCell ref="A7:B7"/>
    <mergeCell ref="A8:B8"/>
    <mergeCell ref="D5:E5"/>
    <mergeCell ref="G5:H5"/>
    <mergeCell ref="J5:K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66" customWidth="1"/>
    <col min="2" max="2" width="5.421875" style="66" customWidth="1"/>
    <col min="3" max="3" width="22.57421875" style="66" customWidth="1"/>
    <col min="4" max="4" width="0.5625" style="66" customWidth="1"/>
    <col min="5" max="5" width="13.7109375" style="66" customWidth="1"/>
    <col min="6" max="6" width="16.140625" style="66" customWidth="1"/>
    <col min="7" max="7" width="0.5625" style="66" customWidth="1"/>
    <col min="8" max="8" width="13.7109375" style="66" customWidth="1"/>
    <col min="9" max="9" width="16.140625" style="66" customWidth="1"/>
    <col min="10" max="10" width="0.5625" style="66" customWidth="1"/>
    <col min="11" max="11" width="13.7109375" style="66" customWidth="1"/>
    <col min="12" max="12" width="16.140625" style="66" customWidth="1"/>
    <col min="13" max="13" width="0.5625" style="66" customWidth="1"/>
    <col min="14" max="14" width="13.7109375" style="66" bestFit="1" customWidth="1"/>
    <col min="15" max="15" width="16.140625" style="66" bestFit="1" customWidth="1"/>
    <col min="16" max="16384" width="11.421875" style="66" customWidth="1"/>
  </cols>
  <sheetData>
    <row r="1" spans="1:3" ht="12" customHeight="1">
      <c r="A1" s="98" t="s">
        <v>69</v>
      </c>
      <c r="B1" s="99"/>
      <c r="C1" s="99"/>
    </row>
    <row r="2" spans="1:3" ht="12" customHeight="1">
      <c r="A2" s="98" t="s">
        <v>70</v>
      </c>
      <c r="B2" s="99"/>
      <c r="C2" s="99"/>
    </row>
    <row r="3" ht="12.75"/>
    <row r="4" spans="3:16" ht="15.75">
      <c r="C4" s="67" t="s">
        <v>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3:16" ht="15">
      <c r="C5" s="68" t="s">
        <v>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4" ht="12.75">
      <c r="C6" s="69"/>
      <c r="D6" s="69"/>
    </row>
    <row r="7" spans="3:4" ht="15.75">
      <c r="C7" s="70"/>
      <c r="D7" s="70"/>
    </row>
    <row r="8" spans="2:15" ht="9.75" customHeight="1">
      <c r="B8" s="17"/>
      <c r="C8" s="71"/>
      <c r="D8" s="17"/>
      <c r="E8" s="72" t="s">
        <v>52</v>
      </c>
      <c r="F8" s="73"/>
      <c r="G8" s="17"/>
      <c r="H8" s="72" t="s">
        <v>53</v>
      </c>
      <c r="I8" s="73"/>
      <c r="J8" s="17"/>
      <c r="K8" s="72" t="s">
        <v>54</v>
      </c>
      <c r="L8" s="73"/>
      <c r="N8" s="72" t="s">
        <v>55</v>
      </c>
      <c r="O8" s="73"/>
    </row>
    <row r="9" spans="2:15" ht="12" customHeight="1">
      <c r="B9" s="74"/>
      <c r="C9" s="22"/>
      <c r="D9" s="75"/>
      <c r="E9" s="76" t="s">
        <v>5</v>
      </c>
      <c r="F9" s="76" t="s">
        <v>6</v>
      </c>
      <c r="G9" s="17"/>
      <c r="H9" s="76" t="s">
        <v>5</v>
      </c>
      <c r="I9" s="76" t="s">
        <v>6</v>
      </c>
      <c r="J9" s="17"/>
      <c r="K9" s="76" t="s">
        <v>5</v>
      </c>
      <c r="L9" s="76" t="s">
        <v>6</v>
      </c>
      <c r="N9" s="76" t="s">
        <v>5</v>
      </c>
      <c r="O9" s="76" t="s">
        <v>6</v>
      </c>
    </row>
    <row r="10" spans="2:15" ht="12" customHeight="1">
      <c r="B10" s="77" t="s">
        <v>7</v>
      </c>
      <c r="C10" s="78"/>
      <c r="D10" s="75"/>
      <c r="E10" s="75" t="s">
        <v>8</v>
      </c>
      <c r="F10" s="75" t="s">
        <v>9</v>
      </c>
      <c r="G10" s="17"/>
      <c r="H10" s="75" t="s">
        <v>8</v>
      </c>
      <c r="I10" s="75" t="s">
        <v>9</v>
      </c>
      <c r="J10" s="17"/>
      <c r="K10" s="75" t="s">
        <v>8</v>
      </c>
      <c r="L10" s="75" t="s">
        <v>9</v>
      </c>
      <c r="N10" s="75" t="s">
        <v>8</v>
      </c>
      <c r="O10" s="75" t="s">
        <v>9</v>
      </c>
    </row>
    <row r="11" spans="2:15" ht="12" customHeight="1">
      <c r="B11" s="79" t="s">
        <v>10</v>
      </c>
      <c r="C11" s="80"/>
      <c r="D11" s="75"/>
      <c r="E11" s="75" t="s">
        <v>11</v>
      </c>
      <c r="F11" s="75" t="s">
        <v>12</v>
      </c>
      <c r="G11" s="17"/>
      <c r="H11" s="75" t="s">
        <v>11</v>
      </c>
      <c r="I11" s="75" t="s">
        <v>12</v>
      </c>
      <c r="J11" s="17"/>
      <c r="K11" s="75" t="s">
        <v>11</v>
      </c>
      <c r="L11" s="75" t="s">
        <v>12</v>
      </c>
      <c r="N11" s="75" t="s">
        <v>11</v>
      </c>
      <c r="O11" s="75" t="s">
        <v>12</v>
      </c>
    </row>
    <row r="12" spans="2:15" ht="12" customHeight="1">
      <c r="B12" s="81"/>
      <c r="C12" s="82"/>
      <c r="D12" s="75"/>
      <c r="E12" s="75"/>
      <c r="F12" s="75" t="s">
        <v>13</v>
      </c>
      <c r="G12" s="17"/>
      <c r="H12" s="75"/>
      <c r="I12" s="75" t="s">
        <v>13</v>
      </c>
      <c r="J12" s="17"/>
      <c r="K12" s="75"/>
      <c r="L12" s="75" t="s">
        <v>13</v>
      </c>
      <c r="N12" s="75"/>
      <c r="O12" s="75" t="s">
        <v>13</v>
      </c>
    </row>
    <row r="13" spans="2:15" ht="12" customHeight="1">
      <c r="B13" s="83"/>
      <c r="C13" s="84"/>
      <c r="D13" s="85"/>
      <c r="E13" s="86"/>
      <c r="F13" s="86" t="s">
        <v>14</v>
      </c>
      <c r="G13" s="17"/>
      <c r="H13" s="86"/>
      <c r="I13" s="86" t="s">
        <v>14</v>
      </c>
      <c r="J13" s="17"/>
      <c r="K13" s="86"/>
      <c r="L13" s="86" t="s">
        <v>14</v>
      </c>
      <c r="N13" s="86"/>
      <c r="O13" s="86" t="s">
        <v>14</v>
      </c>
    </row>
    <row r="14" spans="2:15" ht="12" customHeight="1">
      <c r="B14" s="17"/>
      <c r="C14" s="17"/>
      <c r="D14" s="18"/>
      <c r="E14" s="19"/>
      <c r="F14" s="18"/>
      <c r="G14" s="17"/>
      <c r="H14" s="20"/>
      <c r="I14" s="18"/>
      <c r="J14" s="17"/>
      <c r="K14" s="20"/>
      <c r="L14" s="18"/>
      <c r="N14" s="20"/>
      <c r="O14" s="18"/>
    </row>
    <row r="15" spans="2:15" ht="12" customHeight="1">
      <c r="B15" s="21" t="s">
        <v>15</v>
      </c>
      <c r="C15" s="22"/>
      <c r="D15" s="18"/>
      <c r="E15" s="23"/>
      <c r="F15" s="23"/>
      <c r="G15" s="17"/>
      <c r="H15" s="23"/>
      <c r="I15" s="23"/>
      <c r="J15" s="17"/>
      <c r="K15" s="23"/>
      <c r="L15" s="23"/>
      <c r="N15" s="23"/>
      <c r="O15" s="23"/>
    </row>
    <row r="16" spans="2:15" ht="12" customHeight="1">
      <c r="B16" s="24" t="s">
        <v>16</v>
      </c>
      <c r="C16" s="25"/>
      <c r="D16" s="26"/>
      <c r="E16" s="27">
        <v>249</v>
      </c>
      <c r="F16" s="26">
        <v>5.11</v>
      </c>
      <c r="G16" s="87"/>
      <c r="H16" s="27">
        <v>229</v>
      </c>
      <c r="I16" s="26">
        <v>4.61</v>
      </c>
      <c r="J16" s="87"/>
      <c r="K16" s="27">
        <v>261</v>
      </c>
      <c r="L16" s="26">
        <v>5.09</v>
      </c>
      <c r="N16" s="27">
        <v>277</v>
      </c>
      <c r="O16" s="26">
        <v>5.19</v>
      </c>
    </row>
    <row r="17" spans="2:15" ht="12" customHeight="1">
      <c r="B17" s="24" t="s">
        <v>17</v>
      </c>
      <c r="C17" s="25"/>
      <c r="D17" s="26"/>
      <c r="E17" s="27">
        <v>2</v>
      </c>
      <c r="F17" s="26" t="s">
        <v>18</v>
      </c>
      <c r="G17" s="88"/>
      <c r="H17" s="27">
        <v>8</v>
      </c>
      <c r="I17" s="26" t="s">
        <v>18</v>
      </c>
      <c r="J17" s="88"/>
      <c r="K17" s="27">
        <v>5</v>
      </c>
      <c r="L17" s="26" t="s">
        <v>65</v>
      </c>
      <c r="N17" s="27" t="s">
        <v>49</v>
      </c>
      <c r="O17" s="26" t="s">
        <v>49</v>
      </c>
    </row>
    <row r="18" spans="2:15" ht="12" customHeight="1">
      <c r="B18" s="24" t="s">
        <v>19</v>
      </c>
      <c r="C18" s="25"/>
      <c r="D18" s="26"/>
      <c r="E18" s="27" t="s">
        <v>18</v>
      </c>
      <c r="F18" s="26" t="s">
        <v>18</v>
      </c>
      <c r="G18" s="88"/>
      <c r="H18" s="27" t="s">
        <v>18</v>
      </c>
      <c r="I18" s="26" t="s">
        <v>18</v>
      </c>
      <c r="J18" s="88"/>
      <c r="K18" s="27" t="s">
        <v>18</v>
      </c>
      <c r="L18" s="26" t="s">
        <v>18</v>
      </c>
      <c r="N18" s="27" t="s">
        <v>49</v>
      </c>
      <c r="O18" s="26" t="s">
        <v>49</v>
      </c>
    </row>
    <row r="19" spans="2:15" ht="12" customHeight="1">
      <c r="B19" s="24" t="s">
        <v>20</v>
      </c>
      <c r="C19" s="25"/>
      <c r="D19" s="26"/>
      <c r="E19" s="27">
        <v>214</v>
      </c>
      <c r="F19" s="26">
        <v>2.37</v>
      </c>
      <c r="G19" s="88"/>
      <c r="H19" s="27">
        <v>204</v>
      </c>
      <c r="I19" s="26">
        <v>2.27</v>
      </c>
      <c r="J19" s="88"/>
      <c r="K19" s="27">
        <v>240</v>
      </c>
      <c r="L19" s="26">
        <v>2.61</v>
      </c>
      <c r="N19" s="27">
        <v>228</v>
      </c>
      <c r="O19" s="26">
        <v>2.46</v>
      </c>
    </row>
    <row r="20" spans="2:15" ht="12" customHeight="1">
      <c r="B20" s="24" t="s">
        <v>21</v>
      </c>
      <c r="C20" s="25"/>
      <c r="D20" s="26"/>
      <c r="E20" s="27">
        <v>58</v>
      </c>
      <c r="F20" s="26">
        <v>8.77</v>
      </c>
      <c r="G20" s="88"/>
      <c r="H20" s="27">
        <v>66</v>
      </c>
      <c r="I20" s="26">
        <v>10.47</v>
      </c>
      <c r="J20" s="88"/>
      <c r="K20" s="27">
        <v>60</v>
      </c>
      <c r="L20" s="26">
        <v>9.52</v>
      </c>
      <c r="N20" s="27">
        <v>63</v>
      </c>
      <c r="O20" s="26">
        <v>10.15</v>
      </c>
    </row>
    <row r="21" spans="2:15" ht="12" customHeight="1">
      <c r="B21" s="24" t="s">
        <v>22</v>
      </c>
      <c r="C21" s="25"/>
      <c r="D21" s="26"/>
      <c r="E21" s="27">
        <v>116</v>
      </c>
      <c r="F21" s="26">
        <v>4.71</v>
      </c>
      <c r="G21" s="88"/>
      <c r="H21" s="27">
        <v>104</v>
      </c>
      <c r="I21" s="26">
        <v>4.19</v>
      </c>
      <c r="J21" s="88"/>
      <c r="K21" s="27">
        <v>293</v>
      </c>
      <c r="L21" s="26">
        <v>6.89</v>
      </c>
      <c r="N21" s="27">
        <v>316</v>
      </c>
      <c r="O21" s="26">
        <v>7.31</v>
      </c>
    </row>
    <row r="22" spans="2:15" ht="12" customHeight="1">
      <c r="B22" s="24" t="s">
        <v>23</v>
      </c>
      <c r="C22" s="25"/>
      <c r="D22" s="26"/>
      <c r="E22" s="27">
        <v>1</v>
      </c>
      <c r="F22" s="26" t="s">
        <v>18</v>
      </c>
      <c r="G22" s="88"/>
      <c r="H22" s="27" t="s">
        <v>18</v>
      </c>
      <c r="I22" s="26" t="s">
        <v>18</v>
      </c>
      <c r="J22" s="88"/>
      <c r="K22" s="27" t="s">
        <v>18</v>
      </c>
      <c r="L22" s="26" t="s">
        <v>18</v>
      </c>
      <c r="N22" s="27" t="s">
        <v>49</v>
      </c>
      <c r="O22" s="26" t="s">
        <v>49</v>
      </c>
    </row>
    <row r="23" spans="2:15" ht="12" customHeight="1">
      <c r="B23" s="24" t="s">
        <v>24</v>
      </c>
      <c r="C23" s="25"/>
      <c r="D23" s="26"/>
      <c r="E23" s="27">
        <v>124</v>
      </c>
      <c r="F23" s="26">
        <v>7</v>
      </c>
      <c r="G23" s="88"/>
      <c r="H23" s="27">
        <v>117</v>
      </c>
      <c r="I23" s="26">
        <v>6.7</v>
      </c>
      <c r="J23" s="88"/>
      <c r="K23" s="27">
        <v>141</v>
      </c>
      <c r="L23" s="26">
        <v>8.07</v>
      </c>
      <c r="N23" s="27">
        <v>136</v>
      </c>
      <c r="O23" s="26">
        <v>7.79</v>
      </c>
    </row>
    <row r="24" spans="2:15" ht="12" customHeight="1">
      <c r="B24" s="24" t="s">
        <v>25</v>
      </c>
      <c r="C24" s="25"/>
      <c r="D24" s="26"/>
      <c r="E24" s="27">
        <v>8</v>
      </c>
      <c r="F24" s="26" t="s">
        <v>18</v>
      </c>
      <c r="G24" s="88"/>
      <c r="H24" s="27">
        <v>8</v>
      </c>
      <c r="I24" s="26" t="s">
        <v>18</v>
      </c>
      <c r="J24" s="88"/>
      <c r="K24" s="27">
        <v>8</v>
      </c>
      <c r="L24" s="26" t="s">
        <v>49</v>
      </c>
      <c r="N24" s="27">
        <v>7</v>
      </c>
      <c r="O24" s="26" t="s">
        <v>49</v>
      </c>
    </row>
    <row r="25" spans="2:15" ht="12" customHeight="1">
      <c r="B25" s="24" t="s">
        <v>26</v>
      </c>
      <c r="C25" s="25"/>
      <c r="D25" s="26"/>
      <c r="E25" s="27" t="s">
        <v>18</v>
      </c>
      <c r="F25" s="26" t="s">
        <v>18</v>
      </c>
      <c r="G25" s="88"/>
      <c r="H25" s="27" t="s">
        <v>18</v>
      </c>
      <c r="I25" s="26" t="s">
        <v>18</v>
      </c>
      <c r="J25" s="88"/>
      <c r="K25" s="27" t="s">
        <v>18</v>
      </c>
      <c r="L25" s="26" t="s">
        <v>18</v>
      </c>
      <c r="N25" s="27" t="s">
        <v>49</v>
      </c>
      <c r="O25" s="26" t="s">
        <v>49</v>
      </c>
    </row>
    <row r="26" spans="2:15" ht="12" customHeight="1">
      <c r="B26" s="24" t="s">
        <v>27</v>
      </c>
      <c r="C26" s="25"/>
      <c r="D26" s="26"/>
      <c r="E26" s="27">
        <v>43</v>
      </c>
      <c r="F26" s="26">
        <v>1.69</v>
      </c>
      <c r="G26" s="88"/>
      <c r="H26" s="27">
        <v>41</v>
      </c>
      <c r="I26" s="26">
        <v>1.61</v>
      </c>
      <c r="J26" s="88"/>
      <c r="K26" s="27">
        <v>49</v>
      </c>
      <c r="L26" s="26">
        <v>1.88</v>
      </c>
      <c r="N26" s="27">
        <v>37</v>
      </c>
      <c r="O26" s="26">
        <v>1.38</v>
      </c>
    </row>
    <row r="27" spans="2:15" ht="12" customHeight="1">
      <c r="B27" s="24" t="s">
        <v>28</v>
      </c>
      <c r="C27" s="25"/>
      <c r="D27" s="26"/>
      <c r="E27" s="27">
        <v>364</v>
      </c>
      <c r="F27" s="26">
        <v>4.54</v>
      </c>
      <c r="G27" s="88"/>
      <c r="H27" s="27">
        <v>352</v>
      </c>
      <c r="I27" s="26">
        <v>4.21</v>
      </c>
      <c r="J27" s="88"/>
      <c r="K27" s="27">
        <v>367</v>
      </c>
      <c r="L27" s="26">
        <v>4.22</v>
      </c>
      <c r="N27" s="27">
        <v>437</v>
      </c>
      <c r="O27" s="26">
        <v>4.83</v>
      </c>
    </row>
    <row r="28" spans="2:15" ht="12" customHeight="1">
      <c r="B28" s="24" t="s">
        <v>29</v>
      </c>
      <c r="C28" s="25"/>
      <c r="D28" s="26"/>
      <c r="E28" s="27">
        <v>27</v>
      </c>
      <c r="F28" s="26">
        <v>5.89</v>
      </c>
      <c r="G28" s="88"/>
      <c r="H28" s="27">
        <v>18</v>
      </c>
      <c r="I28" s="26">
        <v>3.86</v>
      </c>
      <c r="J28" s="88"/>
      <c r="K28" s="27">
        <v>24</v>
      </c>
      <c r="L28" s="26">
        <v>5.01</v>
      </c>
      <c r="N28" s="27">
        <v>23</v>
      </c>
      <c r="O28" s="26">
        <v>4.64</v>
      </c>
    </row>
    <row r="29" spans="2:15" ht="12" customHeight="1">
      <c r="B29" s="24" t="s">
        <v>30</v>
      </c>
      <c r="C29" s="25"/>
      <c r="D29" s="26"/>
      <c r="E29" s="27" t="s">
        <v>18</v>
      </c>
      <c r="F29" s="26" t="s">
        <v>18</v>
      </c>
      <c r="G29" s="88"/>
      <c r="H29" s="27" t="s">
        <v>18</v>
      </c>
      <c r="I29" s="26" t="s">
        <v>18</v>
      </c>
      <c r="J29" s="88"/>
      <c r="K29" s="27" t="s">
        <v>18</v>
      </c>
      <c r="L29" s="26" t="s">
        <v>18</v>
      </c>
      <c r="N29" s="27" t="s">
        <v>49</v>
      </c>
      <c r="O29" s="26" t="s">
        <v>49</v>
      </c>
    </row>
    <row r="30" spans="2:15" ht="12" customHeight="1">
      <c r="B30" s="30" t="s">
        <v>31</v>
      </c>
      <c r="C30" s="25"/>
      <c r="D30" s="26"/>
      <c r="E30" s="27">
        <v>2</v>
      </c>
      <c r="F30" s="31" t="s">
        <v>18</v>
      </c>
      <c r="G30" s="88"/>
      <c r="H30" s="27">
        <v>3</v>
      </c>
      <c r="I30" s="26" t="s">
        <v>18</v>
      </c>
      <c r="J30" s="88"/>
      <c r="K30" s="27">
        <v>1</v>
      </c>
      <c r="L30" s="31" t="s">
        <v>49</v>
      </c>
      <c r="N30" s="27">
        <v>2</v>
      </c>
      <c r="O30" s="31" t="s">
        <v>49</v>
      </c>
    </row>
    <row r="31" spans="2:15" ht="12" customHeight="1">
      <c r="B31" s="24" t="s">
        <v>32</v>
      </c>
      <c r="C31" s="25"/>
      <c r="D31" s="26"/>
      <c r="E31" s="27">
        <v>4</v>
      </c>
      <c r="F31" s="26" t="s">
        <v>18</v>
      </c>
      <c r="G31" s="88"/>
      <c r="H31" s="27">
        <v>7</v>
      </c>
      <c r="I31" s="26" t="s">
        <v>18</v>
      </c>
      <c r="J31" s="88"/>
      <c r="K31" s="27">
        <v>5</v>
      </c>
      <c r="L31" s="26" t="s">
        <v>18</v>
      </c>
      <c r="N31" s="27">
        <v>6</v>
      </c>
      <c r="O31" s="31" t="s">
        <v>49</v>
      </c>
    </row>
    <row r="32" spans="2:15" ht="12" customHeight="1">
      <c r="B32" s="24" t="s">
        <v>33</v>
      </c>
      <c r="C32" s="25"/>
      <c r="D32" s="26"/>
      <c r="E32" s="27">
        <v>23</v>
      </c>
      <c r="F32" s="26">
        <v>0.86</v>
      </c>
      <c r="G32" s="88"/>
      <c r="H32" s="27">
        <v>21</v>
      </c>
      <c r="I32" s="26">
        <v>0.78</v>
      </c>
      <c r="J32" s="88"/>
      <c r="K32" s="27">
        <v>31</v>
      </c>
      <c r="L32" s="26">
        <v>1.16</v>
      </c>
      <c r="N32" s="27">
        <v>34</v>
      </c>
      <c r="O32" s="26">
        <v>1.25</v>
      </c>
    </row>
    <row r="33" spans="2:15" ht="12" customHeight="1">
      <c r="B33" s="24" t="s">
        <v>34</v>
      </c>
      <c r="C33" s="25"/>
      <c r="D33" s="26"/>
      <c r="E33" s="27">
        <v>5</v>
      </c>
      <c r="F33" s="26" t="s">
        <v>18</v>
      </c>
      <c r="G33" s="88"/>
      <c r="H33" s="27">
        <v>12</v>
      </c>
      <c r="I33" s="26">
        <v>1.46</v>
      </c>
      <c r="J33" s="88"/>
      <c r="K33" s="27">
        <v>11</v>
      </c>
      <c r="L33" s="26">
        <v>1.32</v>
      </c>
      <c r="N33" s="27">
        <v>10</v>
      </c>
      <c r="O33" s="26">
        <v>1.17</v>
      </c>
    </row>
    <row r="34" spans="2:15" ht="12" customHeight="1">
      <c r="B34" s="24" t="s">
        <v>35</v>
      </c>
      <c r="C34" s="25"/>
      <c r="D34" s="26"/>
      <c r="E34" s="27">
        <v>1</v>
      </c>
      <c r="F34" s="26" t="s">
        <v>18</v>
      </c>
      <c r="G34" s="88"/>
      <c r="H34" s="27">
        <v>3</v>
      </c>
      <c r="I34" s="26" t="s">
        <v>49</v>
      </c>
      <c r="J34" s="88"/>
      <c r="K34" s="27">
        <v>1</v>
      </c>
      <c r="L34" s="26" t="s">
        <v>49</v>
      </c>
      <c r="N34" s="27">
        <v>1</v>
      </c>
      <c r="O34" s="26" t="s">
        <v>49</v>
      </c>
    </row>
    <row r="35" spans="2:15" ht="12" customHeight="1">
      <c r="B35" s="24" t="s">
        <v>56</v>
      </c>
      <c r="C35" s="25"/>
      <c r="D35" s="26"/>
      <c r="E35" s="27">
        <v>1</v>
      </c>
      <c r="F35" s="26" t="s">
        <v>18</v>
      </c>
      <c r="G35" s="88"/>
      <c r="H35" s="27" t="s">
        <v>18</v>
      </c>
      <c r="I35" s="26" t="s">
        <v>18</v>
      </c>
      <c r="J35" s="88"/>
      <c r="K35" s="27" t="s">
        <v>18</v>
      </c>
      <c r="L35" s="26" t="s">
        <v>18</v>
      </c>
      <c r="N35" s="27" t="s">
        <v>49</v>
      </c>
      <c r="O35" s="26" t="s">
        <v>49</v>
      </c>
    </row>
    <row r="36" spans="2:15" ht="12" customHeight="1">
      <c r="B36" s="24" t="s">
        <v>50</v>
      </c>
      <c r="C36" s="25"/>
      <c r="D36" s="26"/>
      <c r="E36" s="27">
        <v>9</v>
      </c>
      <c r="F36" s="26" t="s">
        <v>18</v>
      </c>
      <c r="G36" s="88"/>
      <c r="H36" s="27">
        <v>15</v>
      </c>
      <c r="I36" s="26">
        <v>2.21</v>
      </c>
      <c r="J36" s="88"/>
      <c r="K36" s="27">
        <v>12</v>
      </c>
      <c r="L36" s="26">
        <v>1.58</v>
      </c>
      <c r="N36" s="27">
        <v>10</v>
      </c>
      <c r="O36" s="26">
        <v>1.18</v>
      </c>
    </row>
    <row r="37" spans="2:15" ht="12" customHeight="1">
      <c r="B37" s="24" t="s">
        <v>36</v>
      </c>
      <c r="C37" s="25"/>
      <c r="D37" s="26"/>
      <c r="E37" s="27">
        <v>128</v>
      </c>
      <c r="F37" s="26">
        <v>9.42</v>
      </c>
      <c r="G37" s="88"/>
      <c r="H37" s="27">
        <v>114</v>
      </c>
      <c r="I37" s="26">
        <v>8.37</v>
      </c>
      <c r="J37" s="88"/>
      <c r="K37" s="27">
        <v>118</v>
      </c>
      <c r="L37" s="26">
        <v>8.21</v>
      </c>
      <c r="N37" s="27">
        <v>101</v>
      </c>
      <c r="O37" s="26">
        <v>6.52</v>
      </c>
    </row>
    <row r="38" spans="2:15" ht="9.75" customHeight="1">
      <c r="B38" s="24" t="s">
        <v>37</v>
      </c>
      <c r="C38" s="25"/>
      <c r="D38" s="26"/>
      <c r="E38" s="27">
        <v>73</v>
      </c>
      <c r="F38" s="26">
        <v>4.81</v>
      </c>
      <c r="G38" s="88"/>
      <c r="H38" s="27">
        <v>68</v>
      </c>
      <c r="I38" s="26">
        <v>4.4</v>
      </c>
      <c r="J38" s="88"/>
      <c r="K38" s="27">
        <v>65</v>
      </c>
      <c r="L38" s="26">
        <v>4.1</v>
      </c>
      <c r="N38" s="27">
        <v>65</v>
      </c>
      <c r="O38" s="26">
        <v>3.96</v>
      </c>
    </row>
    <row r="39" spans="2:15" ht="12.75">
      <c r="B39" s="24" t="s">
        <v>38</v>
      </c>
      <c r="C39" s="25"/>
      <c r="D39" s="26"/>
      <c r="E39" s="27">
        <v>140</v>
      </c>
      <c r="F39" s="26">
        <v>7.63</v>
      </c>
      <c r="G39" s="87"/>
      <c r="H39" s="27">
        <v>147</v>
      </c>
      <c r="I39" s="26">
        <v>8.13</v>
      </c>
      <c r="J39" s="87"/>
      <c r="K39" s="27" t="s">
        <v>18</v>
      </c>
      <c r="L39" s="26" t="s">
        <v>18</v>
      </c>
      <c r="N39" s="27" t="s">
        <v>49</v>
      </c>
      <c r="O39" s="26" t="s">
        <v>49</v>
      </c>
    </row>
    <row r="40" spans="2:15" ht="12.75">
      <c r="B40" s="24"/>
      <c r="C40" s="25"/>
      <c r="D40" s="26"/>
      <c r="E40" s="27"/>
      <c r="F40" s="26"/>
      <c r="G40" s="88"/>
      <c r="H40" s="27"/>
      <c r="I40" s="26"/>
      <c r="J40" s="88"/>
      <c r="K40" s="27"/>
      <c r="L40" s="26"/>
      <c r="N40" s="27"/>
      <c r="O40" s="26"/>
    </row>
    <row r="41" spans="2:15" ht="12.75">
      <c r="B41" s="24" t="s">
        <v>39</v>
      </c>
      <c r="C41" s="25"/>
      <c r="D41" s="26"/>
      <c r="E41" s="27"/>
      <c r="F41" s="26"/>
      <c r="G41" s="88"/>
      <c r="H41" s="27"/>
      <c r="I41" s="26"/>
      <c r="J41" s="88"/>
      <c r="K41" s="27"/>
      <c r="L41" s="26"/>
      <c r="N41" s="27"/>
      <c r="O41" s="26"/>
    </row>
    <row r="42" spans="2:15" ht="12.75">
      <c r="B42" s="24" t="s">
        <v>40</v>
      </c>
      <c r="C42" s="25"/>
      <c r="D42" s="26"/>
      <c r="E42" s="27">
        <v>2</v>
      </c>
      <c r="F42" s="26" t="s">
        <v>18</v>
      </c>
      <c r="G42" s="88"/>
      <c r="H42" s="27">
        <v>6</v>
      </c>
      <c r="I42" s="26" t="s">
        <v>18</v>
      </c>
      <c r="J42" s="88"/>
      <c r="K42" s="27" t="s">
        <v>18</v>
      </c>
      <c r="L42" s="26" t="s">
        <v>18</v>
      </c>
      <c r="N42" s="48">
        <v>5</v>
      </c>
      <c r="O42" s="26" t="s">
        <v>49</v>
      </c>
    </row>
    <row r="43" spans="2:15" ht="12.75">
      <c r="B43" s="32" t="s">
        <v>41</v>
      </c>
      <c r="C43" s="33"/>
      <c r="D43" s="26"/>
      <c r="E43" s="34">
        <v>23</v>
      </c>
      <c r="F43" s="35">
        <v>1.35</v>
      </c>
      <c r="G43" s="88"/>
      <c r="H43" s="34">
        <v>20</v>
      </c>
      <c r="I43" s="36">
        <v>1.14</v>
      </c>
      <c r="J43" s="88"/>
      <c r="K43" s="34">
        <v>18</v>
      </c>
      <c r="L43" s="35">
        <v>1</v>
      </c>
      <c r="N43" s="34">
        <v>18</v>
      </c>
      <c r="O43" s="35">
        <v>0.97</v>
      </c>
    </row>
    <row r="44" spans="2:15" ht="12.75">
      <c r="B44" s="17"/>
      <c r="C44" s="37"/>
      <c r="D44" s="38"/>
      <c r="E44" s="18"/>
      <c r="F44" s="38"/>
      <c r="G44" s="17"/>
      <c r="H44" s="18"/>
      <c r="I44" s="38"/>
      <c r="J44" s="17"/>
      <c r="K44" s="18"/>
      <c r="L44" s="38"/>
      <c r="N44" s="18"/>
      <c r="O44" s="38"/>
    </row>
    <row r="45" spans="2:15" ht="12.75">
      <c r="B45" s="89"/>
      <c r="C45" s="90" t="s">
        <v>42</v>
      </c>
      <c r="D45" s="26"/>
      <c r="E45" s="91">
        <f>SUM(E16:E43)</f>
        <v>1617</v>
      </c>
      <c r="F45" s="92">
        <v>3.96</v>
      </c>
      <c r="G45" s="17"/>
      <c r="H45" s="91">
        <f>SUM(H16:H43)</f>
        <v>1563</v>
      </c>
      <c r="I45" s="92">
        <v>3.78</v>
      </c>
      <c r="J45" s="17"/>
      <c r="K45" s="91">
        <f>SUM(K16:K43)</f>
        <v>1710</v>
      </c>
      <c r="L45" s="92">
        <v>4.05</v>
      </c>
      <c r="N45" s="91">
        <f>SUM(N16:N43)</f>
        <v>1776</v>
      </c>
      <c r="O45" s="92">
        <v>4.08</v>
      </c>
    </row>
    <row r="47" spans="2:12" ht="12.75">
      <c r="B47" s="93" t="s">
        <v>43</v>
      </c>
      <c r="C47" s="94"/>
      <c r="D47" s="17"/>
      <c r="E47" s="17"/>
      <c r="F47" s="17"/>
      <c r="G47" s="17"/>
      <c r="H47" s="17"/>
      <c r="I47" s="17"/>
      <c r="J47" s="17"/>
      <c r="K47" s="17"/>
      <c r="L47" s="17"/>
    </row>
    <row r="48" spans="2:3" ht="12.75">
      <c r="B48" s="95" t="s">
        <v>14</v>
      </c>
      <c r="C48" s="94" t="s">
        <v>44</v>
      </c>
    </row>
    <row r="49" spans="2:6" ht="12.75">
      <c r="B49" s="96" t="s">
        <v>45</v>
      </c>
      <c r="C49" s="97" t="s">
        <v>51</v>
      </c>
      <c r="D49" s="97"/>
      <c r="E49" s="97"/>
      <c r="F49" s="97"/>
    </row>
    <row r="50" spans="2:12" ht="12.75">
      <c r="B50" s="95" t="s">
        <v>46</v>
      </c>
      <c r="C50" s="94" t="s">
        <v>47</v>
      </c>
      <c r="D50" s="17"/>
      <c r="E50" s="17"/>
      <c r="F50" s="17"/>
      <c r="G50" s="17"/>
      <c r="H50" s="17"/>
      <c r="I50" s="17"/>
      <c r="J50" s="17"/>
      <c r="K50" s="17"/>
      <c r="L50" s="17"/>
    </row>
    <row r="52" ht="12.75">
      <c r="B52" s="66" t="s">
        <v>71</v>
      </c>
    </row>
    <row r="53" ht="12.75">
      <c r="B53" s="66" t="s">
        <v>72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Utility</dc:creator>
  <cp:keywords/>
  <dc:description/>
  <cp:lastModifiedBy>Pc Utility</cp:lastModifiedBy>
  <cp:lastPrinted>2005-06-09T13:49:50Z</cp:lastPrinted>
  <dcterms:created xsi:type="dcterms:W3CDTF">2004-12-06T19:53:05Z</dcterms:created>
  <dcterms:modified xsi:type="dcterms:W3CDTF">2006-03-14T23:13:31Z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776224966</vt:i4>
  </property>
  <property fmtid="{D5CDD505-2E9C-101B-9397-08002B2CF9AE}" pid="3" name="_EmailSubject">
    <vt:lpwstr>Cuadros presentaciones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PreviousAdHocReviewCycleID">
    <vt:i4>-1682137253</vt:i4>
  </property>
  <property fmtid="{D5CDD505-2E9C-101B-9397-08002B2CF9AE}" pid="7" name="_ReviewingToolsShownOnce">
    <vt:lpwstr/>
  </property>
</Properties>
</file>