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85" yWindow="65521" windowWidth="9570" windowHeight="11970" activeTab="0"/>
  </bookViews>
  <sheets>
    <sheet name="200806" sheetId="1" r:id="rId1"/>
  </sheets>
  <definedNames>
    <definedName name="_xlnm.Print_Area" localSheetId="0">'200806'!$B$4:$V$41</definedName>
  </definedNames>
  <calcPr fullCalcOnLoad="1"/>
</workbook>
</file>

<file path=xl/sharedStrings.xml><?xml version="1.0" encoding="utf-8"?>
<sst xmlns="http://schemas.openxmlformats.org/spreadsheetml/2006/main" count="54" uniqueCount="54">
  <si>
    <t xml:space="preserve"> Institucion</t>
  </si>
  <si>
    <t>2°_trim_2005</t>
  </si>
  <si>
    <t>1r_trim_2005</t>
  </si>
  <si>
    <t>4°_trim_2004</t>
  </si>
  <si>
    <t>3r_trim_2004</t>
  </si>
  <si>
    <t>2°_trim_2004</t>
  </si>
  <si>
    <t>1r_trim_2004</t>
  </si>
  <si>
    <t>4°_trim_2003</t>
  </si>
  <si>
    <t>3r_trim_2003</t>
  </si>
  <si>
    <t>MAXIMO</t>
  </si>
  <si>
    <t>Nota: Los porcentajes son calculados sobre el total de cheques presentados a cobros durante el período en cuestion.</t>
  </si>
  <si>
    <t>MAYOR INFORMACION</t>
  </si>
  <si>
    <t>-DFL 707: Ley sobre Cuentas Corrientes Bancarias y Cheques</t>
  </si>
  <si>
    <t>-Capítulo 2-2 de la Recopilación Actualizada de Normas de la SBIF: Cuentas Corrientes Bancarias y Cheques</t>
  </si>
  <si>
    <t>-Circular N° 3.221:Protesto de cheques por órdenes de no pago distintas de las causales establecidas en el artículo 26 de la Ley sobre Cuentas Corrientes Bancarias y Cheques</t>
  </si>
  <si>
    <t>Trimestres</t>
  </si>
  <si>
    <t>Para Imprimir: Control+P</t>
  </si>
  <si>
    <t>Para Guardar: F12</t>
  </si>
  <si>
    <t>Incidencia Número de Cheques Protestados por Ordenes de No pago</t>
  </si>
  <si>
    <t>Distintas a las Contempladas en el Artículo 26 de la LCC</t>
  </si>
  <si>
    <t>3r_trim_2005</t>
  </si>
  <si>
    <t>4°_trim_2005</t>
  </si>
  <si>
    <t>1r_trim_2006</t>
  </si>
  <si>
    <t>2°_trim_2006</t>
  </si>
  <si>
    <t>3r_trim_2006</t>
  </si>
  <si>
    <t>4°_trim_2006</t>
  </si>
  <si>
    <t>1r_trim_2007</t>
  </si>
  <si>
    <t>La Ley de Cuentas Corrientes Bancarias y Cheques en su artículo 26 establece: "La orden de no pagar el cheque puede ser dada por el librador solamente en los siguientes casos: 1°.-Cuando la firma del librador hubiere sido falsificada; 2°.-Cuando el cheque hubiere sido alterado con respecto a la suma o a la persona del beneficiario con posterioridad a la emisión; 3°.-Cuando el cheque hubiere sido perdido, hurtado o robado"</t>
  </si>
  <si>
    <t>3r_trim_2007</t>
  </si>
  <si>
    <t>2°_trim_2007</t>
  </si>
  <si>
    <t>De Chile</t>
  </si>
  <si>
    <t>Del Estado de Chile</t>
  </si>
  <si>
    <t>De Credito e Inversiones</t>
  </si>
  <si>
    <t>Do Brasil S.A.</t>
  </si>
  <si>
    <t>Corpbanca</t>
  </si>
  <si>
    <t>Bice</t>
  </si>
  <si>
    <t>HSBC Bank Chile</t>
  </si>
  <si>
    <t>Santander-Chile</t>
  </si>
  <si>
    <t>De la Nacion Argentina</t>
  </si>
  <si>
    <t>Of Tokyo-Mitsubishi</t>
  </si>
  <si>
    <t>Security</t>
  </si>
  <si>
    <t>BBVA</t>
  </si>
  <si>
    <t>Del Desarrollo</t>
  </si>
  <si>
    <t>Internacional</t>
  </si>
  <si>
    <t>SISTEMA FINANCIERO</t>
  </si>
  <si>
    <t>4°_trim_2007</t>
  </si>
  <si>
    <t>2°_trim_2008</t>
  </si>
  <si>
    <t>1r_trim_2008</t>
  </si>
  <si>
    <t xml:space="preserve">Nota: </t>
  </si>
  <si>
    <t>Con fecha 29 de febrero de 2007, BankBoston (Chile), pasa a denominarse Banco Itaú Chile</t>
  </si>
  <si>
    <t>Con fecha 9 de mayo de 2008, ABN AMRO Bank (Chile), pasa a denominarse The Royal Bank of Scotland (Chile)</t>
  </si>
  <si>
    <t>Itaú Chile *</t>
  </si>
  <si>
    <t>The Royal Bank of Scotland (Chile) *</t>
  </si>
  <si>
    <t>Scotiabank Sud Americano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</si>
</sst>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_-* #,##0_-;\-* #,##0_-;_-* &quot;-&quot;??_-;_-@_-"/>
    <numFmt numFmtId="174" formatCode="0.0%"/>
    <numFmt numFmtId="175" formatCode="_-* #,##0.000_-;\-* #,##0.000_-;_-* &quot;-&quot;??_-;_-@_-"/>
    <numFmt numFmtId="176" formatCode="_-* #,##0.0_-;\-* #,##0.0_-;_-* &quot;-&quot;??_-;_-@_-"/>
    <numFmt numFmtId="177" formatCode="_-* #,##0.0000_-;\-* #,##0.000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2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172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172" fontId="6" fillId="2" borderId="1" xfId="0" applyNumberFormat="1" applyFont="1" applyFill="1" applyBorder="1" applyAlignment="1">
      <alignment/>
    </xf>
    <xf numFmtId="0" fontId="4" fillId="2" borderId="0" xfId="0" applyFont="1" applyFill="1" applyAlignment="1">
      <alignment horizontal="center"/>
    </xf>
    <xf numFmtId="172" fontId="5" fillId="2" borderId="1" xfId="21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Alignment="1">
      <alignment/>
    </xf>
    <xf numFmtId="175" fontId="6" fillId="2" borderId="1" xfId="17" applyNumberFormat="1" applyFont="1" applyFill="1" applyBorder="1" applyAlignment="1">
      <alignment/>
    </xf>
    <xf numFmtId="175" fontId="6" fillId="2" borderId="0" xfId="17" applyNumberFormat="1" applyFont="1" applyFill="1" applyAlignment="1">
      <alignment/>
    </xf>
    <xf numFmtId="177" fontId="6" fillId="2" borderId="1" xfId="21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66675</xdr:rowOff>
    </xdr:from>
    <xdr:to>
      <xdr:col>1</xdr:col>
      <xdr:colOff>838200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52450"/>
          <a:ext cx="80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29.57421875" style="1" bestFit="1" customWidth="1"/>
    <col min="3" max="16384" width="11.421875" style="1" customWidth="1"/>
  </cols>
  <sheetData>
    <row r="1" ht="12.75">
      <c r="A1" s="4" t="s">
        <v>16</v>
      </c>
    </row>
    <row r="2" ht="12.75">
      <c r="A2" s="4" t="s">
        <v>17</v>
      </c>
    </row>
    <row r="3" spans="2:10" ht="12.75">
      <c r="B3" s="11"/>
      <c r="C3" s="11"/>
      <c r="D3" s="11"/>
      <c r="E3" s="11"/>
      <c r="F3" s="11"/>
      <c r="G3" s="11"/>
      <c r="H3" s="11"/>
      <c r="I3" s="11"/>
      <c r="J3" s="11"/>
    </row>
    <row r="4" spans="2:12" ht="12.75">
      <c r="B4" s="24" t="s">
        <v>18</v>
      </c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2:12" ht="12.75">
      <c r="B5" s="24" t="s">
        <v>19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2:10" ht="12.75">
      <c r="B6" s="12"/>
      <c r="C6" s="12"/>
      <c r="D6" s="12"/>
      <c r="E6" s="12"/>
      <c r="F6" s="12"/>
      <c r="G6" s="12"/>
      <c r="H6" s="12"/>
      <c r="I6" s="12"/>
      <c r="J6" s="12"/>
    </row>
    <row r="7" spans="2:10" ht="12.75">
      <c r="B7" s="12"/>
      <c r="C7" s="21" t="s">
        <v>10</v>
      </c>
      <c r="D7" s="21"/>
      <c r="E7" s="21"/>
      <c r="F7" s="21"/>
      <c r="G7" s="21"/>
      <c r="H7" s="21"/>
      <c r="I7" s="21"/>
      <c r="J7" s="21"/>
    </row>
    <row r="8" spans="3:10" ht="12.75">
      <c r="C8" s="9"/>
      <c r="D8" s="9"/>
      <c r="E8" s="9"/>
      <c r="F8" s="9"/>
      <c r="G8" s="9"/>
      <c r="H8" s="9"/>
      <c r="I8" s="9"/>
      <c r="J8" s="9"/>
    </row>
    <row r="9" spans="2:22" ht="12.75">
      <c r="B9" s="22" t="s">
        <v>0</v>
      </c>
      <c r="C9" s="25" t="s">
        <v>15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</row>
    <row r="10" spans="2:22" ht="12.75">
      <c r="B10" s="23"/>
      <c r="C10" s="20" t="s">
        <v>46</v>
      </c>
      <c r="D10" s="20" t="s">
        <v>47</v>
      </c>
      <c r="E10" s="20" t="s">
        <v>45</v>
      </c>
      <c r="F10" s="20" t="s">
        <v>28</v>
      </c>
      <c r="G10" s="20" t="s">
        <v>29</v>
      </c>
      <c r="H10" s="20" t="s">
        <v>26</v>
      </c>
      <c r="I10" s="20" t="s">
        <v>25</v>
      </c>
      <c r="J10" s="20" t="s">
        <v>24</v>
      </c>
      <c r="K10" s="20" t="s">
        <v>23</v>
      </c>
      <c r="L10" s="20" t="s">
        <v>22</v>
      </c>
      <c r="M10" s="20" t="s">
        <v>21</v>
      </c>
      <c r="N10" s="20" t="s">
        <v>20</v>
      </c>
      <c r="O10" s="20" t="s">
        <v>1</v>
      </c>
      <c r="P10" s="20" t="s">
        <v>2</v>
      </c>
      <c r="Q10" s="20" t="s">
        <v>3</v>
      </c>
      <c r="R10" s="20" t="s">
        <v>4</v>
      </c>
      <c r="S10" s="20" t="s">
        <v>5</v>
      </c>
      <c r="T10" s="20" t="s">
        <v>6</v>
      </c>
      <c r="U10" s="20" t="s">
        <v>7</v>
      </c>
      <c r="V10" s="20" t="s">
        <v>8</v>
      </c>
    </row>
    <row r="11" spans="2:22" ht="12.75">
      <c r="B11" s="5" t="s">
        <v>30</v>
      </c>
      <c r="C11" s="10">
        <v>0.0002448211344001105</v>
      </c>
      <c r="D11" s="10">
        <v>0.00038613869916132287</v>
      </c>
      <c r="E11" s="10">
        <v>0.00030604348340111014</v>
      </c>
      <c r="F11" s="10">
        <v>0.0001632475837469221</v>
      </c>
      <c r="G11" s="10">
        <v>0.00020459960568762974</v>
      </c>
      <c r="H11" s="10">
        <v>0.0002208171227574088</v>
      </c>
      <c r="I11" s="10">
        <v>0.00021639264609291865</v>
      </c>
      <c r="J11" s="10">
        <v>0.00019301994006434893</v>
      </c>
      <c r="K11" s="10">
        <v>0.00017991502617643027</v>
      </c>
      <c r="L11" s="10">
        <v>0.00019196366910282934</v>
      </c>
      <c r="M11" s="10">
        <v>0.0001897682183232111</v>
      </c>
      <c r="N11" s="10">
        <v>0.0001424077924901363</v>
      </c>
      <c r="O11" s="6">
        <v>0.0001726640807468262</v>
      </c>
      <c r="P11" s="6">
        <v>0.0002195471365977438</v>
      </c>
      <c r="Q11" s="6">
        <v>0.00021520490495431576</v>
      </c>
      <c r="R11" s="6">
        <v>0.00019541978739366292</v>
      </c>
      <c r="S11" s="6">
        <v>0.0001986070303035681</v>
      </c>
      <c r="T11" s="6">
        <v>0.0002003863851460607</v>
      </c>
      <c r="U11" s="6">
        <v>0.00021474022337348553</v>
      </c>
      <c r="V11" s="6">
        <v>0.00024385467505112166</v>
      </c>
    </row>
    <row r="12" spans="2:22" ht="12.75">
      <c r="B12" s="5" t="s">
        <v>31</v>
      </c>
      <c r="C12" s="10">
        <v>7.341130751624547E-05</v>
      </c>
      <c r="D12" s="10">
        <v>5.741988213438609E-05</v>
      </c>
      <c r="E12" s="10">
        <v>4.80497780241957E-05</v>
      </c>
      <c r="F12" s="10">
        <v>5.128655210067564E-05</v>
      </c>
      <c r="G12" s="10">
        <v>4.693222889380253E-05</v>
      </c>
      <c r="H12" s="10">
        <v>6.703657745584832E-05</v>
      </c>
      <c r="I12" s="10">
        <v>8.042528997279833E-05</v>
      </c>
      <c r="J12" s="10">
        <v>0.00016822390601891116</v>
      </c>
      <c r="K12" s="10">
        <v>0.00017711121501421824</v>
      </c>
      <c r="L12" s="10">
        <v>0.00021568063137866335</v>
      </c>
      <c r="M12" s="10">
        <v>0.00021097972815108403</v>
      </c>
      <c r="N12" s="10">
        <v>0.0002713937943474875</v>
      </c>
      <c r="O12" s="6">
        <v>0.00018011740111259405</v>
      </c>
      <c r="P12" s="6">
        <v>0.00025814293794578197</v>
      </c>
      <c r="Q12" s="6">
        <v>0.00024681069782927286</v>
      </c>
      <c r="R12" s="6">
        <v>0.0002500439995579579</v>
      </c>
      <c r="S12" s="6">
        <v>0.0002541823357132702</v>
      </c>
      <c r="T12" s="6">
        <v>0.00030185672847677676</v>
      </c>
      <c r="U12" s="6">
        <v>0.0003591780699657112</v>
      </c>
      <c r="V12" s="6">
        <v>0.00033027643206155744</v>
      </c>
    </row>
    <row r="13" spans="2:22" ht="12.75">
      <c r="B13" s="5" t="s">
        <v>53</v>
      </c>
      <c r="C13" s="10">
        <v>0.001338259766182336</v>
      </c>
      <c r="D13" s="10">
        <v>0.0010748406727075627</v>
      </c>
      <c r="E13" s="10">
        <v>0.001031972299080646</v>
      </c>
      <c r="F13" s="10">
        <v>0.0010285809759510457</v>
      </c>
      <c r="G13" s="10">
        <v>0.0009927353766895314</v>
      </c>
      <c r="H13" s="10">
        <v>0.001181950305556042</v>
      </c>
      <c r="I13" s="10">
        <v>0.0011356027751038425</v>
      </c>
      <c r="J13" s="10">
        <v>0.0010959853479172628</v>
      </c>
      <c r="K13" s="10">
        <v>0.0009641613071281916</v>
      </c>
      <c r="L13" s="10">
        <v>0.0011224899430184927</v>
      </c>
      <c r="M13" s="10">
        <v>0.0010125040966645375</v>
      </c>
      <c r="N13" s="10">
        <v>0.0008272916204822874</v>
      </c>
      <c r="O13" s="6">
        <v>0.0013956032139342946</v>
      </c>
      <c r="P13" s="6">
        <v>0.001289325583540917</v>
      </c>
      <c r="Q13" s="6">
        <v>0.0011965354714269989</v>
      </c>
      <c r="R13" s="6">
        <v>0.0012521578256176637</v>
      </c>
      <c r="S13" s="6">
        <v>0.0012250450895460745</v>
      </c>
      <c r="T13" s="6">
        <v>0.0026753656837195335</v>
      </c>
      <c r="U13" s="6">
        <v>0.001446077264214044</v>
      </c>
      <c r="V13" s="6">
        <v>0.0002696348538694593</v>
      </c>
    </row>
    <row r="14" spans="2:22" ht="12.75">
      <c r="B14" s="5" t="s">
        <v>32</v>
      </c>
      <c r="C14" s="10">
        <v>0.0004292358243611232</v>
      </c>
      <c r="D14" s="10">
        <v>0.0005739265985601958</v>
      </c>
      <c r="E14" s="10">
        <v>0.00043108928876551986</v>
      </c>
      <c r="F14" s="10">
        <v>0.0004860531008956719</v>
      </c>
      <c r="G14" s="10">
        <v>0.0004556537845400603</v>
      </c>
      <c r="H14" s="10">
        <v>0.0005153658215242742</v>
      </c>
      <c r="I14" s="10">
        <v>0.0004958413532214865</v>
      </c>
      <c r="J14" s="10">
        <v>0.0004936016924285063</v>
      </c>
      <c r="K14" s="10">
        <v>0.0004349533437698657</v>
      </c>
      <c r="L14" s="10">
        <v>0.0004381034736317851</v>
      </c>
      <c r="M14" s="10">
        <v>0.0003876378319614847</v>
      </c>
      <c r="N14" s="10">
        <v>0.00017910747086685778</v>
      </c>
      <c r="O14" s="6">
        <v>0.0003220682252459316</v>
      </c>
      <c r="P14" s="6">
        <v>0.0003592407890146656</v>
      </c>
      <c r="Q14" s="6">
        <v>0.00030375241530138016</v>
      </c>
      <c r="R14" s="6">
        <v>0.0002567178195212077</v>
      </c>
      <c r="S14" s="6">
        <v>0.000277385860276876</v>
      </c>
      <c r="T14" s="6">
        <v>0.00031165419583335135</v>
      </c>
      <c r="U14" s="6">
        <v>0.00026903460309783385</v>
      </c>
      <c r="V14" s="6">
        <v>0.00030224052359231166</v>
      </c>
    </row>
    <row r="15" spans="2:22" ht="12.75">
      <c r="B15" s="5" t="s">
        <v>33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</row>
    <row r="16" spans="2:22" ht="12.75">
      <c r="B16" s="5" t="s">
        <v>34</v>
      </c>
      <c r="C16" s="10">
        <v>0.0005783524314966773</v>
      </c>
      <c r="D16" s="10">
        <v>0.0005548243724616971</v>
      </c>
      <c r="E16" s="10">
        <v>0.0005858528904138789</v>
      </c>
      <c r="F16" s="10">
        <v>0.00046086766301866195</v>
      </c>
      <c r="G16" s="10">
        <v>0.0004975870436513346</v>
      </c>
      <c r="H16" s="10">
        <v>0.0005589306070400415</v>
      </c>
      <c r="I16" s="10">
        <v>0.0005918801912560498</v>
      </c>
      <c r="J16" s="10">
        <v>0.0005849577457371126</v>
      </c>
      <c r="K16" s="10">
        <v>0.0005426445573794443</v>
      </c>
      <c r="L16" s="10">
        <v>0.0005925748737380602</v>
      </c>
      <c r="M16" s="10">
        <v>0.0005743383234889633</v>
      </c>
      <c r="N16" s="10">
        <v>0.000169289797136647</v>
      </c>
      <c r="O16" s="6">
        <v>0.0003887028616348104</v>
      </c>
      <c r="P16" s="6">
        <v>0.000541769528649235</v>
      </c>
      <c r="Q16" s="6">
        <v>0.0004852069038604599</v>
      </c>
      <c r="R16" s="6">
        <v>0.0003669675106225383</v>
      </c>
      <c r="S16" s="6">
        <v>0.00042969937093047516</v>
      </c>
      <c r="T16" s="6">
        <v>0.0005686084253068521</v>
      </c>
      <c r="U16" s="6">
        <v>0.000588080870999521</v>
      </c>
      <c r="V16" s="6">
        <v>0.0009006878792138066</v>
      </c>
    </row>
    <row r="17" spans="2:22" ht="12.75">
      <c r="B17" s="5" t="s">
        <v>35</v>
      </c>
      <c r="C17" s="10">
        <v>6.390751548622225E-05</v>
      </c>
      <c r="D17" s="10">
        <v>0.0004420511171837325</v>
      </c>
      <c r="E17" s="10">
        <v>0.0004522587762463437</v>
      </c>
      <c r="F17" s="10">
        <v>0.0005411680501366013</v>
      </c>
      <c r="G17" s="10">
        <v>0.0005923345924336263</v>
      </c>
      <c r="H17" s="10">
        <v>0.00047822648531952485</v>
      </c>
      <c r="I17" s="10">
        <v>0.00042997810939604547</v>
      </c>
      <c r="J17" s="10">
        <v>0.00045163201745828725</v>
      </c>
      <c r="K17" s="10">
        <v>0.00045401054757304124</v>
      </c>
      <c r="L17" s="10">
        <v>0.0006394581975677682</v>
      </c>
      <c r="M17" s="10">
        <v>0.0004806440977945897</v>
      </c>
      <c r="N17" s="10">
        <v>3.8407819406725035E-05</v>
      </c>
      <c r="O17" s="6">
        <v>0.00042086869429483183</v>
      </c>
      <c r="P17" s="6">
        <v>0.0006742097483814644</v>
      </c>
      <c r="Q17" s="6">
        <v>0.0004150794283515714</v>
      </c>
      <c r="R17" s="6">
        <v>0.000666633659164533</v>
      </c>
      <c r="S17" s="6">
        <v>0.0005372976383450506</v>
      </c>
      <c r="T17" s="6">
        <v>0.000650454350107054</v>
      </c>
      <c r="U17" s="6">
        <v>0.0005574948440836315</v>
      </c>
      <c r="V17" s="6">
        <v>0.00038279929269572315</v>
      </c>
    </row>
    <row r="18" spans="2:22" ht="12.75">
      <c r="B18" s="5" t="s">
        <v>36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6">
        <v>0</v>
      </c>
      <c r="P18" s="6">
        <v>0</v>
      </c>
      <c r="Q18" s="6">
        <v>0.00014725371815638345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</row>
    <row r="19" spans="2:22" ht="12.75">
      <c r="B19" s="5" t="s">
        <v>37</v>
      </c>
      <c r="C19" s="10">
        <v>0.0003819493310679833</v>
      </c>
      <c r="D19" s="10">
        <v>0.0009508290933551513</v>
      </c>
      <c r="E19" s="10">
        <v>0.0009092877612852594</v>
      </c>
      <c r="F19" s="10">
        <v>0.0008668486019534804</v>
      </c>
      <c r="G19" s="10">
        <v>0.0007632471065986398</v>
      </c>
      <c r="H19" s="10">
        <v>0.0007271872286139128</v>
      </c>
      <c r="I19" s="10">
        <v>0.0006851305423500265</v>
      </c>
      <c r="J19" s="10">
        <v>0.000615269454728976</v>
      </c>
      <c r="K19" s="10">
        <v>0.0005127649539532219</v>
      </c>
      <c r="L19" s="10">
        <v>0.00046050384413952143</v>
      </c>
      <c r="M19" s="10">
        <v>0.00037953739947031126</v>
      </c>
      <c r="N19" s="10">
        <v>0.00011700197826094702</v>
      </c>
      <c r="O19" s="6">
        <v>0.0002913965419800953</v>
      </c>
      <c r="P19" s="6">
        <v>0.0001456062949636186</v>
      </c>
      <c r="Q19" s="6">
        <v>2.5639827972361157E-05</v>
      </c>
      <c r="R19" s="6">
        <v>2.234937549785949E-05</v>
      </c>
      <c r="S19" s="6">
        <v>2.2103770764055995E-05</v>
      </c>
      <c r="T19" s="6">
        <v>2.822637696344187E-05</v>
      </c>
      <c r="U19" s="6">
        <v>2.86453502617156E-05</v>
      </c>
      <c r="V19" s="6">
        <v>3.467207165739281E-05</v>
      </c>
    </row>
    <row r="20" spans="2:22" ht="12.75">
      <c r="B20" s="5" t="s">
        <v>51</v>
      </c>
      <c r="C20" s="10">
        <v>0.000438522567359371</v>
      </c>
      <c r="D20" s="10">
        <v>0.00033136763837317377</v>
      </c>
      <c r="E20" s="10">
        <v>0.0003831675362381236</v>
      </c>
      <c r="F20" s="10">
        <v>0.0002971060844826548</v>
      </c>
      <c r="G20" s="10">
        <v>0.0001904648335668598</v>
      </c>
      <c r="H20" s="10">
        <v>0.00023159020734727335</v>
      </c>
      <c r="I20" s="10">
        <v>0.00016209080880060932</v>
      </c>
      <c r="J20" s="10">
        <v>0.00021903627409188404</v>
      </c>
      <c r="K20" s="10">
        <v>0.00048233346161147554</v>
      </c>
      <c r="L20" s="10">
        <v>0.0002289416464326702</v>
      </c>
      <c r="M20" s="10">
        <v>0.0004447967903817673</v>
      </c>
      <c r="N20" s="10">
        <v>8.447255896302476E-05</v>
      </c>
      <c r="O20" s="6">
        <v>0.0014205220882213</v>
      </c>
      <c r="P20" s="6">
        <v>0.0012337425311477468</v>
      </c>
      <c r="Q20" s="6">
        <v>0.0009416915118863191</v>
      </c>
      <c r="R20" s="6">
        <v>0.00042017631456913834</v>
      </c>
      <c r="S20" s="6">
        <v>0.00041147113932978307</v>
      </c>
      <c r="T20" s="6">
        <v>0.0003558513938699098</v>
      </c>
      <c r="U20" s="6">
        <v>0.00023083310611506333</v>
      </c>
      <c r="V20" s="6">
        <v>0.0009244265161726156</v>
      </c>
    </row>
    <row r="21" spans="2:22" ht="12.75">
      <c r="B21" s="5" t="s">
        <v>38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0.00020080321285140563</v>
      </c>
      <c r="N21" s="10">
        <v>0</v>
      </c>
      <c r="O21" s="6">
        <v>0</v>
      </c>
      <c r="P21" s="6">
        <v>0</v>
      </c>
      <c r="Q21" s="6">
        <v>0</v>
      </c>
      <c r="R21" s="6">
        <v>0</v>
      </c>
      <c r="S21" s="6">
        <v>0.00019837333862328903</v>
      </c>
      <c r="T21" s="6">
        <v>0.00019592476489028212</v>
      </c>
      <c r="U21" s="6">
        <v>0</v>
      </c>
      <c r="V21" s="6">
        <v>0.0005352363960749331</v>
      </c>
    </row>
    <row r="22" spans="2:22" ht="12.75">
      <c r="B22" s="5" t="s">
        <v>39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</row>
    <row r="23" spans="2:22" ht="12.75">
      <c r="B23" s="5" t="s">
        <v>52</v>
      </c>
      <c r="C23" s="10">
        <v>0</v>
      </c>
      <c r="D23" s="10">
        <v>0</v>
      </c>
      <c r="E23" s="10">
        <v>0.0003246401904555784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</row>
    <row r="24" spans="2:22" ht="12.75">
      <c r="B24" s="5" t="s">
        <v>40</v>
      </c>
      <c r="C24" s="10">
        <v>0.0003421465757985591</v>
      </c>
      <c r="D24" s="10">
        <v>0.000537760247911343</v>
      </c>
      <c r="E24" s="10">
        <v>0.00044374907552275933</v>
      </c>
      <c r="F24" s="10">
        <v>0.0008529032200445653</v>
      </c>
      <c r="G24" s="10">
        <v>0.00026959134100263093</v>
      </c>
      <c r="H24" s="10">
        <v>0.0001596455564559903</v>
      </c>
      <c r="I24" s="10">
        <v>0.0001553851205553992</v>
      </c>
      <c r="J24" s="10">
        <v>0.000510783027322304</v>
      </c>
      <c r="K24" s="10">
        <v>0.0005584960407766305</v>
      </c>
      <c r="L24" s="10">
        <v>0.00044868545437108686</v>
      </c>
      <c r="M24" s="10">
        <v>0.00017075673431662057</v>
      </c>
      <c r="N24" s="10">
        <v>2.2057476401332657E-06</v>
      </c>
      <c r="O24" s="6">
        <v>0.00012048769457524786</v>
      </c>
      <c r="P24" s="6">
        <v>0.00012104962673353906</v>
      </c>
      <c r="Q24" s="6">
        <v>6.97395228820356E-05</v>
      </c>
      <c r="R24" s="6">
        <v>0.0001391838118520369</v>
      </c>
      <c r="S24" s="6">
        <v>0.00014119806558650147</v>
      </c>
      <c r="T24" s="6">
        <v>0.00016911297329764467</v>
      </c>
      <c r="U24" s="6">
        <v>0.00018193660600900223</v>
      </c>
      <c r="V24" s="6">
        <v>0.00015311883935919765</v>
      </c>
    </row>
    <row r="25" spans="2:22" ht="12.75">
      <c r="B25" s="5" t="s">
        <v>41</v>
      </c>
      <c r="C25" s="10">
        <v>0.00013149242844836344</v>
      </c>
      <c r="D25" s="10">
        <v>0.00023655144908154928</v>
      </c>
      <c r="E25" s="10">
        <v>0.00019099914529880377</v>
      </c>
      <c r="F25" s="10">
        <v>0.0001622508664115745</v>
      </c>
      <c r="G25" s="10">
        <v>0.00013545851021832395</v>
      </c>
      <c r="H25" s="10">
        <v>0.0001739038562312528</v>
      </c>
      <c r="I25" s="10">
        <v>0.00018053338375000533</v>
      </c>
      <c r="J25" s="10">
        <v>0.00018933585035900451</v>
      </c>
      <c r="K25" s="10">
        <v>0.00017845147196824795</v>
      </c>
      <c r="L25" s="10">
        <v>0.00018374383219439685</v>
      </c>
      <c r="M25" s="10">
        <v>0.00018069585203700934</v>
      </c>
      <c r="N25" s="10">
        <v>0.00010586756207613585</v>
      </c>
      <c r="O25" s="6">
        <v>0.00024076607387140902</v>
      </c>
      <c r="P25" s="6">
        <v>0.0002738531682104874</v>
      </c>
      <c r="Q25" s="6">
        <v>0.00027762936567079393</v>
      </c>
      <c r="R25" s="6">
        <v>0.00028220573818334306</v>
      </c>
      <c r="S25" s="6">
        <v>0.00029843033028940073</v>
      </c>
      <c r="T25" s="6">
        <v>0.0003279616586106703</v>
      </c>
      <c r="U25" s="6">
        <v>0.00032897077081328526</v>
      </c>
      <c r="V25" s="6">
        <v>0.0003539801437275964</v>
      </c>
    </row>
    <row r="26" spans="2:22" ht="12.75">
      <c r="B26" s="5" t="s">
        <v>42</v>
      </c>
      <c r="C26" s="10">
        <v>0.0008183997207869613</v>
      </c>
      <c r="D26" s="10">
        <v>0.00032247137412896415</v>
      </c>
      <c r="E26" s="10">
        <v>0.0002641597455261118</v>
      </c>
      <c r="F26" s="10">
        <v>0.00029690252864633085</v>
      </c>
      <c r="G26" s="10">
        <v>0.0003009142340984465</v>
      </c>
      <c r="H26" s="10">
        <v>0.0003483189694510763</v>
      </c>
      <c r="I26" s="10">
        <v>0.00032030813642724303</v>
      </c>
      <c r="J26" s="10">
        <v>0.000322098841430691</v>
      </c>
      <c r="K26" s="10">
        <v>0.0003259765654239796</v>
      </c>
      <c r="L26" s="10">
        <v>0.00033593253080166786</v>
      </c>
      <c r="M26" s="10">
        <v>0.0003038323445185382</v>
      </c>
      <c r="N26" s="10">
        <v>0.0003547563855631084</v>
      </c>
      <c r="O26" s="6">
        <v>0.0002836835490095417</v>
      </c>
      <c r="P26" s="6">
        <v>0.00036692282569104917</v>
      </c>
      <c r="Q26" s="6">
        <v>0.0003084749985920228</v>
      </c>
      <c r="R26" s="6">
        <v>0.0003235601360234844</v>
      </c>
      <c r="S26" s="6">
        <v>0.0003732880073406165</v>
      </c>
      <c r="T26" s="6">
        <v>0.00039167186412392157</v>
      </c>
      <c r="U26" s="6">
        <v>0.000377099888874551</v>
      </c>
      <c r="V26" s="6">
        <v>0.00044201232647295884</v>
      </c>
    </row>
    <row r="27" spans="2:22" ht="12.75">
      <c r="B27" s="5" t="s">
        <v>43</v>
      </c>
      <c r="C27" s="10">
        <v>9.57708932719266E-05</v>
      </c>
      <c r="D27" s="10">
        <v>0.00028875108281656054</v>
      </c>
      <c r="E27" s="10">
        <v>0.0002891322418591203</v>
      </c>
      <c r="F27" s="10">
        <v>0.00021063717746182202</v>
      </c>
      <c r="G27" s="10">
        <v>0.00021620145423925535</v>
      </c>
      <c r="H27" s="10">
        <v>9.177364031616019E-05</v>
      </c>
      <c r="I27" s="10">
        <v>0.00011272686281140796</v>
      </c>
      <c r="J27" s="10">
        <v>0.00010140959334753067</v>
      </c>
      <c r="K27" s="10">
        <v>0.0002875500733748463</v>
      </c>
      <c r="L27" s="10">
        <v>9.003241166820055E-05</v>
      </c>
      <c r="M27" s="10">
        <v>0.0003403980866044395</v>
      </c>
      <c r="N27" s="10">
        <v>0.0010532304195094086</v>
      </c>
      <c r="O27" s="6">
        <v>0.0009490333919156415</v>
      </c>
      <c r="P27" s="6">
        <v>0.0007961855474228017</v>
      </c>
      <c r="Q27" s="6">
        <v>0.001201319095477387</v>
      </c>
      <c r="R27" s="6">
        <v>0.0016324072459863385</v>
      </c>
      <c r="S27" s="6">
        <v>0.000949667616334283</v>
      </c>
      <c r="T27" s="6">
        <v>0.0010007545371510265</v>
      </c>
      <c r="U27" s="6">
        <v>0.0011684717120301466</v>
      </c>
      <c r="V27" s="6">
        <v>0.003208548385925942</v>
      </c>
    </row>
    <row r="28" spans="2:22" ht="12.75">
      <c r="B28" s="7" t="s">
        <v>44</v>
      </c>
      <c r="C28" s="17">
        <v>0.000335236693845442</v>
      </c>
      <c r="D28" s="17">
        <v>0.0005553814733888051</v>
      </c>
      <c r="E28" s="17">
        <v>0.000485391494563508</v>
      </c>
      <c r="F28" s="17">
        <v>0.0004457549570971977</v>
      </c>
      <c r="G28" s="17">
        <v>0.00041219196064059475</v>
      </c>
      <c r="H28" s="17">
        <v>0.00042919382898657646</v>
      </c>
      <c r="I28" s="17">
        <v>0.0004089768478030894</v>
      </c>
      <c r="J28" s="17">
        <v>0.00039844839368338025</v>
      </c>
      <c r="K28" s="17">
        <v>0.00035392080511698044</v>
      </c>
      <c r="L28" s="17">
        <v>0.00035418619068463045</v>
      </c>
      <c r="M28" s="17">
        <v>0.00031921978882487</v>
      </c>
      <c r="N28" s="8">
        <v>0.0001429710503124645</v>
      </c>
      <c r="O28" s="8">
        <v>0.0003315385046636045</v>
      </c>
      <c r="P28" s="8">
        <v>0.00032195652972705934</v>
      </c>
      <c r="Q28" s="8">
        <v>0.0002589066344391599</v>
      </c>
      <c r="R28" s="8">
        <v>0.0002264874400911248</v>
      </c>
      <c r="S28" s="8">
        <v>0.00023139681894018596</v>
      </c>
      <c r="T28" s="8">
        <v>0.00028712552055266646</v>
      </c>
      <c r="U28" s="8">
        <v>0.00025611186629373044</v>
      </c>
      <c r="V28" s="8">
        <v>0.00027287350178495384</v>
      </c>
    </row>
    <row r="29" spans="2:18" ht="12.75">
      <c r="B29" s="2"/>
      <c r="C29" s="2"/>
      <c r="D29" s="2"/>
      <c r="E29" s="16"/>
      <c r="F29" s="16"/>
      <c r="G29" s="16"/>
      <c r="H29" s="16"/>
      <c r="I29" s="16"/>
      <c r="J29" s="16"/>
      <c r="K29" s="16"/>
      <c r="L29" s="3"/>
      <c r="M29" s="3"/>
      <c r="N29" s="3"/>
      <c r="O29" s="3"/>
      <c r="P29" s="3"/>
      <c r="Q29" s="3"/>
      <c r="R29" s="3"/>
    </row>
    <row r="30" spans="2:22" ht="12.75">
      <c r="B30" s="7" t="s">
        <v>9</v>
      </c>
      <c r="C30" s="15">
        <v>0.001338259766182336</v>
      </c>
      <c r="D30" s="15">
        <v>0.0010748406727075627</v>
      </c>
      <c r="E30" s="15">
        <v>0.001031972299080646</v>
      </c>
      <c r="F30" s="15">
        <v>0.0010285809759510457</v>
      </c>
      <c r="G30" s="15">
        <v>0.0009927353766895314</v>
      </c>
      <c r="H30" s="15">
        <v>0.001181950305556042</v>
      </c>
      <c r="I30" s="15">
        <v>0.0011356027751038425</v>
      </c>
      <c r="J30" s="15">
        <v>0.0010959853479172628</v>
      </c>
      <c r="K30" s="15">
        <v>0.0009641613071281916</v>
      </c>
      <c r="L30" s="8">
        <v>0.0011224899430184927</v>
      </c>
      <c r="M30" s="8">
        <v>0.0010125040966645375</v>
      </c>
      <c r="N30" s="8">
        <f aca="true" t="shared" si="0" ref="N30:V30">+MAX(N11:N27)</f>
        <v>0.0010532304195094086</v>
      </c>
      <c r="O30" s="8">
        <f t="shared" si="0"/>
        <v>0.0014205220882213</v>
      </c>
      <c r="P30" s="8">
        <f t="shared" si="0"/>
        <v>0.001289325583540917</v>
      </c>
      <c r="Q30" s="8">
        <f t="shared" si="0"/>
        <v>0.001201319095477387</v>
      </c>
      <c r="R30" s="8">
        <f t="shared" si="0"/>
        <v>0.0016324072459863385</v>
      </c>
      <c r="S30" s="8">
        <f t="shared" si="0"/>
        <v>0.0012250450895460745</v>
      </c>
      <c r="T30" s="8">
        <f t="shared" si="0"/>
        <v>0.0026753656837195335</v>
      </c>
      <c r="U30" s="8">
        <f t="shared" si="0"/>
        <v>0.001446077264214044</v>
      </c>
      <c r="V30" s="8">
        <f t="shared" si="0"/>
        <v>0.003208548385925942</v>
      </c>
    </row>
    <row r="32" spans="2:10" ht="37.5" customHeight="1">
      <c r="B32" s="30" t="s">
        <v>27</v>
      </c>
      <c r="C32" s="30"/>
      <c r="D32" s="30"/>
      <c r="E32" s="30"/>
      <c r="F32" s="30"/>
      <c r="G32" s="30"/>
      <c r="H32" s="30"/>
      <c r="I32" s="30"/>
      <c r="J32" s="30"/>
    </row>
    <row r="34" spans="2:18" ht="12.75">
      <c r="B34" s="2" t="s">
        <v>11</v>
      </c>
      <c r="R34" s="1">
        <v>1</v>
      </c>
    </row>
    <row r="35" spans="2:10" ht="12.75">
      <c r="B35" s="28" t="s">
        <v>12</v>
      </c>
      <c r="C35" s="28"/>
      <c r="D35" s="28"/>
      <c r="E35" s="28"/>
      <c r="F35" s="28"/>
      <c r="G35" s="28"/>
      <c r="H35" s="28"/>
      <c r="I35" s="28"/>
      <c r="J35" s="28"/>
    </row>
    <row r="36" spans="2:14" ht="12.75">
      <c r="B36" s="28" t="s">
        <v>13</v>
      </c>
      <c r="C36" s="28"/>
      <c r="D36" s="28"/>
      <c r="E36" s="28"/>
      <c r="F36" s="28"/>
      <c r="G36" s="28"/>
      <c r="H36" s="28"/>
      <c r="I36" s="28"/>
      <c r="J36" s="28"/>
      <c r="N36" s="14"/>
    </row>
    <row r="37" spans="2:10" ht="24" customHeight="1">
      <c r="B37" s="29" t="s">
        <v>14</v>
      </c>
      <c r="C37" s="29"/>
      <c r="D37" s="29"/>
      <c r="E37" s="29"/>
      <c r="F37" s="29"/>
      <c r="G37" s="29"/>
      <c r="H37" s="29"/>
      <c r="I37" s="29"/>
      <c r="J37" s="29"/>
    </row>
    <row r="38" spans="2:4" ht="12.75">
      <c r="B38" s="2" t="s">
        <v>48</v>
      </c>
      <c r="C38" s="18"/>
      <c r="D38" s="18"/>
    </row>
    <row r="39" spans="2:4" ht="12.75">
      <c r="B39" s="18" t="s">
        <v>49</v>
      </c>
      <c r="C39" s="18"/>
      <c r="D39" s="18"/>
    </row>
    <row r="40" spans="2:5" ht="12.75">
      <c r="B40" s="19" t="s">
        <v>50</v>
      </c>
      <c r="C40" s="19"/>
      <c r="D40" s="19"/>
      <c r="E40" s="13"/>
    </row>
    <row r="41" spans="2:5" ht="12.75">
      <c r="B41" s="13"/>
      <c r="C41" s="13"/>
      <c r="D41" s="13"/>
      <c r="E41" s="13"/>
    </row>
    <row r="42" spans="2:5" ht="12.75">
      <c r="B42" s="13"/>
      <c r="C42" s="13"/>
      <c r="D42" s="13"/>
      <c r="E42" s="13"/>
    </row>
    <row r="43" spans="2:5" ht="12.75">
      <c r="B43" s="13"/>
      <c r="C43" s="13"/>
      <c r="D43" s="13"/>
      <c r="E43" s="13"/>
    </row>
    <row r="44" spans="2:5" ht="12.75">
      <c r="B44" s="13"/>
      <c r="C44" s="13"/>
      <c r="D44" s="13"/>
      <c r="E44" s="13"/>
    </row>
    <row r="45" spans="2:5" ht="12.75">
      <c r="B45" s="13"/>
      <c r="C45" s="13"/>
      <c r="D45" s="13"/>
      <c r="E45" s="13"/>
    </row>
    <row r="46" spans="2:5" ht="12.75">
      <c r="B46" s="13"/>
      <c r="C46" s="13"/>
      <c r="D46" s="13"/>
      <c r="E46" s="13"/>
    </row>
    <row r="47" spans="2:5" ht="12.75">
      <c r="B47" s="13"/>
      <c r="C47" s="13"/>
      <c r="D47" s="13"/>
      <c r="E47" s="13"/>
    </row>
    <row r="48" spans="2:5" ht="12.75">
      <c r="B48" s="13"/>
      <c r="C48" s="13"/>
      <c r="D48" s="13"/>
      <c r="E48" s="13"/>
    </row>
    <row r="49" spans="2:5" ht="12.75">
      <c r="B49" s="13"/>
      <c r="C49" s="13"/>
      <c r="D49" s="13"/>
      <c r="E49" s="13"/>
    </row>
    <row r="50" spans="2:5" ht="12.75">
      <c r="B50" s="13"/>
      <c r="C50" s="13"/>
      <c r="D50" s="13"/>
      <c r="E50" s="13"/>
    </row>
    <row r="51" spans="2:5" ht="12.75">
      <c r="B51" s="13"/>
      <c r="C51" s="13"/>
      <c r="D51" s="13"/>
      <c r="E51" s="13"/>
    </row>
    <row r="52" spans="2:5" ht="12.75">
      <c r="B52" s="13"/>
      <c r="C52" s="13"/>
      <c r="D52" s="13"/>
      <c r="E52" s="13"/>
    </row>
    <row r="53" spans="2:5" ht="12.75">
      <c r="B53" s="13"/>
      <c r="C53" s="13"/>
      <c r="D53" s="13"/>
      <c r="E53" s="13"/>
    </row>
    <row r="54" spans="2:5" ht="12.75">
      <c r="B54" s="13"/>
      <c r="C54" s="13"/>
      <c r="D54" s="13"/>
      <c r="E54" s="13"/>
    </row>
    <row r="55" spans="2:5" ht="12.75">
      <c r="B55" s="13"/>
      <c r="C55" s="13"/>
      <c r="D55" s="13"/>
      <c r="E55" s="13"/>
    </row>
    <row r="56" spans="2:5" ht="12.75">
      <c r="B56" s="13"/>
      <c r="C56" s="13"/>
      <c r="D56" s="13"/>
      <c r="E56" s="13"/>
    </row>
    <row r="57" spans="2:5" ht="12.75">
      <c r="B57" s="13"/>
      <c r="C57" s="13"/>
      <c r="D57" s="13"/>
      <c r="E57" s="13"/>
    </row>
    <row r="58" spans="2:5" ht="12.75">
      <c r="B58" s="13"/>
      <c r="C58" s="13"/>
      <c r="D58" s="13"/>
      <c r="E58" s="13"/>
    </row>
    <row r="59" spans="2:5" ht="12.75">
      <c r="B59" s="13"/>
      <c r="C59" s="13"/>
      <c r="D59" s="13"/>
      <c r="E59" s="13"/>
    </row>
    <row r="60" spans="2:5" ht="12.75">
      <c r="B60" s="13"/>
      <c r="C60" s="13"/>
      <c r="D60" s="13"/>
      <c r="E60" s="13"/>
    </row>
    <row r="61" spans="2:5" ht="12.75">
      <c r="B61" s="13"/>
      <c r="C61" s="13"/>
      <c r="D61" s="13"/>
      <c r="E61" s="13"/>
    </row>
    <row r="62" spans="2:5" ht="12.75">
      <c r="B62" s="13"/>
      <c r="C62" s="13"/>
      <c r="D62" s="13"/>
      <c r="E62" s="13"/>
    </row>
    <row r="63" spans="2:5" ht="12.75">
      <c r="B63" s="13"/>
      <c r="C63" s="13"/>
      <c r="D63" s="13"/>
      <c r="E63" s="13"/>
    </row>
    <row r="64" spans="2:5" ht="12.75">
      <c r="B64" s="13"/>
      <c r="C64" s="13"/>
      <c r="D64" s="13"/>
      <c r="E64" s="13"/>
    </row>
    <row r="65" spans="2:9" ht="12.75">
      <c r="B65" s="13"/>
      <c r="C65" s="13"/>
      <c r="D65" s="13"/>
      <c r="E65" s="13"/>
      <c r="F65" s="13"/>
      <c r="G65" s="13"/>
      <c r="H65" s="13"/>
      <c r="I65" s="13"/>
    </row>
    <row r="66" spans="2:9" ht="12.75">
      <c r="B66" s="13"/>
      <c r="C66" s="13"/>
      <c r="D66" s="13"/>
      <c r="E66" s="13"/>
      <c r="F66" s="13"/>
      <c r="G66" s="13"/>
      <c r="H66" s="13"/>
      <c r="I66" s="13"/>
    </row>
    <row r="67" spans="2:9" ht="12.75">
      <c r="B67" s="13"/>
      <c r="C67" s="13"/>
      <c r="D67" s="13"/>
      <c r="E67" s="13"/>
      <c r="F67" s="13"/>
      <c r="G67" s="13"/>
      <c r="H67" s="13"/>
      <c r="I67" s="13"/>
    </row>
    <row r="68" spans="2:9" ht="12.75">
      <c r="B68" s="13"/>
      <c r="C68" s="13"/>
      <c r="D68" s="13"/>
      <c r="E68" s="13"/>
      <c r="F68" s="13"/>
      <c r="G68" s="13"/>
      <c r="H68" s="13"/>
      <c r="I68" s="13"/>
    </row>
    <row r="69" spans="2:9" ht="12.75">
      <c r="B69" s="13"/>
      <c r="C69" s="13"/>
      <c r="D69" s="13"/>
      <c r="E69" s="13"/>
      <c r="F69" s="13"/>
      <c r="G69" s="13"/>
      <c r="H69" s="13"/>
      <c r="I69" s="13"/>
    </row>
    <row r="70" spans="2:9" ht="12.75">
      <c r="B70" s="13"/>
      <c r="C70" s="13"/>
      <c r="D70" s="13"/>
      <c r="E70" s="13"/>
      <c r="F70" s="13"/>
      <c r="G70" s="13"/>
      <c r="H70" s="13"/>
      <c r="I70" s="13"/>
    </row>
    <row r="71" spans="2:9" ht="12.75">
      <c r="B71" s="13"/>
      <c r="C71" s="13"/>
      <c r="D71" s="13"/>
      <c r="E71" s="13"/>
      <c r="F71" s="13"/>
      <c r="G71" s="13"/>
      <c r="H71" s="13"/>
      <c r="I71" s="13"/>
    </row>
    <row r="72" spans="2:9" ht="12.75">
      <c r="B72" s="13"/>
      <c r="C72" s="13"/>
      <c r="D72" s="13"/>
      <c r="E72" s="13"/>
      <c r="F72" s="13"/>
      <c r="G72" s="13"/>
      <c r="H72" s="13"/>
      <c r="I72" s="13"/>
    </row>
    <row r="73" spans="2:9" ht="12.75">
      <c r="B73" s="13"/>
      <c r="C73" s="13"/>
      <c r="D73" s="13"/>
      <c r="E73" s="13"/>
      <c r="F73" s="13"/>
      <c r="G73" s="13"/>
      <c r="H73" s="13"/>
      <c r="I73" s="13"/>
    </row>
    <row r="74" spans="2:9" ht="12.75">
      <c r="B74" s="13"/>
      <c r="C74" s="13"/>
      <c r="D74" s="13"/>
      <c r="E74" s="13"/>
      <c r="F74" s="13"/>
      <c r="G74" s="13"/>
      <c r="H74" s="13"/>
      <c r="I74" s="13"/>
    </row>
  </sheetData>
  <mergeCells count="9">
    <mergeCell ref="B35:J35"/>
    <mergeCell ref="B36:J36"/>
    <mergeCell ref="B37:J37"/>
    <mergeCell ref="B32:J32"/>
    <mergeCell ref="C7:J7"/>
    <mergeCell ref="B9:B10"/>
    <mergeCell ref="B4:L4"/>
    <mergeCell ref="B5:L5"/>
    <mergeCell ref="C9:V9"/>
  </mergeCells>
  <printOptions horizontalCentered="1" verticalCentered="1"/>
  <pageMargins left="0.4724409448818898" right="0.4724409448818898" top="0.5905511811023623" bottom="0.5118110236220472" header="0" footer="0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ayanez</dc:creator>
  <cp:keywords/>
  <dc:description/>
  <cp:lastModifiedBy>Ricardo Arroyo M.</cp:lastModifiedBy>
  <cp:lastPrinted>2008-09-01T21:51:03Z</cp:lastPrinted>
  <dcterms:created xsi:type="dcterms:W3CDTF">2005-08-10T20:05:05Z</dcterms:created>
  <dcterms:modified xsi:type="dcterms:W3CDTF">2008-09-30T20:52:35Z</dcterms:modified>
  <cp:category/>
  <cp:version/>
  <cp:contentType/>
  <cp:contentStatus/>
</cp:coreProperties>
</file>