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<sst xmlns="http://schemas.openxmlformats.org/spreadsheetml/2006/main" count="85" uniqueCount="63">
  <si>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</si>
  <si>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</si>
  <si>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</si>
  <si>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</si>
  <si>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</si>
  <si>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</si>
  <si>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</si>
  <si>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</si>
  <si>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</si>
  <si>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</si>
  <si>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</si>
  <si>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</si>
  <si>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</si>
  <si>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</si>
  <si>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</si>
  <si>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</si>
  <si>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</si>
  <si>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</si>
  <si>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</si>
  <si>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</si>
  <si>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</si>
  <si>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</si>
  <si>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</si>
  <si>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</si>
  <si>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</si>
  <si>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</si>
  <si>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</si>
  <si>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</si>
  <si>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</si>
  <si>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</si>
  <si>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</si>
  <si>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</si>
  <si>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</si>
  <si>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</si>
  <si>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</si>
  <si>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</si>
  <si>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</si>
  <si>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</si>
  <si>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</si>
  <si>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</si>
  <si>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</si>
  <si>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</si>
  <si>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</si>
  <si>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</si>
  <si>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</si>
  <si>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</si>
  <si>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</si>
  <si>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</si>
  <si>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</si>
  <si>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</si>
  <si>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</si>
  <si>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</si>
  <si>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</si>
  <si>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</si>
  <si>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</si>
  <si>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</si>
  <si>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</si>
  <si>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ABRIL DE 2016</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</si>
  <si>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</si>
  <si>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</si>
  <si>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</si>
  <si>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</si>
  <si>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07-07-2016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</si>
</sst>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93">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4" xfId="125" applyFont="1" applyFill="1" applyBorder="1">
      <alignment/>
      <protection/>
    </xf>
    <xf numFmtId="3" fontId="9" fillId="54" borderId="0" xfId="122" applyNumberFormat="1" applyFont="1" applyFill="1" applyBorder="1">
      <alignment/>
      <protection/>
    </xf>
    <xf numFmtId="4" fontId="5" fillId="55" borderId="24"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4"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5"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0" fillId="56" borderId="0" xfId="122" applyFont="1" applyFill="1">
      <alignment/>
      <protection/>
    </xf>
    <xf numFmtId="0" fontId="14" fillId="56" borderId="26" xfId="125" applyFont="1" applyFill="1" applyBorder="1">
      <alignment/>
      <protection/>
    </xf>
    <xf numFmtId="3" fontId="14" fillId="56" borderId="0" xfId="122" applyNumberFormat="1" applyFont="1" applyFill="1" applyBorder="1">
      <alignment/>
      <protection/>
    </xf>
    <xf numFmtId="4" fontId="16" fillId="56" borderId="23" xfId="121" applyNumberFormat="1" applyFont="1" applyFill="1" applyBorder="1" applyAlignment="1">
      <alignment horizontal="center" vertical="center"/>
      <protection/>
    </xf>
    <xf numFmtId="2" fontId="6" fillId="56" borderId="0" xfId="0" applyNumberFormat="1" applyFont="1" applyFill="1" applyBorder="1" applyAlignment="1">
      <alignment horizontal="center"/>
    </xf>
    <xf numFmtId="3" fontId="16" fillId="56" borderId="23" xfId="121" applyNumberFormat="1" applyFont="1" applyFill="1" applyBorder="1" applyAlignment="1">
      <alignment horizontal="right"/>
      <protection/>
    </xf>
    <xf numFmtId="0" fontId="0" fillId="56" borderId="0" xfId="0" applyFont="1" applyFill="1" applyAlignment="1">
      <alignment horizontal="center"/>
    </xf>
    <xf numFmtId="0" fontId="14" fillId="56" borderId="22" xfId="125" applyFont="1" applyFill="1" applyBorder="1">
      <alignment/>
      <protection/>
    </xf>
    <xf numFmtId="0" fontId="14" fillId="56" borderId="27" xfId="125" applyFont="1" applyFill="1" applyBorder="1">
      <alignment/>
      <protection/>
    </xf>
    <xf numFmtId="4" fontId="16" fillId="56" borderId="28" xfId="121" applyNumberFormat="1" applyFont="1" applyFill="1" applyBorder="1" applyAlignment="1">
      <alignment horizontal="center" vertical="center"/>
      <protection/>
    </xf>
    <xf numFmtId="3" fontId="16" fillId="56" borderId="28" xfId="121" applyNumberFormat="1" applyFont="1" applyFill="1" applyBorder="1" applyAlignment="1">
      <alignment horizontal="right"/>
      <protection/>
    </xf>
    <xf numFmtId="4" fontId="17" fillId="4" borderId="21" xfId="121" applyNumberFormat="1" applyFont="1" applyFill="1" applyBorder="1" applyAlignment="1">
      <alignment horizontal="center" vertical="center"/>
      <protection/>
    </xf>
    <xf numFmtId="4" fontId="17" fillId="4" borderId="23" xfId="121" applyNumberFormat="1" applyFont="1" applyFill="1" applyBorder="1" applyAlignment="1">
      <alignment horizontal="center" vertical="center"/>
      <protection/>
    </xf>
    <xf numFmtId="4" fontId="17" fillId="0" borderId="23" xfId="121" applyNumberFormat="1" applyFont="1" applyBorder="1" applyAlignment="1">
      <alignment horizontal="center" vertical="center"/>
      <protection/>
    </xf>
    <xf numFmtId="4" fontId="17" fillId="56" borderId="23" xfId="121" applyNumberFormat="1" applyFont="1" applyFill="1" applyBorder="1" applyAlignment="1">
      <alignment horizontal="center" vertical="center"/>
      <protection/>
    </xf>
    <xf numFmtId="4" fontId="17" fillId="56" borderId="28" xfId="121" applyNumberFormat="1" applyFont="1" applyFill="1" applyBorder="1" applyAlignment="1">
      <alignment horizontal="center" vertical="center"/>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5" xfId="122" applyFont="1" applyFill="1" applyBorder="1" applyAlignment="1">
      <alignment horizontal="center"/>
      <protection/>
    </xf>
    <xf numFmtId="0" fontId="0" fillId="0" borderId="25"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6">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1">
        <row r="4">
          <cell r="F4">
            <v>970</v>
          </cell>
          <cell r="G4">
            <v>14724035295655</v>
          </cell>
          <cell r="H4">
            <v>173349467256155</v>
          </cell>
          <cell r="I4">
            <v>123821486021243.67</v>
          </cell>
          <cell r="J4">
            <v>15376269530279</v>
          </cell>
          <cell r="K4">
            <v>190294999353507</v>
          </cell>
          <cell r="L4">
            <v>138029116458889.58</v>
          </cell>
          <cell r="M4">
            <v>18342086798075</v>
          </cell>
          <cell r="O4">
            <v>8.49</v>
          </cell>
          <cell r="P4">
            <v>12.42</v>
          </cell>
          <cell r="Q4">
            <v>7.74</v>
          </cell>
          <cell r="R4">
            <v>13.29</v>
          </cell>
        </row>
        <row r="6">
          <cell r="F6">
            <v>28</v>
          </cell>
          <cell r="G6">
            <v>421117565464</v>
          </cell>
          <cell r="H6">
            <v>6016313273349</v>
          </cell>
          <cell r="I6">
            <v>4330031285195.6</v>
          </cell>
          <cell r="J6">
            <v>509484258624</v>
          </cell>
          <cell r="K6">
            <v>6102273843988</v>
          </cell>
          <cell r="L6">
            <v>4399409936375.6</v>
          </cell>
          <cell r="M6">
            <v>616080829723</v>
          </cell>
          <cell r="O6">
            <v>7</v>
          </cell>
          <cell r="P6">
            <v>11.77</v>
          </cell>
          <cell r="Q6">
            <v>6.9</v>
          </cell>
          <cell r="R6">
            <v>14</v>
          </cell>
        </row>
        <row r="7">
          <cell r="F7">
            <v>504</v>
          </cell>
          <cell r="G7">
            <v>776557327307</v>
          </cell>
          <cell r="H7">
            <v>14021963247968</v>
          </cell>
          <cell r="I7">
            <v>9733554567168.8</v>
          </cell>
          <cell r="J7">
            <v>1080596019484</v>
          </cell>
          <cell r="K7">
            <v>14127978013654</v>
          </cell>
          <cell r="L7">
            <v>9748532503335.6</v>
          </cell>
          <cell r="M7">
            <v>1166389982514</v>
          </cell>
          <cell r="O7">
            <v>5.54</v>
          </cell>
          <cell r="P7">
            <v>11.1</v>
          </cell>
          <cell r="Q7">
            <v>5.5</v>
          </cell>
          <cell r="R7">
            <v>11.96</v>
          </cell>
        </row>
        <row r="8">
          <cell r="F8">
            <v>27</v>
          </cell>
        </row>
        <row r="9">
          <cell r="F9">
            <v>16</v>
          </cell>
          <cell r="G9">
            <v>2356199632975</v>
          </cell>
          <cell r="H9">
            <v>26756028291373</v>
          </cell>
          <cell r="I9">
            <v>18894266335070.1</v>
          </cell>
          <cell r="J9">
            <v>2214567554025</v>
          </cell>
          <cell r="K9">
            <v>32038123529198</v>
          </cell>
          <cell r="L9">
            <v>23570437391434.7</v>
          </cell>
          <cell r="M9">
            <v>3178174101648</v>
          </cell>
          <cell r="O9">
            <v>8.81</v>
          </cell>
          <cell r="P9">
            <v>11.72</v>
          </cell>
          <cell r="Q9">
            <v>7.35</v>
          </cell>
          <cell r="R9">
            <v>13.48</v>
          </cell>
        </row>
        <row r="10">
          <cell r="F10">
            <v>1</v>
          </cell>
          <cell r="G10">
            <v>2785138653445</v>
          </cell>
          <cell r="H10">
            <v>36633875890486</v>
          </cell>
          <cell r="I10">
            <v>27359800533718.5</v>
          </cell>
          <cell r="J10">
            <v>3349039799379</v>
          </cell>
          <cell r="K10">
            <v>36560146337915</v>
          </cell>
          <cell r="L10">
            <v>27345989831917.6</v>
          </cell>
          <cell r="M10">
            <v>3484949140938</v>
          </cell>
          <cell r="O10">
            <v>7.6</v>
          </cell>
          <cell r="P10">
            <v>12.24</v>
          </cell>
          <cell r="Q10">
            <v>7.62</v>
          </cell>
          <cell r="R10">
            <v>12.74</v>
          </cell>
        </row>
        <row r="11">
          <cell r="F11">
            <v>52</v>
          </cell>
          <cell r="G11">
            <v>119022142199</v>
          </cell>
          <cell r="H11">
            <v>237420619439</v>
          </cell>
          <cell r="I11">
            <v>38203549679.4</v>
          </cell>
          <cell r="J11">
            <v>119022142199</v>
          </cell>
          <cell r="K11">
            <v>237420619439</v>
          </cell>
          <cell r="L11">
            <v>38203549679.4</v>
          </cell>
          <cell r="M11">
            <v>119022142199</v>
          </cell>
          <cell r="O11">
            <v>50.13</v>
          </cell>
          <cell r="P11">
            <v>311.55</v>
          </cell>
          <cell r="Q11">
            <v>50.13</v>
          </cell>
          <cell r="R11">
            <v>311.55</v>
          </cell>
        </row>
        <row r="12">
          <cell r="F12">
            <v>51</v>
          </cell>
          <cell r="G12">
            <v>188316662713</v>
          </cell>
          <cell r="H12">
            <v>2226430920385</v>
          </cell>
          <cell r="I12">
            <v>1472735541321</v>
          </cell>
          <cell r="J12">
            <v>219516968914</v>
          </cell>
          <cell r="K12">
            <v>2230205739977</v>
          </cell>
          <cell r="L12">
            <v>1478152729930.6</v>
          </cell>
          <cell r="M12">
            <v>221177771312</v>
          </cell>
          <cell r="O12">
            <v>8.46</v>
          </cell>
          <cell r="P12">
            <v>14.91</v>
          </cell>
          <cell r="Q12">
            <v>8.44</v>
          </cell>
          <cell r="R12">
            <v>14.96</v>
          </cell>
        </row>
        <row r="13">
          <cell r="F13">
            <v>31</v>
          </cell>
          <cell r="G13">
            <v>87379255639</v>
          </cell>
          <cell r="H13">
            <v>1397540612470</v>
          </cell>
          <cell r="I13">
            <v>428601353518</v>
          </cell>
          <cell r="J13">
            <v>87379255639</v>
          </cell>
          <cell r="K13">
            <v>1397540612470</v>
          </cell>
          <cell r="L13">
            <v>428601353518</v>
          </cell>
          <cell r="M13">
            <v>87379255639</v>
          </cell>
          <cell r="O13">
            <v>6.25</v>
          </cell>
          <cell r="P13">
            <v>20.39</v>
          </cell>
          <cell r="Q13">
            <v>6.25</v>
          </cell>
          <cell r="R13">
            <v>20.39</v>
          </cell>
        </row>
        <row r="14">
          <cell r="F14">
            <v>9</v>
          </cell>
          <cell r="G14">
            <v>93740459158</v>
          </cell>
          <cell r="H14">
            <v>1349311088931</v>
          </cell>
          <cell r="I14">
            <v>963657070431</v>
          </cell>
          <cell r="J14">
            <v>139405010169</v>
          </cell>
          <cell r="K14">
            <v>1349311088931</v>
          </cell>
          <cell r="L14">
            <v>963657070431</v>
          </cell>
          <cell r="M14">
            <v>139405010169</v>
          </cell>
          <cell r="O14">
            <v>6.95</v>
          </cell>
          <cell r="P14">
            <v>14.47</v>
          </cell>
          <cell r="Q14">
            <v>6.95</v>
          </cell>
          <cell r="R14">
            <v>14.47</v>
          </cell>
        </row>
        <row r="15">
          <cell r="F15">
            <v>39</v>
          </cell>
          <cell r="G15">
            <v>3178521600212</v>
          </cell>
          <cell r="H15">
            <v>24645212259102</v>
          </cell>
          <cell r="I15">
            <v>17354104391736.2</v>
          </cell>
          <cell r="J15">
            <v>2228906955427</v>
          </cell>
          <cell r="K15">
            <v>34266288764045</v>
          </cell>
          <cell r="L15">
            <v>25153398560382.5</v>
          </cell>
          <cell r="M15">
            <v>3282950091373</v>
          </cell>
          <cell r="O15">
            <v>12.9</v>
          </cell>
          <cell r="P15">
            <v>12.84</v>
          </cell>
          <cell r="Q15">
            <v>9.28</v>
          </cell>
          <cell r="R15">
            <v>13.05</v>
          </cell>
        </row>
        <row r="16">
          <cell r="F16">
            <v>55</v>
          </cell>
          <cell r="G16">
            <v>304298831410</v>
          </cell>
          <cell r="H16">
            <v>2695247153362</v>
          </cell>
          <cell r="I16">
            <v>2124806505687.6</v>
          </cell>
          <cell r="J16">
            <v>358138341554</v>
          </cell>
          <cell r="K16">
            <v>2914067974516</v>
          </cell>
          <cell r="L16">
            <v>2335490810159</v>
          </cell>
          <cell r="M16">
            <v>406938433690</v>
          </cell>
          <cell r="O16">
            <v>11.29</v>
          </cell>
          <cell r="P16">
            <v>16.86</v>
          </cell>
          <cell r="Q16">
            <v>10.44</v>
          </cell>
          <cell r="R16">
            <v>17.42</v>
          </cell>
        </row>
        <row r="17">
          <cell r="F17">
            <v>57</v>
          </cell>
          <cell r="G17">
            <v>44203337469</v>
          </cell>
          <cell r="H17">
            <v>72479837341</v>
          </cell>
          <cell r="I17">
            <v>54450324345.9</v>
          </cell>
          <cell r="J17">
            <v>44203337469</v>
          </cell>
          <cell r="K17">
            <v>72479837341</v>
          </cell>
          <cell r="L17">
            <v>54450324345.9</v>
          </cell>
          <cell r="M17">
            <v>44203337469</v>
          </cell>
          <cell r="O17">
            <v>60.99</v>
          </cell>
          <cell r="P17">
            <v>81.18</v>
          </cell>
          <cell r="Q17">
            <v>60.99</v>
          </cell>
          <cell r="R17">
            <v>81.18</v>
          </cell>
        </row>
        <row r="18">
          <cell r="F18">
            <v>56</v>
          </cell>
          <cell r="G18">
            <v>213814005563</v>
          </cell>
          <cell r="H18">
            <v>445673903210</v>
          </cell>
          <cell r="I18">
            <v>281510848545.8</v>
          </cell>
          <cell r="J18">
            <v>213814005563</v>
          </cell>
          <cell r="K18">
            <v>445673903210</v>
          </cell>
          <cell r="L18">
            <v>281510848545.8</v>
          </cell>
          <cell r="M18">
            <v>213814005563</v>
          </cell>
          <cell r="O18">
            <v>47.98</v>
          </cell>
          <cell r="P18">
            <v>75.95</v>
          </cell>
          <cell r="Q18">
            <v>47.98</v>
          </cell>
          <cell r="R18">
            <v>75.95</v>
          </cell>
        </row>
        <row r="19">
          <cell r="F19">
            <v>54</v>
          </cell>
          <cell r="G19">
            <v>75959638523</v>
          </cell>
          <cell r="H19">
            <v>1062295089472</v>
          </cell>
          <cell r="I19">
            <v>870140108946.1</v>
          </cell>
          <cell r="J19">
            <v>119484392666</v>
          </cell>
          <cell r="K19">
            <v>1062295089472</v>
          </cell>
          <cell r="L19">
            <v>870140108946.1</v>
          </cell>
          <cell r="M19">
            <v>119484392666</v>
          </cell>
          <cell r="O19">
            <v>7.15</v>
          </cell>
          <cell r="P19">
            <v>13.73</v>
          </cell>
          <cell r="Q19">
            <v>7.15</v>
          </cell>
          <cell r="R19">
            <v>13.73</v>
          </cell>
        </row>
        <row r="20">
          <cell r="F20">
            <v>53</v>
          </cell>
          <cell r="G20">
            <v>189054202479</v>
          </cell>
          <cell r="H20">
            <v>815406050420</v>
          </cell>
          <cell r="I20">
            <v>548117046593</v>
          </cell>
          <cell r="J20">
            <v>30701323262</v>
          </cell>
          <cell r="K20">
            <v>1396033709551</v>
          </cell>
          <cell r="L20">
            <v>1040590933253.1</v>
          </cell>
          <cell r="M20">
            <v>191829086250</v>
          </cell>
          <cell r="O20">
            <v>23.19</v>
          </cell>
          <cell r="P20">
            <v>5.6</v>
          </cell>
          <cell r="Q20">
            <v>13.54</v>
          </cell>
          <cell r="R20">
            <v>18.43</v>
          </cell>
        </row>
        <row r="21">
          <cell r="F21">
            <v>37</v>
          </cell>
          <cell r="G21">
            <v>2653068141043</v>
          </cell>
          <cell r="H21">
            <v>37505686668873</v>
          </cell>
          <cell r="I21">
            <v>26634128378115.4</v>
          </cell>
          <cell r="J21">
            <v>3269476716556</v>
          </cell>
          <cell r="K21">
            <v>37542479665533</v>
          </cell>
          <cell r="L21">
            <v>26781008878928.3</v>
          </cell>
          <cell r="M21">
            <v>3427867110501</v>
          </cell>
          <cell r="O21">
            <v>7.07</v>
          </cell>
          <cell r="P21">
            <v>12.28</v>
          </cell>
          <cell r="Q21">
            <v>7.07</v>
          </cell>
          <cell r="R21">
            <v>12.8</v>
          </cell>
        </row>
        <row r="22">
          <cell r="F22">
            <v>14</v>
          </cell>
          <cell r="G22">
            <v>798029801565</v>
          </cell>
          <cell r="H22">
            <v>11358614652742</v>
          </cell>
          <cell r="I22">
            <v>8006460583818.699</v>
          </cell>
          <cell r="J22">
            <v>847981133511</v>
          </cell>
          <cell r="K22">
            <v>12412583696018</v>
          </cell>
          <cell r="L22">
            <v>8762621664694.1</v>
          </cell>
          <cell r="M22">
            <v>1030621936259</v>
          </cell>
          <cell r="O22">
            <v>7.03</v>
          </cell>
          <cell r="P22">
            <v>10.59</v>
          </cell>
          <cell r="Q22">
            <v>6.43</v>
          </cell>
          <cell r="R22">
            <v>11.76</v>
          </cell>
        </row>
        <row r="23">
          <cell r="F23">
            <v>49</v>
          </cell>
          <cell r="G23">
            <v>439614038491</v>
          </cell>
          <cell r="H23">
            <v>6109967697232</v>
          </cell>
          <cell r="I23">
            <v>4726917597352.6</v>
          </cell>
          <cell r="J23">
            <v>544552315838</v>
          </cell>
          <cell r="K23">
            <v>6140096928249</v>
          </cell>
          <cell r="L23">
            <v>4776919963012.3</v>
          </cell>
          <cell r="M23">
            <v>611800170162</v>
          </cell>
          <cell r="O23">
            <v>7.2</v>
          </cell>
          <cell r="P23">
            <v>11.52</v>
          </cell>
          <cell r="Q23">
            <v>7.16</v>
          </cell>
          <cell r="R23">
            <v>12.81</v>
          </cell>
        </row>
        <row r="24">
          <cell r="F24">
            <v>12</v>
          </cell>
          <cell r="G24">
            <v>1505184197111</v>
          </cell>
          <cell r="H24">
            <v>30701715886473</v>
          </cell>
          <cell r="I24">
            <v>18930066340125.1</v>
          </cell>
          <cell r="J24">
            <v>2136610081540</v>
          </cell>
          <cell r="K24">
            <v>34811321431016</v>
          </cell>
          <cell r="L24">
            <v>21145276573569.4</v>
          </cell>
          <cell r="M24">
            <v>2455207542279</v>
          </cell>
          <cell r="O24">
            <v>4.9</v>
          </cell>
          <cell r="P24">
            <v>11.29</v>
          </cell>
          <cell r="Q24">
            <v>4.32</v>
          </cell>
          <cell r="R24">
            <v>11.61</v>
          </cell>
        </row>
        <row r="25">
          <cell r="F25">
            <v>980</v>
          </cell>
          <cell r="G25">
            <v>388120505892</v>
          </cell>
          <cell r="H25">
            <v>1183587631236</v>
          </cell>
          <cell r="I25">
            <v>429188065686.2</v>
          </cell>
          <cell r="J25">
            <v>388120505892</v>
          </cell>
          <cell r="K25">
            <v>1183587631236</v>
          </cell>
          <cell r="L25">
            <v>429188065686.2</v>
          </cell>
          <cell r="M25">
            <v>388120505892</v>
          </cell>
          <cell r="O25">
            <v>32.79</v>
          </cell>
          <cell r="P25">
            <v>90.43</v>
          </cell>
          <cell r="Q25">
            <v>32.79</v>
          </cell>
          <cell r="R25">
            <v>90.43</v>
          </cell>
        </row>
        <row r="26">
          <cell r="F26">
            <v>43</v>
          </cell>
          <cell r="G26">
            <v>21146906846</v>
          </cell>
          <cell r="H26">
            <v>28312333630</v>
          </cell>
          <cell r="I26">
            <v>13986728954.4</v>
          </cell>
          <cell r="J26">
            <v>21146906846</v>
          </cell>
          <cell r="K26">
            <v>28312333630</v>
          </cell>
          <cell r="L26">
            <v>13986728954.4</v>
          </cell>
          <cell r="M26">
            <v>21146906846</v>
          </cell>
          <cell r="O26">
            <v>74.69</v>
          </cell>
          <cell r="P26">
            <v>151.19</v>
          </cell>
          <cell r="Q26">
            <v>74.69</v>
          </cell>
          <cell r="R26">
            <v>151.19</v>
          </cell>
        </row>
        <row r="27">
          <cell r="F27">
            <v>17</v>
          </cell>
          <cell r="G27">
            <v>23953316876</v>
          </cell>
          <cell r="H27">
            <v>49161203087</v>
          </cell>
          <cell r="I27">
            <v>40230624972.5</v>
          </cell>
          <cell r="J27">
            <v>23953316876</v>
          </cell>
          <cell r="K27">
            <v>49161203087</v>
          </cell>
          <cell r="L27">
            <v>40230624972.5</v>
          </cell>
          <cell r="M27">
            <v>23953316876</v>
          </cell>
          <cell r="O27">
            <v>48.72</v>
          </cell>
          <cell r="P27">
            <v>59.54</v>
          </cell>
          <cell r="Q27">
            <v>48.72</v>
          </cell>
          <cell r="R27">
            <v>59.54</v>
          </cell>
        </row>
        <row r="28">
          <cell r="F28">
            <v>59</v>
          </cell>
          <cell r="G28">
            <v>73147516511</v>
          </cell>
          <cell r="H28">
            <v>159479655636</v>
          </cell>
          <cell r="I28">
            <v>48788228626</v>
          </cell>
          <cell r="J28">
            <v>73147516511</v>
          </cell>
          <cell r="K28">
            <v>159479655636</v>
          </cell>
          <cell r="L28">
            <v>48788228626</v>
          </cell>
          <cell r="M28">
            <v>73147516511</v>
          </cell>
          <cell r="O28">
            <v>45.87</v>
          </cell>
          <cell r="P28">
            <v>149.93</v>
          </cell>
          <cell r="Q28">
            <v>45.87</v>
          </cell>
          <cell r="R28">
            <v>149.93</v>
          </cell>
        </row>
        <row r="29">
          <cell r="F29">
            <v>41</v>
          </cell>
          <cell r="G29">
            <v>212559774889</v>
          </cell>
          <cell r="H29">
            <v>771711357829</v>
          </cell>
          <cell r="I29">
            <v>271068802291.6</v>
          </cell>
          <cell r="J29">
            <v>212559774889</v>
          </cell>
          <cell r="K29">
            <v>771711357829</v>
          </cell>
          <cell r="L29">
            <v>271068802291.6</v>
          </cell>
          <cell r="M29">
            <v>212559774889</v>
          </cell>
          <cell r="O29">
            <v>27.54</v>
          </cell>
          <cell r="P29">
            <v>78.42</v>
          </cell>
          <cell r="Q29">
            <v>27.54</v>
          </cell>
          <cell r="R29">
            <v>78.42</v>
          </cell>
        </row>
        <row r="30">
          <cell r="F30">
            <v>45</v>
          </cell>
          <cell r="G30">
            <v>57312990770</v>
          </cell>
          <cell r="H30">
            <v>174923081054</v>
          </cell>
          <cell r="I30">
            <v>55113680841.7</v>
          </cell>
          <cell r="J30">
            <v>57312990770</v>
          </cell>
          <cell r="K30">
            <v>174923081054</v>
          </cell>
          <cell r="L30">
            <v>55113680841.7</v>
          </cell>
          <cell r="M30">
            <v>57312990770</v>
          </cell>
          <cell r="O30">
            <v>32.76</v>
          </cell>
          <cell r="P30">
            <v>103.99</v>
          </cell>
          <cell r="Q30">
            <v>32.76</v>
          </cell>
          <cell r="R30">
            <v>103.99</v>
          </cell>
        </row>
        <row r="32">
          <cell r="F32">
            <v>999</v>
          </cell>
          <cell r="G32">
            <v>16617339998658</v>
          </cell>
          <cell r="H32">
            <v>205234770773864</v>
          </cell>
          <cell r="I32">
            <v>143180740427054.97</v>
          </cell>
          <cell r="J32">
            <v>17901000117711</v>
          </cell>
          <cell r="K32">
            <v>226289908415759</v>
          </cell>
          <cell r="L32">
            <v>159603581098145.16</v>
          </cell>
          <cell r="M32">
            <v>21185414846246</v>
          </cell>
          <cell r="O32">
            <v>8.1</v>
          </cell>
          <cell r="P32">
            <v>12.5</v>
          </cell>
          <cell r="Q32">
            <v>7.34</v>
          </cell>
          <cell r="R32">
            <v>13.27</v>
          </cell>
        </row>
        <row r="136">
          <cell r="F136">
            <v>970</v>
          </cell>
          <cell r="G136">
            <v>18342086798075</v>
          </cell>
          <cell r="H136">
            <v>14724035295655</v>
          </cell>
          <cell r="I136">
            <v>4135078597065</v>
          </cell>
          <cell r="J136">
            <v>269186176173</v>
          </cell>
          <cell r="K136">
            <v>0</v>
          </cell>
          <cell r="L136">
            <v>0</v>
          </cell>
          <cell r="M136">
            <v>1169892946779</v>
          </cell>
          <cell r="N136">
            <v>0</v>
          </cell>
          <cell r="O136">
            <v>383679675961</v>
          </cell>
          <cell r="P136">
            <v>0</v>
          </cell>
          <cell r="R136">
            <v>28.08386773077924</v>
          </cell>
          <cell r="S136">
            <v>0.21739859924376656</v>
          </cell>
          <cell r="T136">
            <v>0.19502129918593955</v>
          </cell>
          <cell r="U136">
            <v>2.605805190335439</v>
          </cell>
        </row>
        <row r="138">
          <cell r="F138">
            <v>28</v>
          </cell>
          <cell r="G138">
            <v>616080829723</v>
          </cell>
          <cell r="H138">
            <v>421117565464</v>
          </cell>
          <cell r="I138">
            <v>167271142467</v>
          </cell>
          <cell r="J138">
            <v>27664378197</v>
          </cell>
          <cell r="K138">
            <v>0</v>
          </cell>
          <cell r="L138">
            <v>0</v>
          </cell>
          <cell r="M138">
            <v>0</v>
          </cell>
          <cell r="N138">
            <v>0</v>
          </cell>
          <cell r="O138">
            <v>27743595</v>
          </cell>
          <cell r="P138">
            <v>0</v>
          </cell>
          <cell r="R138">
            <v>39.7207706790135</v>
          </cell>
          <cell r="S138">
            <v>0.6388955731471192</v>
          </cell>
          <cell r="T138">
            <v>0.6288201962782073</v>
          </cell>
          <cell r="U138">
            <v>0.0065880878109255015</v>
          </cell>
        </row>
        <row r="139">
          <cell r="F139">
            <v>504</v>
          </cell>
          <cell r="G139">
            <v>1166389982514</v>
          </cell>
          <cell r="H139">
            <v>776557327307</v>
          </cell>
          <cell r="I139">
            <v>386337961602</v>
          </cell>
          <cell r="J139">
            <v>3032820934</v>
          </cell>
          <cell r="K139">
            <v>0</v>
          </cell>
          <cell r="L139">
            <v>0</v>
          </cell>
          <cell r="M139">
            <v>0</v>
          </cell>
          <cell r="N139">
            <v>0</v>
          </cell>
          <cell r="O139">
            <v>461872671</v>
          </cell>
          <cell r="P139">
            <v>0</v>
          </cell>
          <cell r="R139">
            <v>49.75008901683665</v>
          </cell>
          <cell r="S139">
            <v>0.031158410969715833</v>
          </cell>
          <cell r="T139">
            <v>0.03111053825755084</v>
          </cell>
          <cell r="U139">
            <v>0.059476957432326914</v>
          </cell>
        </row>
        <row r="140">
          <cell r="F140">
            <v>27</v>
          </cell>
        </row>
        <row r="141">
          <cell r="F141">
            <v>16</v>
          </cell>
          <cell r="G141">
            <v>3178174101648</v>
          </cell>
          <cell r="H141">
            <v>2356199632975</v>
          </cell>
          <cell r="I141">
            <v>771419232444</v>
          </cell>
          <cell r="J141">
            <v>60946058856</v>
          </cell>
          <cell r="K141">
            <v>0</v>
          </cell>
          <cell r="L141">
            <v>0</v>
          </cell>
          <cell r="M141">
            <v>10618496308</v>
          </cell>
          <cell r="N141">
            <v>0</v>
          </cell>
          <cell r="O141">
            <v>227673681</v>
          </cell>
          <cell r="P141">
            <v>0</v>
          </cell>
          <cell r="R141">
            <v>32.739977616836555</v>
          </cell>
          <cell r="S141">
            <v>0.3225637755665408</v>
          </cell>
          <cell r="T141">
            <v>0.2585699104512472</v>
          </cell>
          <cell r="U141">
            <v>0.009662750040943397</v>
          </cell>
        </row>
        <row r="142">
          <cell r="F142">
            <v>1</v>
          </cell>
          <cell r="G142">
            <v>3484949140938</v>
          </cell>
          <cell r="H142">
            <v>2785138653445</v>
          </cell>
          <cell r="I142">
            <v>538632494105</v>
          </cell>
          <cell r="J142">
            <v>161177301079</v>
          </cell>
          <cell r="K142">
            <v>0</v>
          </cell>
          <cell r="L142">
            <v>0</v>
          </cell>
          <cell r="M142">
            <v>0</v>
          </cell>
          <cell r="N142">
            <v>0</v>
          </cell>
          <cell r="O142">
            <v>692309</v>
          </cell>
          <cell r="P142">
            <v>0</v>
          </cell>
          <cell r="R142">
            <v>19.339521694503556</v>
          </cell>
          <cell r="S142">
            <v>0.589102617471072</v>
          </cell>
          <cell r="T142">
            <v>0.5894001353385921</v>
          </cell>
          <cell r="U142">
            <v>2.485725438278154E-05</v>
          </cell>
        </row>
        <row r="143">
          <cell r="F143">
            <v>52</v>
          </cell>
          <cell r="G143">
            <v>119022142199</v>
          </cell>
          <cell r="H143">
            <v>119022142199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221177771312</v>
          </cell>
          <cell r="H144">
            <v>188316662713</v>
          </cell>
          <cell r="I144">
            <v>32845746429</v>
          </cell>
          <cell r="J144">
            <v>0</v>
          </cell>
          <cell r="K144">
            <v>0</v>
          </cell>
          <cell r="L144">
            <v>0</v>
          </cell>
          <cell r="M144">
            <v>0</v>
          </cell>
          <cell r="N144">
            <v>0</v>
          </cell>
          <cell r="O144">
            <v>15362170</v>
          </cell>
          <cell r="P144">
            <v>0</v>
          </cell>
          <cell r="R144">
            <v>17.441763227855127</v>
          </cell>
          <cell r="S144">
            <v>0</v>
          </cell>
          <cell r="T144">
            <v>0</v>
          </cell>
          <cell r="U144">
            <v>0.008157626509881596</v>
          </cell>
        </row>
        <row r="145">
          <cell r="F145">
            <v>31</v>
          </cell>
          <cell r="G145">
            <v>87379255639</v>
          </cell>
          <cell r="H145">
            <v>87379255639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139405010169</v>
          </cell>
          <cell r="H146">
            <v>93740459158</v>
          </cell>
          <cell r="I146">
            <v>43704220531</v>
          </cell>
          <cell r="J146">
            <v>1960330480</v>
          </cell>
          <cell r="K146">
            <v>0</v>
          </cell>
          <cell r="L146">
            <v>0</v>
          </cell>
          <cell r="M146">
            <v>0</v>
          </cell>
          <cell r="N146">
            <v>0</v>
          </cell>
          <cell r="O146">
            <v>0</v>
          </cell>
          <cell r="P146">
            <v>0</v>
          </cell>
          <cell r="R146">
            <v>46.62257996553689</v>
          </cell>
          <cell r="S146">
            <v>0.20342615025106736</v>
          </cell>
          <cell r="T146">
            <v>0.20342615025106736</v>
          </cell>
          <cell r="U146">
            <v>0</v>
          </cell>
        </row>
        <row r="147">
          <cell r="F147">
            <v>39</v>
          </cell>
          <cell r="G147">
            <v>3282950091373</v>
          </cell>
          <cell r="H147">
            <v>3178521600212</v>
          </cell>
          <cell r="I147">
            <v>963165073880</v>
          </cell>
          <cell r="J147">
            <v>0</v>
          </cell>
          <cell r="K147">
            <v>0</v>
          </cell>
          <cell r="L147">
            <v>0</v>
          </cell>
          <cell r="M147">
            <v>1145044684452</v>
          </cell>
          <cell r="N147">
            <v>0</v>
          </cell>
          <cell r="O147">
            <v>286308101733</v>
          </cell>
          <cell r="P147">
            <v>0</v>
          </cell>
          <cell r="R147">
            <v>30.30229757808659</v>
          </cell>
          <cell r="S147">
            <v>0</v>
          </cell>
          <cell r="T147">
            <v>0</v>
          </cell>
          <cell r="U147">
            <v>9.007587103196151</v>
          </cell>
        </row>
        <row r="148">
          <cell r="F148">
            <v>55</v>
          </cell>
          <cell r="G148">
            <v>406938433690</v>
          </cell>
          <cell r="H148">
            <v>304298831410</v>
          </cell>
          <cell r="I148">
            <v>102376602280</v>
          </cell>
          <cell r="J148">
            <v>263000000</v>
          </cell>
          <cell r="K148">
            <v>0</v>
          </cell>
          <cell r="L148">
            <v>0</v>
          </cell>
          <cell r="M148">
            <v>0</v>
          </cell>
          <cell r="N148">
            <v>0</v>
          </cell>
          <cell r="O148">
            <v>0</v>
          </cell>
          <cell r="P148">
            <v>0</v>
          </cell>
          <cell r="R148">
            <v>33.643442469242316</v>
          </cell>
          <cell r="S148">
            <v>0.012377597644586071</v>
          </cell>
          <cell r="T148">
            <v>0.011261016265017758</v>
          </cell>
          <cell r="U148">
            <v>0</v>
          </cell>
        </row>
        <row r="149">
          <cell r="F149">
            <v>57</v>
          </cell>
          <cell r="G149">
            <v>44203337469</v>
          </cell>
          <cell r="H149">
            <v>44203337469</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213814005563</v>
          </cell>
          <cell r="H150">
            <v>213814005563</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119484392666</v>
          </cell>
          <cell r="H151">
            <v>75959638523</v>
          </cell>
          <cell r="I151">
            <v>37979819262</v>
          </cell>
          <cell r="J151">
            <v>5544934881</v>
          </cell>
          <cell r="K151">
            <v>0</v>
          </cell>
          <cell r="L151">
            <v>0</v>
          </cell>
          <cell r="M151">
            <v>0</v>
          </cell>
          <cell r="N151">
            <v>0</v>
          </cell>
          <cell r="O151">
            <v>0</v>
          </cell>
          <cell r="P151">
            <v>0</v>
          </cell>
          <cell r="R151">
            <v>50.00000000065824</v>
          </cell>
          <cell r="S151">
            <v>0.6372462117297337</v>
          </cell>
          <cell r="T151">
            <v>0.6372462117297337</v>
          </cell>
          <cell r="U151">
            <v>0</v>
          </cell>
        </row>
        <row r="152">
          <cell r="F152">
            <v>53</v>
          </cell>
          <cell r="G152">
            <v>191829086250</v>
          </cell>
          <cell r="H152">
            <v>189054202479</v>
          </cell>
          <cell r="I152">
            <v>0</v>
          </cell>
          <cell r="J152">
            <v>1001000000</v>
          </cell>
          <cell r="K152">
            <v>0</v>
          </cell>
          <cell r="L152">
            <v>0</v>
          </cell>
          <cell r="M152">
            <v>0</v>
          </cell>
          <cell r="N152">
            <v>0</v>
          </cell>
          <cell r="O152">
            <v>1773883771</v>
          </cell>
          <cell r="P152">
            <v>0</v>
          </cell>
          <cell r="R152">
            <v>0</v>
          </cell>
          <cell r="S152">
            <v>0.18262522689670782</v>
          </cell>
          <cell r="T152">
            <v>0.09619534132117309</v>
          </cell>
          <cell r="U152">
            <v>0.9382937526591304</v>
          </cell>
        </row>
        <row r="153">
          <cell r="F153">
            <v>37</v>
          </cell>
          <cell r="G153">
            <v>3427867110501</v>
          </cell>
          <cell r="H153">
            <v>2653068141043</v>
          </cell>
          <cell r="I153">
            <v>744161088535</v>
          </cell>
          <cell r="J153">
            <v>0</v>
          </cell>
          <cell r="K153">
            <v>0</v>
          </cell>
          <cell r="L153">
            <v>0</v>
          </cell>
          <cell r="M153">
            <v>0</v>
          </cell>
          <cell r="N153">
            <v>0</v>
          </cell>
          <cell r="O153">
            <v>30637880923</v>
          </cell>
          <cell r="P153">
            <v>0</v>
          </cell>
          <cell r="R153">
            <v>28.049075597524915</v>
          </cell>
          <cell r="S153">
            <v>0</v>
          </cell>
          <cell r="T153">
            <v>0</v>
          </cell>
          <cell r="U153">
            <v>1.1548094241919975</v>
          </cell>
        </row>
        <row r="154">
          <cell r="F154">
            <v>14</v>
          </cell>
          <cell r="G154">
            <v>1030621936259</v>
          </cell>
          <cell r="H154">
            <v>798029801565</v>
          </cell>
          <cell r="I154">
            <v>160861016967</v>
          </cell>
          <cell r="J154">
            <v>7596351746</v>
          </cell>
          <cell r="K154">
            <v>0</v>
          </cell>
          <cell r="L154">
            <v>0</v>
          </cell>
          <cell r="M154">
            <v>0</v>
          </cell>
          <cell r="N154">
            <v>0</v>
          </cell>
          <cell r="O154">
            <v>64134765981</v>
          </cell>
          <cell r="P154">
            <v>0</v>
          </cell>
          <cell r="R154">
            <v>20.15726939664894</v>
          </cell>
          <cell r="S154">
            <v>0.0948777760968743</v>
          </cell>
          <cell r="T154">
            <v>0.08669039970773616</v>
          </cell>
          <cell r="U154">
            <v>8.036637962044352</v>
          </cell>
        </row>
        <row r="155">
          <cell r="F155">
            <v>49</v>
          </cell>
          <cell r="G155">
            <v>611800170162</v>
          </cell>
          <cell r="H155">
            <v>439614038491</v>
          </cell>
          <cell r="I155">
            <v>186324198563</v>
          </cell>
          <cell r="J155">
            <v>0</v>
          </cell>
          <cell r="K155">
            <v>0</v>
          </cell>
          <cell r="L155">
            <v>0</v>
          </cell>
          <cell r="M155">
            <v>14229766019</v>
          </cell>
          <cell r="N155">
            <v>0</v>
          </cell>
          <cell r="O155">
            <v>91699127</v>
          </cell>
          <cell r="P155">
            <v>0</v>
          </cell>
          <cell r="R155">
            <v>42.3835870215993</v>
          </cell>
          <cell r="S155">
            <v>0</v>
          </cell>
          <cell r="T155">
            <v>0</v>
          </cell>
          <cell r="U155">
            <v>0.020859007895826627</v>
          </cell>
        </row>
        <row r="156">
          <cell r="F156">
            <v>12</v>
          </cell>
          <cell r="G156">
            <v>2455207542279</v>
          </cell>
          <cell r="H156">
            <v>1505184197111</v>
          </cell>
          <cell r="I156">
            <v>702363220173</v>
          </cell>
          <cell r="J156">
            <v>240000000000</v>
          </cell>
          <cell r="K156">
            <v>0</v>
          </cell>
          <cell r="L156">
            <v>0</v>
          </cell>
          <cell r="M156">
            <v>0</v>
          </cell>
          <cell r="N156">
            <v>0</v>
          </cell>
          <cell r="O156">
            <v>7660124995</v>
          </cell>
          <cell r="P156">
            <v>0</v>
          </cell>
          <cell r="R156">
            <v>46.662941420797026</v>
          </cell>
          <cell r="S156">
            <v>1.2678244000195824</v>
          </cell>
          <cell r="T156">
            <v>1.1350052536082158</v>
          </cell>
          <cell r="U156">
            <v>0.5089161186851807</v>
          </cell>
        </row>
        <row r="157">
          <cell r="F157">
            <v>980</v>
          </cell>
          <cell r="G157">
            <v>388120505892</v>
          </cell>
          <cell r="H157">
            <v>388120505892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21146906846</v>
          </cell>
          <cell r="H158">
            <v>21146906846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23953316876</v>
          </cell>
          <cell r="H159">
            <v>23953316876</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73147516511</v>
          </cell>
          <cell r="H160">
            <v>73147516511</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212559774889</v>
          </cell>
          <cell r="H161">
            <v>212559774889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57312990770</v>
          </cell>
          <cell r="H162">
            <v>57312990770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21185414846246</v>
          </cell>
          <cell r="H164">
            <v>16617339998658</v>
          </cell>
          <cell r="I164">
            <v>4837441817238</v>
          </cell>
          <cell r="J164">
            <v>509186176173</v>
          </cell>
          <cell r="K164">
            <v>0</v>
          </cell>
          <cell r="L164">
            <v>0</v>
          </cell>
          <cell r="M164">
            <v>1169892946779</v>
          </cell>
          <cell r="N164">
            <v>0</v>
          </cell>
          <cell r="O164">
            <v>391339800956</v>
          </cell>
          <cell r="P164">
            <v>0</v>
          </cell>
          <cell r="R164">
            <v>29.1108072509118</v>
          </cell>
          <cell r="S164">
            <v>0.35562476814569244</v>
          </cell>
          <cell r="T164">
            <v>0.3190317990796746</v>
          </cell>
          <cell r="U164">
            <v>2.355008689643494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71" t="s">
        <v>57</v>
      </c>
      <c r="C3" s="72"/>
      <c r="D3" s="72"/>
      <c r="E3" s="72"/>
      <c r="F3" s="72"/>
      <c r="G3" s="72"/>
      <c r="H3" s="72"/>
      <c r="I3" s="72"/>
      <c r="J3" s="72"/>
      <c r="K3" s="72"/>
      <c r="L3" s="72"/>
      <c r="M3" s="72"/>
      <c r="N3" s="72"/>
      <c r="O3" s="72"/>
      <c r="P3" s="72"/>
      <c r="Q3" s="72"/>
      <c r="R3" s="72"/>
      <c r="S3" s="73"/>
      <c r="T3" s="74"/>
    </row>
    <row r="4" spans="2:20" ht="25.5" customHeight="1" thickBot="1">
      <c r="B4" s="75" t="s">
        <v>0</v>
      </c>
      <c r="C4" s="76"/>
      <c r="D4" s="76"/>
      <c r="E4" s="76"/>
      <c r="F4" s="76"/>
      <c r="G4" s="76"/>
      <c r="H4" s="76"/>
      <c r="I4" s="76"/>
      <c r="J4" s="76"/>
      <c r="K4" s="76"/>
      <c r="L4" s="76"/>
      <c r="M4" s="76"/>
      <c r="N4" s="76"/>
      <c r="O4" s="76"/>
      <c r="P4" s="76"/>
      <c r="Q4" s="76"/>
      <c r="R4" s="76"/>
      <c r="S4" s="77"/>
      <c r="T4" s="78"/>
    </row>
    <row r="5" spans="2:18" ht="15.75">
      <c r="B5" s="2"/>
      <c r="C5" s="2"/>
      <c r="D5" s="2"/>
      <c r="E5" s="2"/>
      <c r="F5" s="2"/>
      <c r="G5" s="2"/>
      <c r="H5" s="2"/>
      <c r="I5" s="2"/>
      <c r="J5" s="2"/>
      <c r="K5" s="2"/>
      <c r="L5" s="2"/>
      <c r="M5" s="2"/>
      <c r="N5" s="2"/>
      <c r="O5" s="2"/>
      <c r="P5" s="2"/>
      <c r="Q5" s="2"/>
      <c r="R5" s="2"/>
    </row>
    <row r="6" spans="2:20" ht="17.25" customHeight="1">
      <c r="B6" s="79" t="s">
        <v>1</v>
      </c>
      <c r="C6" s="3"/>
      <c r="D6" s="82" t="s">
        <v>2</v>
      </c>
      <c r="E6" s="82"/>
      <c r="F6" s="3"/>
      <c r="G6" s="83" t="s">
        <v>3</v>
      </c>
      <c r="H6" s="83"/>
      <c r="I6" s="83"/>
      <c r="J6" s="83"/>
      <c r="K6" s="83"/>
      <c r="L6" s="83"/>
      <c r="M6" s="83"/>
      <c r="N6" s="83"/>
      <c r="P6" s="65" t="s">
        <v>4</v>
      </c>
      <c r="Q6" s="84"/>
      <c r="R6" s="85"/>
      <c r="T6" s="68" t="s">
        <v>5</v>
      </c>
    </row>
    <row r="7" spans="2:20" ht="15.75" customHeight="1">
      <c r="B7" s="80"/>
      <c r="C7" s="4"/>
      <c r="D7" s="82"/>
      <c r="E7" s="82"/>
      <c r="F7" s="5"/>
      <c r="G7" s="91" t="s">
        <v>6</v>
      </c>
      <c r="H7" s="91"/>
      <c r="I7" s="91"/>
      <c r="J7" s="91"/>
      <c r="K7" s="91"/>
      <c r="L7" s="91"/>
      <c r="M7" s="92" t="s">
        <v>7</v>
      </c>
      <c r="N7" s="92"/>
      <c r="P7" s="86"/>
      <c r="Q7" s="87"/>
      <c r="R7" s="88"/>
      <c r="T7" s="89"/>
    </row>
    <row r="8" spans="2:20" ht="18.75" customHeight="1">
      <c r="B8" s="80"/>
      <c r="C8" s="6"/>
      <c r="D8" s="64" t="s">
        <v>8</v>
      </c>
      <c r="E8" s="64" t="s">
        <v>9</v>
      </c>
      <c r="F8" s="7"/>
      <c r="G8" s="64" t="s">
        <v>10</v>
      </c>
      <c r="H8" s="64" t="s">
        <v>11</v>
      </c>
      <c r="I8" s="64" t="s">
        <v>12</v>
      </c>
      <c r="J8" s="64" t="s">
        <v>13</v>
      </c>
      <c r="K8" s="64" t="s">
        <v>14</v>
      </c>
      <c r="L8" s="64" t="s">
        <v>15</v>
      </c>
      <c r="M8" s="64" t="s">
        <v>16</v>
      </c>
      <c r="N8" s="64" t="s">
        <v>17</v>
      </c>
      <c r="P8" s="65" t="s">
        <v>18</v>
      </c>
      <c r="Q8" s="65" t="s">
        <v>19</v>
      </c>
      <c r="R8" s="68" t="s">
        <v>20</v>
      </c>
      <c r="T8" s="89"/>
    </row>
    <row r="9" spans="2:20" ht="18.75" customHeight="1">
      <c r="B9" s="80"/>
      <c r="C9" s="8"/>
      <c r="D9" s="64"/>
      <c r="E9" s="64"/>
      <c r="F9" s="7"/>
      <c r="G9" s="64"/>
      <c r="H9" s="64"/>
      <c r="I9" s="64"/>
      <c r="J9" s="64"/>
      <c r="K9" s="64"/>
      <c r="L9" s="64"/>
      <c r="M9" s="64"/>
      <c r="N9" s="64"/>
      <c r="P9" s="66"/>
      <c r="Q9" s="66"/>
      <c r="R9" s="69"/>
      <c r="T9" s="89"/>
    </row>
    <row r="10" spans="2:20" ht="18.75" customHeight="1">
      <c r="B10" s="81"/>
      <c r="C10" s="4"/>
      <c r="D10" s="64"/>
      <c r="E10" s="64"/>
      <c r="F10" s="8"/>
      <c r="G10" s="64"/>
      <c r="H10" s="64"/>
      <c r="I10" s="64"/>
      <c r="J10" s="64"/>
      <c r="K10" s="64"/>
      <c r="L10" s="64"/>
      <c r="M10" s="64"/>
      <c r="N10" s="64"/>
      <c r="P10" s="67"/>
      <c r="Q10" s="67"/>
      <c r="R10" s="70"/>
      <c r="T10" s="90"/>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14</v>
      </c>
      <c r="E12" s="14">
        <v>6.9</v>
      </c>
      <c r="F12" s="15"/>
      <c r="G12" s="16">
        <v>421117.565464</v>
      </c>
      <c r="H12" s="16">
        <v>27664.378197</v>
      </c>
      <c r="I12" s="16">
        <v>167271.142467</v>
      </c>
      <c r="J12" s="16">
        <v>27.743595</v>
      </c>
      <c r="K12" s="16">
        <v>0</v>
      </c>
      <c r="L12" s="16">
        <v>616080.829723</v>
      </c>
      <c r="M12" s="16">
        <v>6102273.843988</v>
      </c>
      <c r="N12" s="16">
        <v>4399409.936375599</v>
      </c>
      <c r="O12" s="17"/>
      <c r="P12" s="14">
        <v>39.7207706790135</v>
      </c>
      <c r="Q12" s="14">
        <v>0.0065880878109255015</v>
      </c>
      <c r="R12" s="14">
        <v>0.6288201962782073</v>
      </c>
      <c r="T12" s="59" t="s">
        <v>58</v>
      </c>
    </row>
    <row r="13" spans="2:20" ht="12.75">
      <c r="B13" s="18" t="s">
        <v>23</v>
      </c>
      <c r="C13" s="13"/>
      <c r="D13" s="19">
        <v>11.96</v>
      </c>
      <c r="E13" s="19">
        <v>5.5</v>
      </c>
      <c r="F13" s="15"/>
      <c r="G13" s="20">
        <v>776557.327307</v>
      </c>
      <c r="H13" s="20">
        <v>3032.820934</v>
      </c>
      <c r="I13" s="20">
        <v>386337.961602</v>
      </c>
      <c r="J13" s="20">
        <v>461.872671</v>
      </c>
      <c r="K13" s="20">
        <v>0</v>
      </c>
      <c r="L13" s="20">
        <v>1166389.982514</v>
      </c>
      <c r="M13" s="20">
        <v>14127978.013654</v>
      </c>
      <c r="N13" s="20">
        <v>9748532.503335599</v>
      </c>
      <c r="O13" s="17"/>
      <c r="P13" s="19">
        <v>49.75008901683665</v>
      </c>
      <c r="Q13" s="19">
        <v>0.059476957432326914</v>
      </c>
      <c r="R13" s="19">
        <v>0.03111053825755084</v>
      </c>
      <c r="T13" s="60" t="s">
        <v>58</v>
      </c>
    </row>
    <row r="14" spans="2:20" ht="12.75">
      <c r="B14" s="18" t="s">
        <v>24</v>
      </c>
      <c r="C14" s="13"/>
      <c r="D14" s="19">
        <v>149.93</v>
      </c>
      <c r="E14" s="19">
        <v>45.87</v>
      </c>
      <c r="F14" s="15"/>
      <c r="G14" s="20">
        <v>73147.516511</v>
      </c>
      <c r="H14" s="20">
        <v>0</v>
      </c>
      <c r="I14" s="20">
        <v>0</v>
      </c>
      <c r="J14" s="20">
        <v>0</v>
      </c>
      <c r="K14" s="20">
        <v>0</v>
      </c>
      <c r="L14" s="20">
        <v>73147.516511</v>
      </c>
      <c r="M14" s="20">
        <v>159479.655636</v>
      </c>
      <c r="N14" s="20">
        <v>48788.228626</v>
      </c>
      <c r="O14" s="17"/>
      <c r="P14" s="19">
        <v>0</v>
      </c>
      <c r="Q14" s="19">
        <v>0</v>
      </c>
      <c r="R14" s="19">
        <v>0</v>
      </c>
      <c r="T14" s="60" t="s">
        <v>58</v>
      </c>
    </row>
    <row r="15" spans="2:20" ht="12.75">
      <c r="B15" s="18" t="s">
        <v>25</v>
      </c>
      <c r="C15" s="13"/>
      <c r="D15" s="19">
        <v>17.42</v>
      </c>
      <c r="E15" s="19">
        <v>10.44</v>
      </c>
      <c r="F15" s="15"/>
      <c r="G15" s="20">
        <v>304298.83141</v>
      </c>
      <c r="H15" s="20">
        <v>263</v>
      </c>
      <c r="I15" s="20">
        <v>102376.60228</v>
      </c>
      <c r="J15" s="20">
        <v>0</v>
      </c>
      <c r="K15" s="20">
        <v>0</v>
      </c>
      <c r="L15" s="20">
        <v>406938.43369</v>
      </c>
      <c r="M15" s="20">
        <v>2914067.974516</v>
      </c>
      <c r="N15" s="20">
        <v>2335490.810159</v>
      </c>
      <c r="O15" s="17"/>
      <c r="P15" s="19">
        <v>33.643442469242316</v>
      </c>
      <c r="Q15" s="19">
        <v>0</v>
      </c>
      <c r="R15" s="19">
        <v>0.011261016265017758</v>
      </c>
      <c r="T15" s="60" t="s">
        <v>58</v>
      </c>
    </row>
    <row r="16" spans="2:20" ht="12.75">
      <c r="B16" s="18" t="s">
        <v>26</v>
      </c>
      <c r="C16" s="13"/>
      <c r="D16" s="19">
        <v>12.74</v>
      </c>
      <c r="E16" s="19">
        <v>7.62</v>
      </c>
      <c r="F16" s="15"/>
      <c r="G16" s="20">
        <v>2785138.653445</v>
      </c>
      <c r="H16" s="20">
        <v>161177.301079</v>
      </c>
      <c r="I16" s="20">
        <v>538632.494105</v>
      </c>
      <c r="J16" s="20">
        <v>0.692309</v>
      </c>
      <c r="K16" s="20">
        <v>0</v>
      </c>
      <c r="L16" s="20">
        <v>3484949.140938</v>
      </c>
      <c r="M16" s="20">
        <v>36560146.337915</v>
      </c>
      <c r="N16" s="20">
        <v>27345989.831917603</v>
      </c>
      <c r="O16" s="17"/>
      <c r="P16" s="19">
        <v>19.339521694503556</v>
      </c>
      <c r="Q16" s="19">
        <v>2.485725438278154E-05</v>
      </c>
      <c r="R16" s="19">
        <v>0.5894001353385921</v>
      </c>
      <c r="T16" s="60" t="s">
        <v>58</v>
      </c>
    </row>
    <row r="17" spans="2:20" ht="12.75">
      <c r="B17" s="18" t="s">
        <v>27</v>
      </c>
      <c r="C17" s="13"/>
      <c r="D17" s="19">
        <v>13.48</v>
      </c>
      <c r="E17" s="19">
        <v>7.35</v>
      </c>
      <c r="F17" s="15"/>
      <c r="G17" s="20">
        <v>2356199.632975</v>
      </c>
      <c r="H17" s="20">
        <v>60946.058856</v>
      </c>
      <c r="I17" s="20">
        <v>771419.232444</v>
      </c>
      <c r="J17" s="20">
        <v>227.673681</v>
      </c>
      <c r="K17" s="20">
        <v>10618.496308</v>
      </c>
      <c r="L17" s="20">
        <v>3178174.101648</v>
      </c>
      <c r="M17" s="20">
        <v>32038123.529198</v>
      </c>
      <c r="N17" s="20">
        <v>23570437.3914347</v>
      </c>
      <c r="O17" s="17"/>
      <c r="P17" s="19">
        <v>32.739977616836555</v>
      </c>
      <c r="Q17" s="19">
        <v>0.009662750040943397</v>
      </c>
      <c r="R17" s="19">
        <v>0.2585699104512472</v>
      </c>
      <c r="T17" s="60" t="s">
        <v>58</v>
      </c>
    </row>
    <row r="18" spans="2:20" ht="12.75">
      <c r="B18" s="21" t="s">
        <v>28</v>
      </c>
      <c r="C18" s="13"/>
      <c r="D18" s="22">
        <v>151.19</v>
      </c>
      <c r="E18" s="22">
        <v>74.69</v>
      </c>
      <c r="F18" s="15"/>
      <c r="G18" s="23">
        <v>21146.906846</v>
      </c>
      <c r="H18" s="23">
        <v>0</v>
      </c>
      <c r="I18" s="23">
        <v>0</v>
      </c>
      <c r="J18" s="23">
        <v>0</v>
      </c>
      <c r="K18" s="23">
        <v>0</v>
      </c>
      <c r="L18" s="23">
        <v>21146.906846</v>
      </c>
      <c r="M18" s="23">
        <v>28312.33363</v>
      </c>
      <c r="N18" s="23">
        <v>13986.7289544</v>
      </c>
      <c r="O18" s="17"/>
      <c r="P18" s="22">
        <v>0</v>
      </c>
      <c r="Q18" s="22">
        <v>0</v>
      </c>
      <c r="R18" s="22">
        <v>0</v>
      </c>
      <c r="T18" s="61" t="s">
        <v>58</v>
      </c>
    </row>
    <row r="19" spans="2:20" ht="12.75">
      <c r="B19" s="21" t="s">
        <v>29</v>
      </c>
      <c r="C19" s="13"/>
      <c r="D19" s="22">
        <v>11.61</v>
      </c>
      <c r="E19" s="22">
        <v>4.32</v>
      </c>
      <c r="F19" s="15"/>
      <c r="G19" s="23">
        <v>1505184.197111</v>
      </c>
      <c r="H19" s="23">
        <v>240000</v>
      </c>
      <c r="I19" s="23">
        <v>702363.220173</v>
      </c>
      <c r="J19" s="23">
        <v>7660.124995</v>
      </c>
      <c r="K19" s="23">
        <v>0</v>
      </c>
      <c r="L19" s="23">
        <v>2455207.542279</v>
      </c>
      <c r="M19" s="23">
        <v>34811321.431016</v>
      </c>
      <c r="N19" s="23">
        <v>21145276.5735694</v>
      </c>
      <c r="O19" s="17"/>
      <c r="P19" s="22">
        <v>46.662941420797026</v>
      </c>
      <c r="Q19" s="22">
        <v>0.5089161186851807</v>
      </c>
      <c r="R19" s="22">
        <v>1.1350052536082158</v>
      </c>
      <c r="T19" s="61" t="s">
        <v>58</v>
      </c>
    </row>
    <row r="20" spans="2:20" ht="12.75">
      <c r="B20" s="21" t="s">
        <v>30</v>
      </c>
      <c r="C20" s="13"/>
      <c r="D20" s="22">
        <v>59.54</v>
      </c>
      <c r="E20" s="22">
        <v>48.72</v>
      </c>
      <c r="F20" s="15"/>
      <c r="G20" s="23">
        <v>23953.316876</v>
      </c>
      <c r="H20" s="23">
        <v>0</v>
      </c>
      <c r="I20" s="23">
        <v>0</v>
      </c>
      <c r="J20" s="23">
        <v>0</v>
      </c>
      <c r="K20" s="23">
        <v>0</v>
      </c>
      <c r="L20" s="23">
        <v>23953.316876</v>
      </c>
      <c r="M20" s="23">
        <v>49161.203087</v>
      </c>
      <c r="N20" s="23">
        <v>40230.6249725</v>
      </c>
      <c r="O20" s="17"/>
      <c r="P20" s="22">
        <v>0</v>
      </c>
      <c r="Q20" s="22">
        <v>0</v>
      </c>
      <c r="R20" s="22">
        <v>0</v>
      </c>
      <c r="T20" s="61" t="s">
        <v>58</v>
      </c>
    </row>
    <row r="21" spans="2:20" ht="12.75">
      <c r="B21" s="21" t="s">
        <v>31</v>
      </c>
      <c r="C21" s="13"/>
      <c r="D21" s="22">
        <v>14.96</v>
      </c>
      <c r="E21" s="22">
        <v>8.44</v>
      </c>
      <c r="F21" s="15"/>
      <c r="G21" s="23">
        <v>188316.662713</v>
      </c>
      <c r="H21" s="23">
        <v>0</v>
      </c>
      <c r="I21" s="23">
        <v>32845.746429</v>
      </c>
      <c r="J21" s="23">
        <v>15.36217</v>
      </c>
      <c r="K21" s="23">
        <v>0</v>
      </c>
      <c r="L21" s="23">
        <v>221177.771312</v>
      </c>
      <c r="M21" s="23">
        <v>2230205.739977</v>
      </c>
      <c r="N21" s="23">
        <v>1478152.7299306002</v>
      </c>
      <c r="O21" s="17"/>
      <c r="P21" s="22">
        <v>17.441763227855127</v>
      </c>
      <c r="Q21" s="22">
        <v>0.008157626509881596</v>
      </c>
      <c r="R21" s="22">
        <v>0</v>
      </c>
      <c r="T21" s="61" t="s">
        <v>58</v>
      </c>
    </row>
    <row r="22" spans="2:20" ht="12.75">
      <c r="B22" s="21" t="s">
        <v>32</v>
      </c>
      <c r="C22" s="13"/>
      <c r="D22" s="22">
        <v>14.47</v>
      </c>
      <c r="E22" s="22">
        <v>6.95</v>
      </c>
      <c r="F22" s="15"/>
      <c r="G22" s="23">
        <v>93740.459158</v>
      </c>
      <c r="H22" s="23">
        <v>1960.33048</v>
      </c>
      <c r="I22" s="23">
        <v>43704.220531</v>
      </c>
      <c r="J22" s="23">
        <v>0</v>
      </c>
      <c r="K22" s="23">
        <v>0</v>
      </c>
      <c r="L22" s="23">
        <v>139405.010169</v>
      </c>
      <c r="M22" s="23">
        <v>1349311.088931</v>
      </c>
      <c r="N22" s="23">
        <v>963657.070431</v>
      </c>
      <c r="O22" s="17"/>
      <c r="P22" s="22">
        <v>46.62257996553689</v>
      </c>
      <c r="Q22" s="22">
        <v>0</v>
      </c>
      <c r="R22" s="22">
        <v>0.20342615025106736</v>
      </c>
      <c r="T22" s="61" t="s">
        <v>58</v>
      </c>
    </row>
    <row r="23" spans="2:20" ht="12.75">
      <c r="B23" s="21" t="s">
        <v>34</v>
      </c>
      <c r="C23" s="13"/>
      <c r="D23" s="22">
        <v>81.18</v>
      </c>
      <c r="E23" s="22">
        <v>60.99</v>
      </c>
      <c r="F23" s="15"/>
      <c r="G23" s="23">
        <v>44203.337469</v>
      </c>
      <c r="H23" s="23">
        <v>0</v>
      </c>
      <c r="I23" s="23">
        <v>0</v>
      </c>
      <c r="J23" s="23">
        <v>0</v>
      </c>
      <c r="K23" s="23">
        <v>0</v>
      </c>
      <c r="L23" s="23">
        <v>44203.337469</v>
      </c>
      <c r="M23" s="23">
        <v>72479.837341</v>
      </c>
      <c r="N23" s="23">
        <v>54450.3243459</v>
      </c>
      <c r="O23" s="17"/>
      <c r="P23" s="22">
        <v>0</v>
      </c>
      <c r="Q23" s="22">
        <v>0</v>
      </c>
      <c r="R23" s="22">
        <v>0</v>
      </c>
      <c r="T23" s="61" t="s">
        <v>58</v>
      </c>
    </row>
    <row r="24" spans="2:20" ht="12.75">
      <c r="B24" s="18" t="s">
        <v>35</v>
      </c>
      <c r="C24" s="13"/>
      <c r="D24" s="19">
        <v>75.95</v>
      </c>
      <c r="E24" s="19">
        <v>47.98</v>
      </c>
      <c r="F24" s="15"/>
      <c r="G24" s="20">
        <v>213814.005563</v>
      </c>
      <c r="H24" s="20">
        <v>0</v>
      </c>
      <c r="I24" s="20">
        <v>0</v>
      </c>
      <c r="J24" s="20">
        <v>0</v>
      </c>
      <c r="K24" s="20">
        <v>0</v>
      </c>
      <c r="L24" s="20">
        <v>213814.005563</v>
      </c>
      <c r="M24" s="20">
        <v>445673.90321</v>
      </c>
      <c r="N24" s="20">
        <v>281510.84854579996</v>
      </c>
      <c r="O24" s="17"/>
      <c r="P24" s="19">
        <v>0</v>
      </c>
      <c r="Q24" s="19">
        <v>0</v>
      </c>
      <c r="R24" s="19">
        <v>0</v>
      </c>
      <c r="T24" s="60" t="s">
        <v>58</v>
      </c>
    </row>
    <row r="25" spans="2:20" ht="12.75">
      <c r="B25" s="18" t="s">
        <v>36</v>
      </c>
      <c r="C25" s="13"/>
      <c r="D25" s="19">
        <v>18.43</v>
      </c>
      <c r="E25" s="19">
        <v>13.54</v>
      </c>
      <c r="F25" s="15"/>
      <c r="G25" s="20">
        <v>189054.202479</v>
      </c>
      <c r="H25" s="20">
        <v>1001</v>
      </c>
      <c r="I25" s="20">
        <v>0</v>
      </c>
      <c r="J25" s="20">
        <v>1773.883771</v>
      </c>
      <c r="K25" s="20">
        <v>0</v>
      </c>
      <c r="L25" s="20">
        <v>191829.08625</v>
      </c>
      <c r="M25" s="20">
        <v>1396033.709551</v>
      </c>
      <c r="N25" s="20">
        <v>1040590.9332531</v>
      </c>
      <c r="O25" s="17"/>
      <c r="P25" s="19">
        <v>0</v>
      </c>
      <c r="Q25" s="19">
        <v>0.9382937526591304</v>
      </c>
      <c r="R25" s="19">
        <v>0.09619534132117309</v>
      </c>
      <c r="T25" s="60" t="s">
        <v>58</v>
      </c>
    </row>
    <row r="26" spans="2:20" ht="12.75">
      <c r="B26" s="18" t="s">
        <v>37</v>
      </c>
      <c r="C26" s="13"/>
      <c r="D26" s="19">
        <v>12.8</v>
      </c>
      <c r="E26" s="19">
        <v>7.07</v>
      </c>
      <c r="F26" s="15"/>
      <c r="G26" s="20">
        <v>2653068.141043</v>
      </c>
      <c r="H26" s="20">
        <v>0</v>
      </c>
      <c r="I26" s="20">
        <v>744161.088535</v>
      </c>
      <c r="J26" s="20">
        <v>30637.880923</v>
      </c>
      <c r="K26" s="20">
        <v>0</v>
      </c>
      <c r="L26" s="20">
        <v>3427867.110501</v>
      </c>
      <c r="M26" s="20">
        <v>37542479.665533</v>
      </c>
      <c r="N26" s="20">
        <v>26781008.8789283</v>
      </c>
      <c r="O26" s="17"/>
      <c r="P26" s="19">
        <v>28.049075597524915</v>
      </c>
      <c r="Q26" s="19">
        <v>1.1548094241919975</v>
      </c>
      <c r="R26" s="19">
        <v>0</v>
      </c>
      <c r="T26" s="60" t="s">
        <v>58</v>
      </c>
    </row>
    <row r="27" spans="2:20" ht="12.75">
      <c r="B27" s="18" t="s">
        <v>38</v>
      </c>
      <c r="C27" s="13"/>
      <c r="D27" s="19">
        <v>12.81</v>
      </c>
      <c r="E27" s="19">
        <v>7.16</v>
      </c>
      <c r="F27" s="15"/>
      <c r="G27" s="20">
        <v>439614.038491</v>
      </c>
      <c r="H27" s="20">
        <v>0</v>
      </c>
      <c r="I27" s="20">
        <v>186324.198563</v>
      </c>
      <c r="J27" s="20">
        <v>91.699127</v>
      </c>
      <c r="K27" s="20">
        <v>14229.766019</v>
      </c>
      <c r="L27" s="20">
        <v>611800.170162</v>
      </c>
      <c r="M27" s="20">
        <v>6140096.928249</v>
      </c>
      <c r="N27" s="20">
        <v>4776919.9630122995</v>
      </c>
      <c r="O27" s="17"/>
      <c r="P27" s="19">
        <v>42.3835870215993</v>
      </c>
      <c r="Q27" s="19">
        <v>0.020859007895826627</v>
      </c>
      <c r="R27" s="19">
        <v>0</v>
      </c>
      <c r="T27" s="60" t="s">
        <v>58</v>
      </c>
    </row>
    <row r="28" spans="2:20" ht="12.75">
      <c r="B28" s="18" t="s">
        <v>39</v>
      </c>
      <c r="C28" s="13"/>
      <c r="D28" s="19">
        <v>311.55</v>
      </c>
      <c r="E28" s="19">
        <v>50.13</v>
      </c>
      <c r="F28" s="15"/>
      <c r="G28" s="20">
        <v>119022.142199</v>
      </c>
      <c r="H28" s="20">
        <v>0</v>
      </c>
      <c r="I28" s="20">
        <v>0</v>
      </c>
      <c r="J28" s="20">
        <v>0</v>
      </c>
      <c r="K28" s="20">
        <v>0</v>
      </c>
      <c r="L28" s="20">
        <v>119022.142199</v>
      </c>
      <c r="M28" s="20">
        <v>237420.619439</v>
      </c>
      <c r="N28" s="20">
        <v>38203.5496794</v>
      </c>
      <c r="O28" s="17"/>
      <c r="P28" s="19">
        <v>0</v>
      </c>
      <c r="Q28" s="19">
        <v>0</v>
      </c>
      <c r="R28" s="19">
        <v>0</v>
      </c>
      <c r="T28" s="60" t="s">
        <v>58</v>
      </c>
    </row>
    <row r="29" spans="2:20" ht="12.75">
      <c r="B29" s="18" t="s">
        <v>40</v>
      </c>
      <c r="C29" s="13"/>
      <c r="D29" s="19">
        <v>20.39</v>
      </c>
      <c r="E29" s="19">
        <v>6.25</v>
      </c>
      <c r="F29" s="15"/>
      <c r="G29" s="20">
        <v>87379.255639</v>
      </c>
      <c r="H29" s="20">
        <v>0</v>
      </c>
      <c r="I29" s="20">
        <v>0</v>
      </c>
      <c r="J29" s="20">
        <v>0</v>
      </c>
      <c r="K29" s="20">
        <v>0</v>
      </c>
      <c r="L29" s="20">
        <v>87379.255639</v>
      </c>
      <c r="M29" s="20">
        <v>1397540.61247</v>
      </c>
      <c r="N29" s="20">
        <v>428601.353518</v>
      </c>
      <c r="O29" s="17"/>
      <c r="P29" s="19">
        <v>0</v>
      </c>
      <c r="Q29" s="19">
        <v>0</v>
      </c>
      <c r="R29" s="19">
        <v>0</v>
      </c>
      <c r="T29" s="60" t="s">
        <v>58</v>
      </c>
    </row>
    <row r="30" spans="2:20" s="48" customFormat="1" ht="12.75">
      <c r="B30" s="49" t="s">
        <v>33</v>
      </c>
      <c r="C30" s="50"/>
      <c r="D30" s="51">
        <v>13.05</v>
      </c>
      <c r="E30" s="51">
        <v>9.28</v>
      </c>
      <c r="F30" s="52"/>
      <c r="G30" s="53">
        <v>3178521.600212</v>
      </c>
      <c r="H30" s="53">
        <v>0</v>
      </c>
      <c r="I30" s="53">
        <v>963165.07388</v>
      </c>
      <c r="J30" s="53">
        <v>286308.101733</v>
      </c>
      <c r="K30" s="53">
        <v>1145044.684452</v>
      </c>
      <c r="L30" s="53">
        <v>3282950.091373</v>
      </c>
      <c r="M30" s="53">
        <v>34266288.764045</v>
      </c>
      <c r="N30" s="53">
        <v>25153398.5603825</v>
      </c>
      <c r="O30" s="54"/>
      <c r="P30" s="51">
        <v>30.30229757808659</v>
      </c>
      <c r="Q30" s="51">
        <v>9.007587103196151</v>
      </c>
      <c r="R30" s="51">
        <v>0</v>
      </c>
      <c r="T30" s="62" t="s">
        <v>58</v>
      </c>
    </row>
    <row r="31" spans="2:20" s="48" customFormat="1" ht="12.75">
      <c r="B31" s="55" t="s">
        <v>41</v>
      </c>
      <c r="C31" s="50"/>
      <c r="D31" s="51">
        <v>78.42</v>
      </c>
      <c r="E31" s="51">
        <v>27.54</v>
      </c>
      <c r="F31" s="52"/>
      <c r="G31" s="53">
        <v>212559.774889</v>
      </c>
      <c r="H31" s="53">
        <v>0</v>
      </c>
      <c r="I31" s="53">
        <v>0</v>
      </c>
      <c r="J31" s="53">
        <v>0</v>
      </c>
      <c r="K31" s="53">
        <v>0</v>
      </c>
      <c r="L31" s="53">
        <v>212559.774889</v>
      </c>
      <c r="M31" s="53">
        <v>771711.357829</v>
      </c>
      <c r="N31" s="53">
        <v>271068.80229160003</v>
      </c>
      <c r="O31" s="54"/>
      <c r="P31" s="51">
        <v>0</v>
      </c>
      <c r="Q31" s="51">
        <v>0</v>
      </c>
      <c r="R31" s="51">
        <v>0</v>
      </c>
      <c r="T31" s="62" t="s">
        <v>58</v>
      </c>
    </row>
    <row r="32" spans="2:20" s="48" customFormat="1" ht="12.75">
      <c r="B32" s="55" t="s">
        <v>42</v>
      </c>
      <c r="C32" s="50"/>
      <c r="D32" s="51">
        <v>13.73</v>
      </c>
      <c r="E32" s="51">
        <v>7.15</v>
      </c>
      <c r="F32" s="52"/>
      <c r="G32" s="53">
        <v>75959.638523</v>
      </c>
      <c r="H32" s="53">
        <v>5544.934881</v>
      </c>
      <c r="I32" s="53">
        <v>37979.819262</v>
      </c>
      <c r="J32" s="53">
        <v>0</v>
      </c>
      <c r="K32" s="53">
        <v>0</v>
      </c>
      <c r="L32" s="53">
        <v>119484.392666</v>
      </c>
      <c r="M32" s="53">
        <v>1062295.089472</v>
      </c>
      <c r="N32" s="53">
        <v>870140.1089461</v>
      </c>
      <c r="O32" s="54"/>
      <c r="P32" s="51">
        <v>50.00000000065824</v>
      </c>
      <c r="Q32" s="51">
        <v>0</v>
      </c>
      <c r="R32" s="51">
        <v>0.6372462117297337</v>
      </c>
      <c r="T32" s="62" t="s">
        <v>58</v>
      </c>
    </row>
    <row r="33" spans="2:20" s="48" customFormat="1" ht="12.75">
      <c r="B33" s="49" t="s">
        <v>43</v>
      </c>
      <c r="C33" s="50"/>
      <c r="D33" s="51">
        <v>11.76</v>
      </c>
      <c r="E33" s="51">
        <v>6.43</v>
      </c>
      <c r="F33" s="52"/>
      <c r="G33" s="53">
        <v>798029.801565</v>
      </c>
      <c r="H33" s="53">
        <v>7596.351746</v>
      </c>
      <c r="I33" s="53">
        <v>160861.016967</v>
      </c>
      <c r="J33" s="53">
        <v>64134.765981</v>
      </c>
      <c r="K33" s="53">
        <v>0</v>
      </c>
      <c r="L33" s="53">
        <v>1030621.936259</v>
      </c>
      <c r="M33" s="53">
        <v>12412583.696018</v>
      </c>
      <c r="N33" s="53">
        <v>8762621.664694099</v>
      </c>
      <c r="O33" s="54"/>
      <c r="P33" s="51">
        <v>20.15726939664894</v>
      </c>
      <c r="Q33" s="51">
        <v>8.036637962044352</v>
      </c>
      <c r="R33" s="51">
        <v>0.08669039970773616</v>
      </c>
      <c r="T33" s="62" t="s">
        <v>58</v>
      </c>
    </row>
    <row r="34" spans="2:20" s="48" customFormat="1" ht="13.5" thickBot="1">
      <c r="B34" s="56" t="s">
        <v>44</v>
      </c>
      <c r="C34" s="50"/>
      <c r="D34" s="57">
        <v>103.99</v>
      </c>
      <c r="E34" s="57">
        <v>32.76</v>
      </c>
      <c r="F34" s="52"/>
      <c r="G34" s="58">
        <v>57312.99077</v>
      </c>
      <c r="H34" s="58">
        <v>0</v>
      </c>
      <c r="I34" s="58">
        <v>0</v>
      </c>
      <c r="J34" s="58">
        <v>0</v>
      </c>
      <c r="K34" s="58">
        <v>0</v>
      </c>
      <c r="L34" s="58">
        <v>57312.99077</v>
      </c>
      <c r="M34" s="58">
        <v>174923.081054</v>
      </c>
      <c r="N34" s="58">
        <v>55113.6808417</v>
      </c>
      <c r="O34" s="54"/>
      <c r="P34" s="57">
        <v>0</v>
      </c>
      <c r="Q34" s="57">
        <v>0</v>
      </c>
      <c r="R34" s="57">
        <v>0</v>
      </c>
      <c r="T34" s="63" t="s">
        <v>58</v>
      </c>
    </row>
    <row r="35" spans="2:18" ht="13.5" thickBot="1">
      <c r="B35" s="24"/>
      <c r="C35" s="25"/>
      <c r="D35" s="26"/>
      <c r="E35" s="26"/>
      <c r="F35" s="15"/>
      <c r="G35" s="27"/>
      <c r="H35" s="27"/>
      <c r="I35" s="27"/>
      <c r="J35" s="27"/>
      <c r="K35" s="27"/>
      <c r="L35" s="27"/>
      <c r="M35" s="27"/>
      <c r="N35" s="27"/>
      <c r="O35" s="17"/>
      <c r="P35" s="26"/>
      <c r="Q35" s="26"/>
      <c r="R35" s="26"/>
    </row>
    <row r="36" spans="2:20" ht="13.5" thickBot="1">
      <c r="B36" s="28" t="s">
        <v>45</v>
      </c>
      <c r="C36" s="29"/>
      <c r="D36" s="30">
        <v>13.27</v>
      </c>
      <c r="E36" s="30">
        <v>7.34</v>
      </c>
      <c r="F36" s="31"/>
      <c r="G36" s="32">
        <v>16617339.998658</v>
      </c>
      <c r="H36" s="32">
        <v>509186.176173</v>
      </c>
      <c r="I36" s="32">
        <v>4837441.817238</v>
      </c>
      <c r="J36" s="32">
        <v>391339.800956</v>
      </c>
      <c r="K36" s="32">
        <v>1169892.946779</v>
      </c>
      <c r="L36" s="32">
        <v>21185414.846246</v>
      </c>
      <c r="M36" s="32">
        <v>226289908.415759</v>
      </c>
      <c r="N36" s="32">
        <v>159603581.09814516</v>
      </c>
      <c r="O36" s="17"/>
      <c r="P36" s="30">
        <v>29.1108072509118</v>
      </c>
      <c r="Q36" s="30">
        <v>2.355008689643494</v>
      </c>
      <c r="R36" s="30">
        <v>0.3190317990796746</v>
      </c>
      <c r="T36" s="33"/>
    </row>
    <row r="37" spans="2:18" ht="12.75">
      <c r="B37" s="4"/>
      <c r="C37" s="4"/>
      <c r="D37" s="34"/>
      <c r="E37" s="34"/>
      <c r="F37" s="35"/>
      <c r="G37" s="36"/>
      <c r="H37" s="37"/>
      <c r="I37" s="37"/>
      <c r="J37" s="37"/>
      <c r="K37" s="37"/>
      <c r="L37" s="37"/>
      <c r="M37" s="37"/>
      <c r="N37" s="37"/>
      <c r="O37" s="38"/>
      <c r="P37" s="35"/>
      <c r="Q37" s="35"/>
      <c r="R37" s="35"/>
    </row>
    <row r="38" spans="2:18" ht="12.75">
      <c r="B38" s="13" t="s">
        <v>46</v>
      </c>
      <c r="C38" s="13"/>
      <c r="D38" s="13"/>
      <c r="E38" s="13"/>
      <c r="F38" s="13"/>
      <c r="G38" s="13"/>
      <c r="H38" s="13"/>
      <c r="I38" s="13"/>
      <c r="J38" s="13"/>
      <c r="K38" s="13"/>
      <c r="L38" s="13"/>
      <c r="M38" s="13"/>
      <c r="N38" s="39"/>
      <c r="O38" s="40"/>
      <c r="P38" s="41"/>
      <c r="Q38" s="41"/>
      <c r="R38" s="41"/>
    </row>
    <row r="39" spans="2:18" ht="12.75">
      <c r="B39" s="42" t="s">
        <v>47</v>
      </c>
      <c r="C39" s="13"/>
      <c r="D39" s="13"/>
      <c r="E39" s="13"/>
      <c r="F39" s="13"/>
      <c r="G39" s="13"/>
      <c r="H39" s="13"/>
      <c r="I39" s="13"/>
      <c r="J39" s="13"/>
      <c r="K39" s="13"/>
      <c r="L39" s="13"/>
      <c r="M39" s="13"/>
      <c r="N39" s="13"/>
      <c r="O39" s="40"/>
      <c r="P39" s="41"/>
      <c r="Q39" s="41"/>
      <c r="R39" s="41"/>
    </row>
    <row r="40" spans="2:18" ht="12.75">
      <c r="B40" s="43" t="s">
        <v>48</v>
      </c>
      <c r="C40" s="42"/>
      <c r="D40" s="42"/>
      <c r="E40" s="42"/>
      <c r="F40" s="44"/>
      <c r="G40" s="44"/>
      <c r="H40" s="44"/>
      <c r="I40" s="44"/>
      <c r="J40" s="44"/>
      <c r="K40" s="44"/>
      <c r="L40" s="44"/>
      <c r="M40" s="44"/>
      <c r="N40" s="44"/>
      <c r="R40" s="45"/>
    </row>
    <row r="41" spans="2:14" ht="4.5" customHeight="1">
      <c r="B41" s="43"/>
      <c r="C41" s="42"/>
      <c r="D41" s="42"/>
      <c r="E41" s="42"/>
      <c r="F41" s="44"/>
      <c r="G41" s="44"/>
      <c r="H41" s="44"/>
      <c r="I41" s="44"/>
      <c r="J41" s="44"/>
      <c r="K41" s="44"/>
      <c r="L41" s="44"/>
      <c r="M41" s="44"/>
      <c r="N41" s="44"/>
    </row>
    <row r="42" spans="2:5" ht="12.75">
      <c r="B42" s="42" t="s">
        <v>49</v>
      </c>
      <c r="C42" s="42"/>
      <c r="D42" s="42"/>
      <c r="E42" s="42"/>
    </row>
    <row r="43" spans="2:5" ht="12.75">
      <c r="B43" s="42" t="s">
        <v>50</v>
      </c>
      <c r="C43" s="43"/>
      <c r="D43" s="43"/>
      <c r="E43" s="43"/>
    </row>
    <row r="44" spans="2:5" ht="12.75">
      <c r="B44" s="43" t="s">
        <v>51</v>
      </c>
      <c r="C44" s="43"/>
      <c r="D44" s="43"/>
      <c r="E44" s="43"/>
    </row>
    <row r="45" spans="2:5" ht="12.75">
      <c r="B45" s="43" t="s">
        <v>52</v>
      </c>
      <c r="C45" s="42"/>
      <c r="D45" s="42"/>
      <c r="E45" s="42"/>
    </row>
    <row r="46" spans="2:5" ht="5.25" customHeight="1">
      <c r="B46" s="42"/>
      <c r="C46" s="42"/>
      <c r="D46" s="42"/>
      <c r="E46" s="42"/>
    </row>
    <row r="47" spans="2:5" ht="12.75">
      <c r="B47" s="43" t="s">
        <v>53</v>
      </c>
      <c r="C47" s="42"/>
      <c r="D47" s="42"/>
      <c r="E47" s="42"/>
    </row>
    <row r="48" spans="2:4" ht="12.75">
      <c r="B48" s="46" t="s">
        <v>54</v>
      </c>
      <c r="C48" s="43"/>
      <c r="D48" s="43"/>
    </row>
    <row r="49" spans="2:5" ht="12.75">
      <c r="B49" s="46" t="s">
        <v>55</v>
      </c>
      <c r="C49" s="43"/>
      <c r="D49" s="43"/>
      <c r="E49" s="43"/>
    </row>
    <row r="50" spans="2:5" ht="12.75">
      <c r="B50" s="46" t="s">
        <v>56</v>
      </c>
      <c r="C50" s="43"/>
      <c r="D50" s="43"/>
      <c r="E50" s="43"/>
    </row>
    <row r="51" spans="2:5" ht="6" customHeight="1">
      <c r="B51" s="43"/>
      <c r="C51" s="43"/>
      <c r="D51" s="43"/>
      <c r="E51" s="43"/>
    </row>
    <row r="52" ht="12.75">
      <c r="B52" s="43"/>
    </row>
    <row r="54" ht="14.25">
      <c r="B54" s="47" t="s">
        <v>59</v>
      </c>
    </row>
    <row r="55" ht="12.75">
      <c r="B55" s="43" t="s">
        <v>60</v>
      </c>
    </row>
    <row r="56" ht="12.75">
      <c r="B56" s="43"/>
    </row>
    <row r="57" ht="12.75">
      <c r="B57" s="43" t="s">
        <v>61</v>
      </c>
    </row>
    <row r="58" ht="12.75">
      <c r="B58" s="43"/>
    </row>
    <row r="59" ht="12.75">
      <c r="B59" s="43" t="s">
        <v>62</v>
      </c>
    </row>
    <row r="60" ht="12.75">
      <c r="B60" s="4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B15:B16 B18:B22 B24:B26 B29:B34">
    <cfRule type="cellIs" priority="7" dxfId="0" operator="equal" stopIfTrue="1">
      <formula>"División"</formula>
    </cfRule>
  </conditionalFormatting>
  <conditionalFormatting sqref="B14">
    <cfRule type="cellIs" priority="6" dxfId="0" operator="equal" stopIfTrue="1">
      <formula>"División"</formula>
    </cfRule>
  </conditionalFormatting>
  <conditionalFormatting sqref="B17">
    <cfRule type="cellIs" priority="4" dxfId="0" operator="equal" stopIfTrue="1">
      <formula>"División"</formula>
    </cfRule>
  </conditionalFormatting>
  <conditionalFormatting sqref="B23">
    <cfRule type="cellIs" priority="3" dxfId="0" operator="equal" stopIfTrue="1">
      <formula>"División"</formula>
    </cfRule>
  </conditionalFormatting>
  <conditionalFormatting sqref="B27">
    <cfRule type="cellIs" priority="2" dxfId="0" operator="equal" stopIfTrue="1">
      <formula>"División"</formula>
    </cfRule>
  </conditionalFormatting>
  <conditionalFormatting sqref="B28">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2016-06-22T17:18:35Z</dcterms:created>
  <dcterms:modified xsi:type="dcterms:W3CDTF">2016-07-07T17:34:24Z</dcterms:modified>
  <cp:category/>
  <cp:version/>
  <cp:contentType/>
  <cp:contentStatus/>
</cp:coreProperties>
</file>