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>#REF!</definedName>
    <definedName name="CAMPOS2">#REF!</definedName>
    <definedName name="ccc">#REF!</definedName>
    <definedName name="ChartRow">6</definedName>
    <definedName name="codbco">'[1]0'!$Z$2:$AA$49</definedName>
    <definedName name="COMPLE1">#REF!</definedName>
    <definedName name="COMPLE2">#REF!</definedName>
    <definedName name="dolar">'[1]0'!$AK$2:$AL$292</definedName>
    <definedName name="dollar">'[1]0'!$L$4</definedName>
    <definedName name="DOLLARA">'[2]0'!$M$4</definedName>
    <definedName name="graf">#REF!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'[1]0'!$AK$2:$AL$292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<sst xmlns="http://schemas.openxmlformats.org/spreadsheetml/2006/main" count="646" uniqueCount="211">
  <si>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</si>
  <si>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</si>
  <si>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</si>
  <si>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</si>
  <si>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</si>
  <si>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</si>
  <si>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</si>
  <si>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</si>
  <si>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</si>
  <si>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</si>
  <si>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</si>
  <si>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</si>
  <si>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</si>
  <si>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</si>
  <si>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</si>
  <si>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</si>
  <si>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</si>
  <si>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</si>
  <si>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</si>
  <si>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</si>
  <si>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</si>
  <si>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</si>
  <si>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</si>
  <si>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</si>
  <si>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</si>
  <si>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</si>
  <si>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</si>
  <si>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</si>
  <si>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</si>
  <si>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</si>
  <si>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</si>
  <si>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</si>
  <si>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</si>
  <si>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</si>
  <si>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</si>
  <si>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</si>
  <si>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</si>
  <si>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</si>
  <si>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</si>
  <si>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</si>
  <si>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</si>
  <si>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</si>
  <si>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</si>
  <si>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</si>
  <si>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</si>
  <si>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</si>
  <si>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</si>
  <si>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</si>
  <si>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</si>
  <si>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</si>
  <si>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</si>
  <si>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</si>
  <si>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</si>
  <si>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</si>
  <si>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</si>
  <si>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</si>
  <si>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</si>
  <si>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</si>
  <si>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</si>
  <si>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</si>
  <si>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</si>
  <si>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</si>
  <si>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</si>
  <si>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</si>
  <si>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</si>
  <si>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</si>
  <si>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</si>
  <si>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</si>
  <si>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</si>
  <si>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</si>
  <si>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</si>
  <si>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</si>
  <si>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</si>
  <si>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</si>
  <si>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</si>
  <si>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</si>
  <si>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</si>
  <si>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</si>
  <si>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</si>
  <si>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</si>
  <si>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</si>
  <si>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</si>
  <si>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</si>
  <si>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</si>
  <si>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</si>
  <si>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</si>
  <si>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</si>
  <si>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</si>
  <si>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</si>
  <si>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</si>
  <si>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</si>
  <si>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</si>
  <si>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</si>
  <si>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</si>
  <si>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</si>
  <si>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</si>
  <si>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</si>
  <si>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</si>
  <si>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</si>
  <si>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</si>
  <si>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</si>
  <si>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</si>
  <si>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</si>
  <si>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</si>
  <si>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</si>
  <si>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</si>
  <si>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</si>
  <si>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</si>
  <si>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</si>
  <si>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</si>
  <si>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</si>
  <si>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</si>
  <si>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</si>
  <si>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</si>
  <si>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</si>
  <si>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</si>
  <si>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</si>
  <si>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</si>
  <si>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</si>
  <si>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</si>
  <si>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</si>
  <si>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</si>
  <si>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</si>
  <si>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</si>
  <si>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</si>
  <si>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</si>
  <si>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</si>
  <si>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</si>
  <si>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</si>
  <si>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</si>
  <si>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</si>
  <si>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</si>
  <si>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</si>
  <si>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</si>
  <si>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</si>
  <si>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</si>
  <si>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</si>
  <si>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</si>
  <si>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</si>
  <si>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</si>
  <si>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</si>
  <si>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</si>
  <si>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</si>
  <si>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</si>
  <si>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</si>
  <si>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</si>
  <si>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</si>
  <si>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</si>
  <si>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</si>
  <si>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</si>
  <si>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</si>
  <si>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</si>
  <si>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</si>
  <si>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</si>
  <si>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</si>
  <si>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</si>
  <si>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</si>
  <si>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</si>
  <si>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</si>
  <si>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</si>
  <si>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</si>
  <si>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</si>
  <si>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</si>
  <si>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</si>
  <si>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</si>
  <si>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</si>
  <si>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</si>
  <si>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</si>
  <si>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</si>
  <si>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</si>
  <si>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</si>
  <si>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</si>
  <si>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</si>
  <si>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</si>
  <si>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</si>
  <si>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</si>
  <si>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</si>
  <si>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</si>
  <si>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</si>
  <si>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</si>
  <si>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</si>
  <si>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</si>
  <si>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</si>
  <si>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</si>
  <si>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</si>
  <si>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</si>
  <si>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</si>
  <si>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</si>
  <si>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</si>
  <si>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</si>
  <si>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</si>
  <si>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</si>
  <si>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</si>
  <si>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</si>
  <si>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</si>
  <si>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</si>
  <si>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</si>
  <si>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</si>
  <si>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</si>
  <si>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</si>
  <si>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</si>
  <si>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</si>
  <si>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</si>
  <si>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</si>
  <si>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</si>
  <si>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</si>
  <si>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</si>
  <si>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2013</t>
  </si>
  <si>
    <t>Act.: 04/04/jueves 9:26</t>
  </si>
  <si>
    <t>Información de Instrumentos financieros  - feb 2013</t>
  </si>
  <si>
    <t>POR INSTITUCIONES AL MES DE FEBRERO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</si>
</sst>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2" applyFont="1" applyFill="1">
      <alignment/>
      <protection/>
    </xf>
    <xf numFmtId="0" fontId="0" fillId="55" borderId="0" xfId="112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2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2" applyFont="1" applyFill="1">
      <alignment/>
      <protection/>
    </xf>
    <xf numFmtId="0" fontId="7" fillId="55" borderId="0" xfId="112" applyFont="1" applyFill="1">
      <alignment/>
      <protection/>
    </xf>
    <xf numFmtId="0" fontId="6" fillId="0" borderId="0" xfId="0" applyFont="1" applyAlignment="1">
      <alignment/>
    </xf>
    <xf numFmtId="0" fontId="8" fillId="0" borderId="0" xfId="113" applyFont="1" applyAlignment="1">
      <alignment horizontal="left" vertical="center"/>
      <protection/>
    </xf>
    <xf numFmtId="0" fontId="9" fillId="55" borderId="0" xfId="112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2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2" applyFont="1" applyFill="1" applyAlignment="1">
      <alignment horizontal="center"/>
      <protection/>
    </xf>
    <xf numFmtId="0" fontId="3" fillId="54" borderId="20" xfId="112" applyFont="1" applyFill="1" applyBorder="1" applyAlignment="1">
      <alignment horizontal="center"/>
      <protection/>
    </xf>
    <xf numFmtId="0" fontId="2" fillId="0" borderId="0" xfId="112">
      <alignment/>
      <protection/>
    </xf>
    <xf numFmtId="0" fontId="3" fillId="54" borderId="21" xfId="112" applyFont="1" applyFill="1" applyBorder="1" applyAlignment="1">
      <alignment horizontal="center"/>
      <protection/>
    </xf>
    <xf numFmtId="0" fontId="3" fillId="54" borderId="22" xfId="112" applyFont="1" applyFill="1" applyBorder="1" applyAlignment="1">
      <alignment horizontal="center"/>
      <protection/>
    </xf>
    <xf numFmtId="0" fontId="3" fillId="54" borderId="23" xfId="112" applyFont="1" applyFill="1" applyBorder="1" applyAlignment="1">
      <alignment horizontal="center"/>
      <protection/>
    </xf>
    <xf numFmtId="0" fontId="3" fillId="54" borderId="24" xfId="112" applyFont="1" applyFill="1" applyBorder="1" applyAlignment="1">
      <alignment horizontal="center"/>
      <protection/>
    </xf>
    <xf numFmtId="0" fontId="11" fillId="55" borderId="0" xfId="112" applyFont="1" applyFill="1" applyBorder="1" applyAlignment="1">
      <alignment horizontal="center"/>
      <protection/>
    </xf>
    <xf numFmtId="3" fontId="0" fillId="55" borderId="0" xfId="112" applyNumberFormat="1" applyFont="1" applyFill="1">
      <alignment/>
      <protection/>
    </xf>
    <xf numFmtId="0" fontId="12" fillId="4" borderId="25" xfId="115" applyFont="1" applyFill="1" applyBorder="1">
      <alignment/>
      <protection/>
    </xf>
    <xf numFmtId="3" fontId="14" fillId="4" borderId="26" xfId="111" applyNumberFormat="1" applyFont="1" applyFill="1" applyBorder="1" applyAlignment="1">
      <alignment horizontal="right"/>
      <protection/>
    </xf>
    <xf numFmtId="3" fontId="15" fillId="4" borderId="26" xfId="111" applyNumberFormat="1" applyFont="1" applyFill="1" applyBorder="1" applyAlignment="1">
      <alignment horizontal="right"/>
      <protection/>
    </xf>
    <xf numFmtId="0" fontId="16" fillId="55" borderId="0" xfId="112" applyFont="1" applyFill="1">
      <alignment/>
      <protection/>
    </xf>
    <xf numFmtId="0" fontId="2" fillId="55" borderId="0" xfId="112" applyFont="1" applyFill="1">
      <alignment/>
      <protection/>
    </xf>
    <xf numFmtId="0" fontId="12" fillId="4" borderId="27" xfId="115" applyFont="1" applyFill="1" applyBorder="1">
      <alignment/>
      <protection/>
    </xf>
    <xf numFmtId="3" fontId="14" fillId="4" borderId="28" xfId="111" applyNumberFormat="1" applyFont="1" applyFill="1" applyBorder="1" applyAlignment="1">
      <alignment horizontal="right"/>
      <protection/>
    </xf>
    <xf numFmtId="3" fontId="15" fillId="4" borderId="28" xfId="111" applyNumberFormat="1" applyFont="1" applyFill="1" applyBorder="1" applyAlignment="1">
      <alignment horizontal="right"/>
      <protection/>
    </xf>
    <xf numFmtId="0" fontId="12" fillId="55" borderId="27" xfId="115" applyFont="1" applyFill="1" applyBorder="1">
      <alignment/>
      <protection/>
    </xf>
    <xf numFmtId="3" fontId="14" fillId="0" borderId="28" xfId="111" applyNumberFormat="1" applyFont="1" applyBorder="1" applyAlignment="1">
      <alignment horizontal="right"/>
      <protection/>
    </xf>
    <xf numFmtId="3" fontId="15" fillId="0" borderId="28" xfId="111" applyNumberFormat="1" applyFont="1" applyBorder="1" applyAlignment="1">
      <alignment horizontal="right"/>
      <protection/>
    </xf>
    <xf numFmtId="0" fontId="12" fillId="4" borderId="29" xfId="115" applyFont="1" applyFill="1" applyBorder="1">
      <alignment/>
      <protection/>
    </xf>
    <xf numFmtId="0" fontId="12" fillId="4" borderId="30" xfId="115" applyFont="1" applyFill="1" applyBorder="1">
      <alignment/>
      <protection/>
    </xf>
    <xf numFmtId="3" fontId="14" fillId="4" borderId="31" xfId="111" applyNumberFormat="1" applyFont="1" applyFill="1" applyBorder="1" applyAlignment="1">
      <alignment horizontal="right"/>
      <protection/>
    </xf>
    <xf numFmtId="3" fontId="15" fillId="4" borderId="31" xfId="111" applyNumberFormat="1" applyFont="1" applyFill="1" applyBorder="1" applyAlignment="1">
      <alignment horizontal="right"/>
      <protection/>
    </xf>
    <xf numFmtId="0" fontId="0" fillId="55" borderId="0" xfId="115" applyFont="1" applyFill="1">
      <alignment/>
      <protection/>
    </xf>
    <xf numFmtId="0" fontId="11" fillId="55" borderId="0" xfId="114" applyFont="1" applyFill="1">
      <alignment/>
      <protection/>
    </xf>
    <xf numFmtId="0" fontId="0" fillId="55" borderId="0" xfId="114" applyFont="1" applyFill="1">
      <alignment/>
      <protection/>
    </xf>
    <xf numFmtId="0" fontId="3" fillId="54" borderId="32" xfId="115" applyFont="1" applyFill="1" applyBorder="1">
      <alignment/>
      <protection/>
    </xf>
    <xf numFmtId="3" fontId="3" fillId="54" borderId="32" xfId="115" applyNumberFormat="1" applyFont="1" applyFill="1" applyBorder="1">
      <alignment/>
      <protection/>
    </xf>
    <xf numFmtId="0" fontId="11" fillId="55" borderId="0" xfId="112" applyFont="1" applyFill="1" applyBorder="1">
      <alignment/>
      <protection/>
    </xf>
    <xf numFmtId="3" fontId="17" fillId="55" borderId="0" xfId="112" applyNumberFormat="1" applyFont="1" applyFill="1" applyBorder="1">
      <alignment/>
      <protection/>
    </xf>
    <xf numFmtId="0" fontId="0" fillId="0" borderId="0" xfId="112" applyFont="1" applyFill="1" applyBorder="1">
      <alignment/>
      <protection/>
    </xf>
    <xf numFmtId="3" fontId="11" fillId="55" borderId="0" xfId="112" applyNumberFormat="1" applyFont="1" applyFill="1" applyBorder="1">
      <alignment/>
      <protection/>
    </xf>
    <xf numFmtId="0" fontId="0" fillId="55" borderId="0" xfId="114" applyFont="1" applyFill="1">
      <alignment/>
      <protection/>
    </xf>
    <xf numFmtId="0" fontId="0" fillId="55" borderId="33" xfId="112" applyFont="1" applyFill="1" applyBorder="1">
      <alignment/>
      <protection/>
    </xf>
    <xf numFmtId="0" fontId="0" fillId="55" borderId="34" xfId="112" applyFont="1" applyFill="1" applyBorder="1">
      <alignment/>
      <protection/>
    </xf>
    <xf numFmtId="0" fontId="11" fillId="55" borderId="0" xfId="112" applyFont="1" applyFill="1" applyAlignment="1">
      <alignment horizontal="center"/>
      <protection/>
    </xf>
    <xf numFmtId="0" fontId="3" fillId="54" borderId="35" xfId="112" applyFont="1" applyFill="1" applyBorder="1" applyAlignment="1">
      <alignment horizontal="center"/>
      <protection/>
    </xf>
    <xf numFmtId="0" fontId="18" fillId="54" borderId="21" xfId="112" applyFont="1" applyFill="1" applyBorder="1">
      <alignment/>
      <protection/>
    </xf>
    <xf numFmtId="0" fontId="18" fillId="54" borderId="22" xfId="112" applyFont="1" applyFill="1" applyBorder="1">
      <alignment/>
      <protection/>
    </xf>
    <xf numFmtId="0" fontId="18" fillId="54" borderId="23" xfId="112" applyFont="1" applyFill="1" applyBorder="1">
      <alignment/>
      <protection/>
    </xf>
    <xf numFmtId="3" fontId="0" fillId="55" borderId="0" xfId="112" applyNumberFormat="1" applyFont="1" applyFill="1" applyBorder="1">
      <alignment/>
      <protection/>
    </xf>
    <xf numFmtId="2" fontId="0" fillId="55" borderId="0" xfId="112" applyNumberFormat="1" applyFont="1" applyFill="1" applyBorder="1" applyAlignment="1">
      <alignment horizontal="center"/>
      <protection/>
    </xf>
    <xf numFmtId="4" fontId="19" fillId="55" borderId="0" xfId="112" applyNumberFormat="1" applyFont="1" applyFill="1" applyBorder="1" applyAlignment="1">
      <alignment horizontal="center"/>
      <protection/>
    </xf>
    <xf numFmtId="0" fontId="0" fillId="55" borderId="0" xfId="112" applyFont="1" applyFill="1" applyBorder="1">
      <alignment/>
      <protection/>
    </xf>
    <xf numFmtId="4" fontId="20" fillId="55" borderId="0" xfId="112" applyNumberFormat="1" applyFont="1" applyFill="1" applyBorder="1" applyAlignment="1">
      <alignment horizontal="center"/>
      <protection/>
    </xf>
    <xf numFmtId="0" fontId="21" fillId="55" borderId="0" xfId="112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2" applyFont="1" applyFill="1" applyBorder="1" applyAlignment="1">
      <alignment horizontal="center"/>
      <protection/>
    </xf>
    <xf numFmtId="0" fontId="10" fillId="55" borderId="0" xfId="112" applyFont="1" applyFill="1" applyBorder="1" applyAlignment="1">
      <alignment horizontal="left"/>
      <protection/>
    </xf>
    <xf numFmtId="0" fontId="3" fillId="54" borderId="9" xfId="112" applyFont="1" applyFill="1" applyBorder="1" applyAlignment="1">
      <alignment horizontal="center"/>
      <protection/>
    </xf>
    <xf numFmtId="0" fontId="23" fillId="55" borderId="0" xfId="112" applyFont="1" applyFill="1" applyBorder="1" applyAlignment="1">
      <alignment horizontal="center"/>
      <protection/>
    </xf>
    <xf numFmtId="0" fontId="24" fillId="4" borderId="36" xfId="112" applyFont="1" applyFill="1" applyBorder="1" applyAlignment="1">
      <alignment horizontal="left"/>
      <protection/>
    </xf>
    <xf numFmtId="0" fontId="24" fillId="4" borderId="20" xfId="112" applyFont="1" applyFill="1" applyBorder="1" applyAlignment="1">
      <alignment horizontal="right"/>
      <protection/>
    </xf>
    <xf numFmtId="0" fontId="24" fillId="4" borderId="37" xfId="112" applyFont="1" applyFill="1" applyBorder="1" applyAlignment="1">
      <alignment horizontal="left"/>
      <protection/>
    </xf>
    <xf numFmtId="0" fontId="24" fillId="4" borderId="21" xfId="112" applyFont="1" applyFill="1" applyBorder="1" applyAlignment="1">
      <alignment horizontal="right"/>
      <protection/>
    </xf>
    <xf numFmtId="0" fontId="24" fillId="4" borderId="38" xfId="112" applyFont="1" applyFill="1" applyBorder="1" applyAlignment="1">
      <alignment horizontal="left"/>
      <protection/>
    </xf>
    <xf numFmtId="0" fontId="24" fillId="4" borderId="23" xfId="112" applyFont="1" applyFill="1" applyBorder="1" applyAlignment="1">
      <alignment horizontal="right"/>
      <protection/>
    </xf>
    <xf numFmtId="0" fontId="24" fillId="55" borderId="0" xfId="112" applyFont="1" applyFill="1" applyBorder="1" applyAlignment="1">
      <alignment horizontal="left"/>
      <protection/>
    </xf>
    <xf numFmtId="0" fontId="24" fillId="55" borderId="0" xfId="112" applyFont="1" applyFill="1" applyBorder="1" applyAlignment="1">
      <alignment horizontal="right"/>
      <protection/>
    </xf>
    <xf numFmtId="0" fontId="24" fillId="4" borderId="39" xfId="112" applyFont="1" applyFill="1" applyBorder="1" applyAlignment="1">
      <alignment horizontal="left"/>
      <protection/>
    </xf>
    <xf numFmtId="0" fontId="24" fillId="4" borderId="9" xfId="112" applyFont="1" applyFill="1" applyBorder="1" applyAlignment="1">
      <alignment horizontal="right"/>
      <protection/>
    </xf>
    <xf numFmtId="0" fontId="25" fillId="55" borderId="0" xfId="112" applyFont="1" applyFill="1">
      <alignment/>
      <protection/>
    </xf>
    <xf numFmtId="0" fontId="24" fillId="4" borderId="39" xfId="112" applyFont="1" applyFill="1" applyBorder="1" applyAlignment="1">
      <alignment horizontal="center"/>
      <protection/>
    </xf>
    <xf numFmtId="0" fontId="24" fillId="4" borderId="40" xfId="112" applyFont="1" applyFill="1" applyBorder="1" applyAlignment="1">
      <alignment horizontal="center"/>
      <protection/>
    </xf>
    <xf numFmtId="0" fontId="3" fillId="54" borderId="39" xfId="112" applyFont="1" applyFill="1" applyBorder="1" applyAlignment="1">
      <alignment horizontal="center"/>
      <protection/>
    </xf>
    <xf numFmtId="0" fontId="3" fillId="54" borderId="41" xfId="112" applyFont="1" applyFill="1" applyBorder="1" applyAlignment="1">
      <alignment horizontal="center"/>
      <protection/>
    </xf>
    <xf numFmtId="0" fontId="3" fillId="54" borderId="40" xfId="112" applyFont="1" applyFill="1" applyBorder="1" applyAlignment="1">
      <alignment horizontal="center"/>
      <protection/>
    </xf>
    <xf numFmtId="0" fontId="10" fillId="55" borderId="42" xfId="112" applyFont="1" applyFill="1" applyBorder="1" applyAlignment="1">
      <alignment horizontal="center"/>
      <protection/>
    </xf>
    <xf numFmtId="0" fontId="10" fillId="55" borderId="43" xfId="112" applyFont="1" applyFill="1" applyBorder="1" applyAlignment="1">
      <alignment horizontal="center"/>
      <protection/>
    </xf>
    <xf numFmtId="0" fontId="10" fillId="55" borderId="44" xfId="112" applyFont="1" applyFill="1" applyBorder="1" applyAlignment="1">
      <alignment horizontal="center"/>
      <protection/>
    </xf>
    <xf numFmtId="0" fontId="10" fillId="55" borderId="45" xfId="112" applyFont="1" applyFill="1" applyBorder="1" applyAlignment="1">
      <alignment horizontal="center"/>
      <protection/>
    </xf>
    <xf numFmtId="0" fontId="10" fillId="55" borderId="0" xfId="112" applyFont="1" applyFill="1" applyBorder="1" applyAlignment="1">
      <alignment horizontal="center"/>
      <protection/>
    </xf>
    <xf numFmtId="0" fontId="10" fillId="55" borderId="33" xfId="112" applyFont="1" applyFill="1" applyBorder="1" applyAlignment="1">
      <alignment horizontal="center"/>
      <protection/>
    </xf>
    <xf numFmtId="0" fontId="11" fillId="55" borderId="46" xfId="112" applyFont="1" applyFill="1" applyBorder="1" applyAlignment="1">
      <alignment horizontal="center"/>
      <protection/>
    </xf>
    <xf numFmtId="0" fontId="11" fillId="55" borderId="47" xfId="112" applyFont="1" applyFill="1" applyBorder="1" applyAlignment="1">
      <alignment horizontal="center"/>
      <protection/>
    </xf>
    <xf numFmtId="0" fontId="11" fillId="55" borderId="34" xfId="112" applyFont="1" applyFill="1" applyBorder="1" applyAlignment="1">
      <alignment horizontal="center"/>
      <protection/>
    </xf>
    <xf numFmtId="0" fontId="3" fillId="54" borderId="38" xfId="112" applyFont="1" applyFill="1" applyBorder="1" applyAlignment="1">
      <alignment horizontal="center"/>
      <protection/>
    </xf>
    <xf numFmtId="0" fontId="3" fillId="54" borderId="48" xfId="112" applyFont="1" applyFill="1" applyBorder="1" applyAlignment="1">
      <alignment horizontal="center"/>
      <protection/>
    </xf>
    <xf numFmtId="0" fontId="3" fillId="54" borderId="24" xfId="112" applyFont="1" applyFill="1" applyBorder="1" applyAlignment="1">
      <alignment horizontal="center"/>
      <protection/>
    </xf>
    <xf numFmtId="0" fontId="3" fillId="54" borderId="36" xfId="112" applyFont="1" applyFill="1" applyBorder="1" applyAlignment="1">
      <alignment horizontal="center"/>
      <protection/>
    </xf>
    <xf numFmtId="0" fontId="3" fillId="54" borderId="20" xfId="112" applyFont="1" applyFill="1" applyBorder="1" applyAlignment="1">
      <alignment horizontal="center" vertical="center" wrapText="1"/>
      <protection/>
    </xf>
    <xf numFmtId="0" fontId="3" fillId="54" borderId="21" xfId="112" applyFont="1" applyFill="1" applyBorder="1" applyAlignment="1">
      <alignment horizontal="center" vertical="center" wrapText="1"/>
      <protection/>
    </xf>
    <xf numFmtId="0" fontId="3" fillId="54" borderId="23" xfId="112" applyFont="1" applyFill="1" applyBorder="1" applyAlignment="1">
      <alignment horizontal="center" vertical="center" wrapText="1"/>
      <protection/>
    </xf>
    <xf numFmtId="0" fontId="10" fillId="55" borderId="0" xfId="112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2" applyFont="1" applyFill="1" applyBorder="1" applyAlignment="1">
      <alignment horizontal="center"/>
      <protection/>
    </xf>
    <xf numFmtId="0" fontId="24" fillId="4" borderId="40" xfId="112" applyFont="1" applyFill="1" applyBorder="1" applyAlignment="1">
      <alignment horizontal="center"/>
      <protection/>
    </xf>
    <xf numFmtId="0" fontId="10" fillId="55" borderId="49" xfId="112" applyFont="1" applyFill="1" applyBorder="1" applyAlignment="1">
      <alignment horizontal="center"/>
      <protection/>
    </xf>
    <xf numFmtId="0" fontId="10" fillId="55" borderId="50" xfId="112" applyFont="1" applyFill="1" applyBorder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_ Public. D.Ofc. JUN'96" xfId="111"/>
    <cellStyle name="Normal_Información de Instrumentos financieros  2008 (prototipo)" xfId="112"/>
    <cellStyle name="Normal_Información Financiera Mensual" xfId="113"/>
    <cellStyle name="Normal_Información Financiera Mensual - 2008 (prot)" xfId="114"/>
    <cellStyle name="Normal_RIESGO DE CREDITO Y CONTIGENTES 2008" xfId="115"/>
    <cellStyle name="Notas" xfId="116"/>
    <cellStyle name="Note" xfId="117"/>
    <cellStyle name="Output" xfId="118"/>
    <cellStyle name="Percent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473.3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0.9582534302147401</v>
          </cell>
          <cell r="D386">
            <v>0.9679196623119599</v>
          </cell>
          <cell r="E386">
            <v>0.980367238774348</v>
          </cell>
          <cell r="F386">
            <v>0.9655061203632248</v>
          </cell>
          <cell r="G386">
            <v>0.9942516361936484</v>
          </cell>
          <cell r="H386">
            <v>0.9746683508876055</v>
          </cell>
          <cell r="I386">
            <v>0.9711239738599858</v>
          </cell>
          <cell r="J386">
            <v>0.9647546003464649</v>
          </cell>
          <cell r="K386">
            <v>0.9811511605657908</v>
          </cell>
          <cell r="L386">
            <v>1.0458552659855003</v>
          </cell>
          <cell r="M386">
            <v>0.9518143782420234</v>
          </cell>
          <cell r="N386">
            <v>0.9783466186804696</v>
          </cell>
          <cell r="O386">
            <v>1.0008050071414987</v>
          </cell>
        </row>
        <row r="387">
          <cell r="A387">
            <v>28</v>
          </cell>
          <cell r="B387" t="str">
            <v>Bice</v>
          </cell>
          <cell r="C387">
            <v>0.12338615704060364</v>
          </cell>
          <cell r="D387">
            <v>0.12348866928454891</v>
          </cell>
          <cell r="E387">
            <v>0.14115729248170455</v>
          </cell>
          <cell r="F387">
            <v>0.14786725950961652</v>
          </cell>
          <cell r="G387">
            <v>0.25722874763690456</v>
          </cell>
          <cell r="H387">
            <v>0.2547217151625783</v>
          </cell>
          <cell r="I387">
            <v>0.25087845186938945</v>
          </cell>
          <cell r="J387">
            <v>0.26433247530003656</v>
          </cell>
          <cell r="K387">
            <v>0.09856627013325053</v>
          </cell>
          <cell r="L387">
            <v>1.8986867442707702</v>
          </cell>
          <cell r="M387">
            <v>0.10839407468901016</v>
          </cell>
          <cell r="N387">
            <v>0.10163344615641252</v>
          </cell>
          <cell r="O387">
            <v>0.09753904902339326</v>
          </cell>
        </row>
        <row r="388">
          <cell r="A388">
            <v>504</v>
          </cell>
          <cell r="B388" t="str">
            <v>Bilbao Vizcaya Argentaria, Chile</v>
          </cell>
          <cell r="C388">
            <v>0.9210542894386532</v>
          </cell>
          <cell r="D388">
            <v>0.9653087376828579</v>
          </cell>
          <cell r="E388">
            <v>0.7729154545729675</v>
          </cell>
          <cell r="F388">
            <v>0.7520231429369219</v>
          </cell>
          <cell r="G388">
            <v>0.7501567473192199</v>
          </cell>
          <cell r="H388">
            <v>0.7330635837109195</v>
          </cell>
          <cell r="I388">
            <v>0.7243961946403622</v>
          </cell>
          <cell r="J388">
            <v>0.7349775224681651</v>
          </cell>
          <cell r="K388">
            <v>0.7374366471988117</v>
          </cell>
          <cell r="L388">
            <v>0.7385243255611809</v>
          </cell>
          <cell r="M388">
            <v>0.6912647502910058</v>
          </cell>
          <cell r="N388">
            <v>0.7270793305796978</v>
          </cell>
          <cell r="O388">
            <v>0.6911255833040266</v>
          </cell>
        </row>
        <row r="389">
          <cell r="A389">
            <v>55</v>
          </cell>
          <cell r="B389" t="str">
            <v>Consorcio</v>
          </cell>
          <cell r="C389">
            <v>0.3983900451672664</v>
          </cell>
          <cell r="D389">
            <v>0.38671795910103257</v>
          </cell>
          <cell r="E389">
            <v>0.38045718271456197</v>
          </cell>
          <cell r="F389">
            <v>0.3720090016993004</v>
          </cell>
          <cell r="G389">
            <v>0.1992367751859027</v>
          </cell>
          <cell r="H389">
            <v>0.3244957946509124</v>
          </cell>
          <cell r="I389">
            <v>0.2880332436921067</v>
          </cell>
          <cell r="J389">
            <v>0.22889833015138886</v>
          </cell>
          <cell r="K389">
            <v>0.23758841726315028</v>
          </cell>
          <cell r="L389">
            <v>0.22815710246198098</v>
          </cell>
          <cell r="M389">
            <v>0.20124145480801703</v>
          </cell>
          <cell r="N389">
            <v>0.20070527401665206</v>
          </cell>
          <cell r="O389">
            <v>0.19648058099412868</v>
          </cell>
        </row>
        <row r="390">
          <cell r="A390">
            <v>27</v>
          </cell>
          <cell r="B390" t="str">
            <v>Corpbanca</v>
          </cell>
          <cell r="C390">
            <v>0.6878783967727312</v>
          </cell>
          <cell r="D390">
            <v>0.6564025628211617</v>
          </cell>
          <cell r="E390">
            <v>0.6318565034286966</v>
          </cell>
          <cell r="F390">
            <v>0.6153103563163936</v>
          </cell>
          <cell r="G390">
            <v>0.6217252672455295</v>
          </cell>
          <cell r="H390">
            <v>0.604117336670759</v>
          </cell>
          <cell r="I390">
            <v>0.5810521306007497</v>
          </cell>
          <cell r="J390">
            <v>0.6245289618214448</v>
          </cell>
          <cell r="K390">
            <v>0.6611495709576416</v>
          </cell>
          <cell r="L390">
            <v>0.6518194493779808</v>
          </cell>
          <cell r="M390">
            <v>0.5362403874962549</v>
          </cell>
          <cell r="N390">
            <v>0.541178562419618</v>
          </cell>
          <cell r="O390">
            <v>0.5097828400669037</v>
          </cell>
        </row>
        <row r="391">
          <cell r="A391">
            <v>1</v>
          </cell>
          <cell r="B391" t="str">
            <v>De Chile</v>
          </cell>
          <cell r="C391">
            <v>0.4963425772688134</v>
          </cell>
          <cell r="D391">
            <v>0.49556744025385974</v>
          </cell>
          <cell r="E391">
            <v>0.49316359083764827</v>
          </cell>
          <cell r="F391">
            <v>0.48951548688879337</v>
          </cell>
          <cell r="G391">
            <v>0.47094115326225866</v>
          </cell>
          <cell r="H391">
            <v>0.485380278177363</v>
          </cell>
          <cell r="I391">
            <v>0.4641915651853159</v>
          </cell>
          <cell r="J391">
            <v>0.45504191851580683</v>
          </cell>
          <cell r="K391">
            <v>0.4615334470856599</v>
          </cell>
          <cell r="L391">
            <v>0.45860304584006384</v>
          </cell>
          <cell r="M391">
            <v>0.47167696125591785</v>
          </cell>
          <cell r="N391">
            <v>0.5378156630227925</v>
          </cell>
          <cell r="O391">
            <v>0.5531592869627221</v>
          </cell>
        </row>
        <row r="392">
          <cell r="A392">
            <v>16</v>
          </cell>
          <cell r="B392" t="str">
            <v>De Crédito e Inversiones</v>
          </cell>
          <cell r="C392">
            <v>1.3890163072848862</v>
          </cell>
          <cell r="D392">
            <v>1.4775215557969898</v>
          </cell>
          <cell r="E392">
            <v>1.6339902604712568</v>
          </cell>
          <cell r="F392">
            <v>1.641566344125987</v>
          </cell>
          <cell r="G392">
            <v>1.601052968351991</v>
          </cell>
          <cell r="H392">
            <v>1.5453982194145426</v>
          </cell>
          <cell r="I392">
            <v>1.5732391574686173</v>
          </cell>
          <cell r="J392">
            <v>1.450320397679889</v>
          </cell>
          <cell r="K392">
            <v>1.4304194413909512</v>
          </cell>
          <cell r="L392">
            <v>1.4167297899947866</v>
          </cell>
          <cell r="M392">
            <v>1.392593011160819</v>
          </cell>
          <cell r="N392">
            <v>1.3904059912022873</v>
          </cell>
          <cell r="O392">
            <v>1.460211739895421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>
            <v>0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0.9512059303911847</v>
          </cell>
          <cell r="D394">
            <v>0.9289231493709244</v>
          </cell>
          <cell r="E394">
            <v>0.7959330389236932</v>
          </cell>
          <cell r="F394">
            <v>0.7633255639402591</v>
          </cell>
          <cell r="G394">
            <v>0.6969339599578339</v>
          </cell>
          <cell r="H394">
            <v>0.6142337187386804</v>
          </cell>
          <cell r="I394">
            <v>0.614024608768367</v>
          </cell>
          <cell r="J394">
            <v>0.5496776799049041</v>
          </cell>
          <cell r="K394">
            <v>0.5651554695946169</v>
          </cell>
          <cell r="L394">
            <v>0.5893526543727038</v>
          </cell>
          <cell r="M394">
            <v>0.5648481252086193</v>
          </cell>
          <cell r="N394">
            <v>0.48528960148878536</v>
          </cell>
          <cell r="O394">
            <v>0.5151764490766136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0.9232700027973297</v>
          </cell>
          <cell r="D396">
            <v>0.929530825389779</v>
          </cell>
          <cell r="E396">
            <v>0.8194014356185645</v>
          </cell>
          <cell r="F396">
            <v>0.7337851851527735</v>
          </cell>
          <cell r="G396">
            <v>0.7265861397032879</v>
          </cell>
          <cell r="H396">
            <v>0.8004029339737739</v>
          </cell>
          <cell r="I396">
            <v>0.4791165004222351</v>
          </cell>
          <cell r="J396">
            <v>0.5417840333671111</v>
          </cell>
          <cell r="K396">
            <v>0.6022144289184066</v>
          </cell>
          <cell r="L396">
            <v>0.7077413695453031</v>
          </cell>
          <cell r="M396">
            <v>0.7091490356296737</v>
          </cell>
          <cell r="N396">
            <v>0.8010280958957046</v>
          </cell>
          <cell r="O396">
            <v>0.8291766632450022</v>
          </cell>
        </row>
        <row r="397">
          <cell r="A397">
            <v>39</v>
          </cell>
          <cell r="B397" t="str">
            <v>Itaú Chile</v>
          </cell>
          <cell r="C397">
            <v>0.5033249483270832</v>
          </cell>
          <cell r="D397">
            <v>0.5014332391481249</v>
          </cell>
          <cell r="E397">
            <v>0.6389696627750532</v>
          </cell>
          <cell r="F397">
            <v>0.6197463784655154</v>
          </cell>
          <cell r="G397">
            <v>0.6165828706109994</v>
          </cell>
          <cell r="H397">
            <v>0.6050203939315332</v>
          </cell>
          <cell r="I397">
            <v>0.6088755376596061</v>
          </cell>
          <cell r="J397">
            <v>0.5862442704050473</v>
          </cell>
          <cell r="K397">
            <v>0.5991579677671015</v>
          </cell>
          <cell r="L397">
            <v>0.5693319239420812</v>
          </cell>
          <cell r="M397">
            <v>0.5679826443511474</v>
          </cell>
          <cell r="N397">
            <v>0.5623089832789006</v>
          </cell>
          <cell r="O397">
            <v>0.5610921603162925</v>
          </cell>
        </row>
        <row r="398">
          <cell r="A398">
            <v>57</v>
          </cell>
          <cell r="B398" t="str">
            <v>Paris</v>
          </cell>
          <cell r="C398">
            <v>0.3305759788267874</v>
          </cell>
          <cell r="D398">
            <v>0.32690055501807624</v>
          </cell>
          <cell r="E398">
            <v>0.31602937452519625</v>
          </cell>
          <cell r="F398">
            <v>0.3244875986920807</v>
          </cell>
          <cell r="G398">
            <v>0.3476356737774728</v>
          </cell>
          <cell r="H398">
            <v>0.36541364927454645</v>
          </cell>
          <cell r="I398">
            <v>0.38336437253264305</v>
          </cell>
          <cell r="J398">
            <v>0.3918965221860545</v>
          </cell>
          <cell r="K398">
            <v>0.4596762100756475</v>
          </cell>
          <cell r="L398">
            <v>0.3157290470723306</v>
          </cell>
          <cell r="M398">
            <v>0.28650402595841845</v>
          </cell>
          <cell r="N398">
            <v>0.2526443141685422</v>
          </cell>
          <cell r="O398">
            <v>0.23382867132867133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0.003815670413291615</v>
          </cell>
          <cell r="K399">
            <v>0.006969911428510155</v>
          </cell>
          <cell r="L399">
            <v>0.30548572229845455</v>
          </cell>
          <cell r="M399">
            <v>0.2906478110884522</v>
          </cell>
          <cell r="N399">
            <v>0.29923376534186236</v>
          </cell>
          <cell r="O399">
            <v>0.29966741829150273</v>
          </cell>
        </row>
        <row r="400">
          <cell r="A400">
            <v>54</v>
          </cell>
          <cell r="B400" t="str">
            <v>Rabobank Chile</v>
          </cell>
          <cell r="C400">
            <v>1.654910956909725</v>
          </cell>
          <cell r="D400">
            <v>1.5308928383747507</v>
          </cell>
          <cell r="E400">
            <v>1.4640457984099915</v>
          </cell>
          <cell r="F400">
            <v>1.6581964267607923</v>
          </cell>
          <cell r="G400">
            <v>1.6724338285056732</v>
          </cell>
          <cell r="H400">
            <v>1.7056717633984988</v>
          </cell>
          <cell r="I400">
            <v>1.8145976016487666</v>
          </cell>
          <cell r="J400">
            <v>1.9966632681646879</v>
          </cell>
          <cell r="K400">
            <v>2.0050454160356352</v>
          </cell>
          <cell r="L400">
            <v>2.0636444227446353</v>
          </cell>
          <cell r="M400">
            <v>1.6748098669696379</v>
          </cell>
          <cell r="N400">
            <v>1.6748393352995332</v>
          </cell>
          <cell r="O400">
            <v>1.7244388101661419</v>
          </cell>
        </row>
        <row r="401">
          <cell r="A401">
            <v>53</v>
          </cell>
          <cell r="B401" t="str">
            <v>Ripley</v>
          </cell>
          <cell r="C401">
            <v>0.32076603116284824</v>
          </cell>
          <cell r="D401">
            <v>0.31013356672628334</v>
          </cell>
          <cell r="E401">
            <v>0.2906271553261826</v>
          </cell>
          <cell r="F401">
            <v>0.2887027308438639</v>
          </cell>
          <cell r="G401">
            <v>0.28126484518674955</v>
          </cell>
          <cell r="H401">
            <v>0.28368794326241137</v>
          </cell>
          <cell r="I401">
            <v>0.27092436034338846</v>
          </cell>
          <cell r="J401">
            <v>0.2743554510096188</v>
          </cell>
          <cell r="K401">
            <v>0.2712346994319424</v>
          </cell>
          <cell r="L401">
            <v>0.27214970544068384</v>
          </cell>
          <cell r="M401">
            <v>0.28534562893968896</v>
          </cell>
          <cell r="N401">
            <v>0.279230503398226</v>
          </cell>
          <cell r="O401">
            <v>0.27557857676107617</v>
          </cell>
        </row>
        <row r="402">
          <cell r="A402">
            <v>37</v>
          </cell>
          <cell r="B402" t="str">
            <v>Santander-Chile</v>
          </cell>
          <cell r="C402">
            <v>1.4217019021445576</v>
          </cell>
          <cell r="D402">
            <v>1.4181120610398312</v>
          </cell>
          <cell r="E402">
            <v>1.463345268981084</v>
          </cell>
          <cell r="F402">
            <v>1.4281443775096703</v>
          </cell>
          <cell r="G402">
            <v>1.537473998196499</v>
          </cell>
          <cell r="H402">
            <v>1.5344708129262883</v>
          </cell>
          <cell r="I402">
            <v>1.5837691948867239</v>
          </cell>
          <cell r="J402">
            <v>1.618594529189986</v>
          </cell>
          <cell r="K402">
            <v>1.6813732154440968</v>
          </cell>
          <cell r="L402">
            <v>1.7278992934439328</v>
          </cell>
          <cell r="M402">
            <v>1.7038503212483496</v>
          </cell>
          <cell r="N402">
            <v>1.7642660944230077</v>
          </cell>
          <cell r="O402">
            <v>1.8366936008167745</v>
          </cell>
        </row>
        <row r="403">
          <cell r="A403">
            <v>14</v>
          </cell>
          <cell r="B403" t="str">
            <v>Scotiabank Chile</v>
          </cell>
          <cell r="C403">
            <v>1.5510911072046112</v>
          </cell>
          <cell r="D403">
            <v>1.5404268203870792</v>
          </cell>
          <cell r="E403">
            <v>1.4459988095769472</v>
          </cell>
          <cell r="F403">
            <v>1.417169189550638</v>
          </cell>
          <cell r="G403">
            <v>1.5951266462716944</v>
          </cell>
          <cell r="H403">
            <v>1.299782336659756</v>
          </cell>
          <cell r="I403">
            <v>1.1828502824175913</v>
          </cell>
          <cell r="J403">
            <v>1.158687550712939</v>
          </cell>
          <cell r="K403">
            <v>1.2668022767224951</v>
          </cell>
          <cell r="L403">
            <v>1.2233662425805452</v>
          </cell>
          <cell r="M403">
            <v>1.0640692903595212</v>
          </cell>
          <cell r="N403">
            <v>1.0410742347926958</v>
          </cell>
          <cell r="O403">
            <v>1.0231130960640011</v>
          </cell>
        </row>
        <row r="404">
          <cell r="A404">
            <v>49</v>
          </cell>
          <cell r="B404" t="str">
            <v>Security</v>
          </cell>
          <cell r="C404">
            <v>0.5350880600855695</v>
          </cell>
          <cell r="D404">
            <v>0.5405447833242195</v>
          </cell>
          <cell r="E404">
            <v>0.5517566317008864</v>
          </cell>
          <cell r="F404">
            <v>0.5913103617345632</v>
          </cell>
          <cell r="G404">
            <v>0.6502797298578699</v>
          </cell>
          <cell r="H404">
            <v>0.7605669099867711</v>
          </cell>
          <cell r="I404">
            <v>0.7566998342949965</v>
          </cell>
          <cell r="J404">
            <v>0.8194934622686244</v>
          </cell>
          <cell r="K404">
            <v>0.717834342942713</v>
          </cell>
          <cell r="L404">
            <v>0.6554401257779752</v>
          </cell>
          <cell r="M404">
            <v>0.719776387087684</v>
          </cell>
          <cell r="N404">
            <v>0.6725000980440945</v>
          </cell>
          <cell r="O404">
            <v>0.6789480222725632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2.135136192298306</v>
          </cell>
          <cell r="D407">
            <v>2.0842763311119623</v>
          </cell>
          <cell r="E407">
            <v>2.0022211939663883</v>
          </cell>
          <cell r="F407">
            <v>1.8770700200856207</v>
          </cell>
          <cell r="G407">
            <v>1.7765155275441182</v>
          </cell>
          <cell r="H407">
            <v>1.665175851897163</v>
          </cell>
          <cell r="I407">
            <v>1.5171492119946985</v>
          </cell>
          <cell r="J407">
            <v>1.4720675412100495</v>
          </cell>
          <cell r="K407">
            <v>1.3603234608032075</v>
          </cell>
          <cell r="L407">
            <v>1.2680475153402238</v>
          </cell>
          <cell r="M407">
            <v>1.2400412869868271</v>
          </cell>
          <cell r="N407">
            <v>1.1429072136887262</v>
          </cell>
          <cell r="O407">
            <v>1.091630684298358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0.003980884666597832</v>
          </cell>
          <cell r="L409">
            <v>0.004535698140680143</v>
          </cell>
          <cell r="M409">
            <v>0.004327022908567782</v>
          </cell>
          <cell r="N409">
            <v>0.010868276488953879</v>
          </cell>
          <cell r="O409">
            <v>0.010218774676018394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0.09871668311944717</v>
          </cell>
          <cell r="L410">
            <v>0.10678574895641199</v>
          </cell>
          <cell r="M410">
            <v>0.10535389330523896</v>
          </cell>
          <cell r="N410">
            <v>0.1341790680653818</v>
          </cell>
          <cell r="O410">
            <v>0.1466471137181709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1.1197794652521518</v>
          </cell>
          <cell r="D416">
            <v>1.1186945002780833</v>
          </cell>
          <cell r="E416">
            <v>1.1168014164884532</v>
          </cell>
          <cell r="F416">
            <v>1.0859830083538633</v>
          </cell>
          <cell r="G416">
            <v>1.0982587451175663</v>
          </cell>
          <cell r="H416">
            <v>1.065486778794551</v>
          </cell>
          <cell r="I416">
            <v>1.043565467180062</v>
          </cell>
          <cell r="J416">
            <v>1.0317646568791243</v>
          </cell>
          <cell r="K416">
            <v>1.030614747869009</v>
          </cell>
          <cell r="L416">
            <v>1.0737197130016343</v>
          </cell>
          <cell r="M416">
            <v>0.9883579720028193</v>
          </cell>
          <cell r="N416">
            <v>0.999850432890491</v>
          </cell>
          <cell r="O416">
            <v>1.0122467420593484</v>
          </cell>
        </row>
        <row r="424">
          <cell r="A424">
            <v>970</v>
          </cell>
          <cell r="B424" t="str">
            <v>Bancos establecidos en Chile</v>
          </cell>
          <cell r="C424">
            <v>0.9675674285316506</v>
          </cell>
          <cell r="D424">
            <v>0.9782286179958868</v>
          </cell>
          <cell r="E424">
            <v>0.9918858713312497</v>
          </cell>
          <cell r="F424">
            <v>0.9758093858492082</v>
          </cell>
          <cell r="G424">
            <v>1.004010289481768</v>
          </cell>
          <cell r="H424">
            <v>0.9827450909840602</v>
          </cell>
          <cell r="I424">
            <v>0.9795951726717097</v>
          </cell>
          <cell r="J424">
            <v>0.9729278940704689</v>
          </cell>
          <cell r="K424">
            <v>0.989354389204159</v>
          </cell>
          <cell r="L424">
            <v>0.9963209839160204</v>
          </cell>
          <cell r="M424">
            <v>0.9600679498247243</v>
          </cell>
          <cell r="N424">
            <v>0.9890956934184667</v>
          </cell>
          <cell r="O424">
            <v>1.0087331347605424</v>
          </cell>
        </row>
        <row r="425">
          <cell r="A425">
            <v>28</v>
          </cell>
          <cell r="B425" t="str">
            <v>Bice</v>
          </cell>
          <cell r="C425">
            <v>0.12492433086000285</v>
          </cell>
          <cell r="D425">
            <v>0.1250256135676147</v>
          </cell>
          <cell r="E425">
            <v>0.14417498191999217</v>
          </cell>
          <cell r="F425">
            <v>0.15114809353275754</v>
          </cell>
          <cell r="G425">
            <v>0.2627947536035335</v>
          </cell>
          <cell r="H425">
            <v>0.259968232290244</v>
          </cell>
          <cell r="I425">
            <v>0.2559838329087712</v>
          </cell>
          <cell r="J425">
            <v>0.26988185872703185</v>
          </cell>
          <cell r="K425">
            <v>0.10070336648348624</v>
          </cell>
          <cell r="L425">
            <v>0.12040772792247414</v>
          </cell>
          <cell r="M425">
            <v>0.11037707328711986</v>
          </cell>
          <cell r="N425">
            <v>0.1034458182875158</v>
          </cell>
          <cell r="O425">
            <v>0.09934180384756704</v>
          </cell>
        </row>
        <row r="426">
          <cell r="A426">
            <v>504</v>
          </cell>
          <cell r="B426" t="str">
            <v>Bilbao Vizcaya Argentaria, Chile</v>
          </cell>
          <cell r="C426">
            <v>0.9316986748476674</v>
          </cell>
          <cell r="D426">
            <v>0.9751056871095121</v>
          </cell>
          <cell r="E426">
            <v>0.77926852446021</v>
          </cell>
          <cell r="F426">
            <v>0.7570054940027172</v>
          </cell>
          <cell r="G426">
            <v>0.7550799721887616</v>
          </cell>
          <cell r="H426">
            <v>0.7362039238549578</v>
          </cell>
          <cell r="I426">
            <v>0.7274168895366715</v>
          </cell>
          <cell r="J426">
            <v>0.7393649334050942</v>
          </cell>
          <cell r="K426">
            <v>0.7418047734196022</v>
          </cell>
          <cell r="L426">
            <v>0.7466946896776968</v>
          </cell>
          <cell r="M426">
            <v>0.6985272192496333</v>
          </cell>
          <cell r="N426">
            <v>0.732963664551328</v>
          </cell>
          <cell r="O426">
            <v>0.696482751067295</v>
          </cell>
        </row>
        <row r="427">
          <cell r="A427">
            <v>55</v>
          </cell>
          <cell r="B427" t="str">
            <v>Consorcio</v>
          </cell>
          <cell r="C427">
            <v>0.42448751430243425</v>
          </cell>
          <cell r="D427">
            <v>0.39634943494266417</v>
          </cell>
          <cell r="E427">
            <v>0.38045718271456197</v>
          </cell>
          <cell r="F427">
            <v>0.3720090016993004</v>
          </cell>
          <cell r="G427">
            <v>0.217992063432302</v>
          </cell>
          <cell r="H427">
            <v>0.33674609646341097</v>
          </cell>
          <cell r="I427">
            <v>0.2994790725902592</v>
          </cell>
          <cell r="J427">
            <v>0.2410551205629575</v>
          </cell>
          <cell r="K427">
            <v>0.24884262914237715</v>
          </cell>
          <cell r="L427">
            <v>0.24199491143532095</v>
          </cell>
          <cell r="M427">
            <v>0.2126371435743713</v>
          </cell>
          <cell r="N427">
            <v>0.21215148985094648</v>
          </cell>
          <cell r="O427">
            <v>0.1973098334156337</v>
          </cell>
        </row>
        <row r="428">
          <cell r="A428">
            <v>27</v>
          </cell>
          <cell r="B428" t="str">
            <v>Corpbanca</v>
          </cell>
          <cell r="C428">
            <v>0.6887779510174669</v>
          </cell>
          <cell r="D428">
            <v>0.6572667903029117</v>
          </cell>
          <cell r="E428">
            <v>0.6326544785148857</v>
          </cell>
          <cell r="F428">
            <v>0.6160960570510079</v>
          </cell>
          <cell r="G428">
            <v>0.6224946288685338</v>
          </cell>
          <cell r="H428">
            <v>0.6048420816220232</v>
          </cell>
          <cell r="I428">
            <v>0.5817376020446166</v>
          </cell>
          <cell r="J428">
            <v>0.6252552524189949</v>
          </cell>
          <cell r="K428">
            <v>0.6619275549805951</v>
          </cell>
          <cell r="L428">
            <v>0.6534326763189251</v>
          </cell>
          <cell r="M428">
            <v>0.5375415623306691</v>
          </cell>
          <cell r="N428">
            <v>0.5429502920304562</v>
          </cell>
          <cell r="O428">
            <v>0.511432833860329</v>
          </cell>
        </row>
        <row r="429">
          <cell r="A429">
            <v>1</v>
          </cell>
          <cell r="B429" t="str">
            <v>De Chile</v>
          </cell>
          <cell r="C429">
            <v>0.5037569646533167</v>
          </cell>
          <cell r="D429">
            <v>0.5039339410133554</v>
          </cell>
          <cell r="E429">
            <v>0.503727021282921</v>
          </cell>
          <cell r="F429">
            <v>0.49738152985715556</v>
          </cell>
          <cell r="G429">
            <v>0.4794835645672278</v>
          </cell>
          <cell r="H429">
            <v>0.4933939830180955</v>
          </cell>
          <cell r="I429">
            <v>0.47185130008321874</v>
          </cell>
          <cell r="J429">
            <v>0.46232313547813114</v>
          </cell>
          <cell r="K429">
            <v>0.4674528721478585</v>
          </cell>
          <cell r="L429">
            <v>0.4682198419128013</v>
          </cell>
          <cell r="M429">
            <v>0.47782444688193904</v>
          </cell>
          <cell r="N429">
            <v>0.547126501554682</v>
          </cell>
          <cell r="O429">
            <v>0.561219082520717</v>
          </cell>
        </row>
        <row r="430">
          <cell r="A430">
            <v>16</v>
          </cell>
          <cell r="B430" t="str">
            <v>De Crédito e Inversiones</v>
          </cell>
          <cell r="C430">
            <v>1.393952744881739</v>
          </cell>
          <cell r="D430">
            <v>1.484461115516214</v>
          </cell>
          <cell r="E430">
            <v>1.6400434608392331</v>
          </cell>
          <cell r="F430">
            <v>1.6469370543518151</v>
          </cell>
          <cell r="G430">
            <v>1.6058618539350835</v>
          </cell>
          <cell r="H430">
            <v>1.5499895049038537</v>
          </cell>
          <cell r="I430">
            <v>1.5781894504739282</v>
          </cell>
          <cell r="J430">
            <v>1.455349275487201</v>
          </cell>
          <cell r="K430">
            <v>1.4381218434119687</v>
          </cell>
          <cell r="L430">
            <v>1.428090962099517</v>
          </cell>
          <cell r="M430">
            <v>1.4025805585211075</v>
          </cell>
          <cell r="N430">
            <v>1.4022429204772968</v>
          </cell>
          <cell r="O430">
            <v>1.4706998176517736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0.9512059303911847</v>
          </cell>
          <cell r="D432">
            <v>0.9289231493709244</v>
          </cell>
          <cell r="E432">
            <v>0.7959330389236932</v>
          </cell>
          <cell r="F432">
            <v>0.7633255639402591</v>
          </cell>
          <cell r="G432">
            <v>0.6969339599578339</v>
          </cell>
          <cell r="H432">
            <v>0.6142337187386804</v>
          </cell>
          <cell r="I432">
            <v>0.614024608768367</v>
          </cell>
          <cell r="J432">
            <v>0.5496776799049041</v>
          </cell>
          <cell r="K432">
            <v>0.5651554695946169</v>
          </cell>
          <cell r="L432">
            <v>0.5893526543727038</v>
          </cell>
          <cell r="M432">
            <v>0.5648481252086193</v>
          </cell>
          <cell r="N432">
            <v>0.48528960148878536</v>
          </cell>
          <cell r="O432">
            <v>0.5151764490766136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0.9232700027973297</v>
          </cell>
          <cell r="D434">
            <v>0.929530825389779</v>
          </cell>
          <cell r="E434">
            <v>0.8194014356185645</v>
          </cell>
          <cell r="F434">
            <v>0.7337851851527735</v>
          </cell>
          <cell r="G434">
            <v>0.7265861397032879</v>
          </cell>
          <cell r="H434">
            <v>0.8004029339737739</v>
          </cell>
          <cell r="I434">
            <v>0.4791165004222351</v>
          </cell>
          <cell r="J434">
            <v>0.5417840333671111</v>
          </cell>
          <cell r="K434">
            <v>0.6022144289184066</v>
          </cell>
          <cell r="L434">
            <v>0.7077413695453031</v>
          </cell>
          <cell r="M434">
            <v>0.7091490356296737</v>
          </cell>
          <cell r="N434">
            <v>0.8010280958957046</v>
          </cell>
          <cell r="O434">
            <v>0.8291766632450022</v>
          </cell>
        </row>
        <row r="435">
          <cell r="A435">
            <v>39</v>
          </cell>
          <cell r="B435" t="str">
            <v>Itaú Chile</v>
          </cell>
          <cell r="C435">
            <v>0.5033526430224741</v>
          </cell>
          <cell r="D435">
            <v>0.501445717636981</v>
          </cell>
          <cell r="E435">
            <v>0.6389854356567218</v>
          </cell>
          <cell r="F435">
            <v>0.6197463784655154</v>
          </cell>
          <cell r="G435">
            <v>0.6165828706109994</v>
          </cell>
          <cell r="H435">
            <v>0.6051131551395842</v>
          </cell>
          <cell r="I435">
            <v>0.608991078709352</v>
          </cell>
          <cell r="J435">
            <v>0.5863071563760046</v>
          </cell>
          <cell r="K435">
            <v>0.599192659050619</v>
          </cell>
          <cell r="L435">
            <v>0.5734348017855232</v>
          </cell>
          <cell r="M435">
            <v>0.5680226273572307</v>
          </cell>
          <cell r="N435">
            <v>0.5623494139024887</v>
          </cell>
          <cell r="O435">
            <v>0.5612150085314142</v>
          </cell>
        </row>
        <row r="436">
          <cell r="A436">
            <v>57</v>
          </cell>
          <cell r="B436" t="str">
            <v>Paris</v>
          </cell>
          <cell r="C436">
            <v>0.33659523772363814</v>
          </cell>
          <cell r="D436">
            <v>0.32690055501807624</v>
          </cell>
          <cell r="E436">
            <v>0.31602937452519625</v>
          </cell>
          <cell r="F436">
            <v>0.3244875986920807</v>
          </cell>
          <cell r="G436">
            <v>0.3476356737774728</v>
          </cell>
          <cell r="H436">
            <v>0.36541364927454645</v>
          </cell>
          <cell r="I436">
            <v>0.38336437253264305</v>
          </cell>
          <cell r="J436">
            <v>0.3918965221860545</v>
          </cell>
          <cell r="K436">
            <v>0.4596762100756475</v>
          </cell>
          <cell r="L436">
            <v>0.3157290470723306</v>
          </cell>
          <cell r="M436">
            <v>0.28650402595841845</v>
          </cell>
          <cell r="N436">
            <v>0.2526443141685422</v>
          </cell>
          <cell r="O436">
            <v>0.23382867132867133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0.003815670413291615</v>
          </cell>
          <cell r="K437">
            <v>0.006969911428510155</v>
          </cell>
          <cell r="L437">
            <v>0.30548572229845455</v>
          </cell>
          <cell r="M437">
            <v>0.2906478110884522</v>
          </cell>
          <cell r="N437">
            <v>0.29923376534186236</v>
          </cell>
          <cell r="O437">
            <v>0.29966741829150273</v>
          </cell>
        </row>
        <row r="438">
          <cell r="A438">
            <v>54</v>
          </cell>
          <cell r="B438" t="str">
            <v>Rabobank Chile</v>
          </cell>
          <cell r="C438">
            <v>1.6577045353324886</v>
          </cell>
          <cell r="D438">
            <v>1.5334704951962563</v>
          </cell>
          <cell r="E438">
            <v>1.4664129489653175</v>
          </cell>
          <cell r="F438">
            <v>1.6655983525362164</v>
          </cell>
          <cell r="G438">
            <v>1.6724338285056732</v>
          </cell>
          <cell r="H438">
            <v>1.7056717633984988</v>
          </cell>
          <cell r="I438">
            <v>1.8145976016487666</v>
          </cell>
          <cell r="J438">
            <v>1.9987855729738442</v>
          </cell>
          <cell r="K438">
            <v>2.011584317140581</v>
          </cell>
          <cell r="L438">
            <v>2.0681598395156024</v>
          </cell>
          <cell r="M438">
            <v>1.675873780310623</v>
          </cell>
          <cell r="N438">
            <v>1.6759036574911896</v>
          </cell>
          <cell r="O438">
            <v>1.7244388101661419</v>
          </cell>
        </row>
        <row r="439">
          <cell r="A439">
            <v>53</v>
          </cell>
          <cell r="B439" t="str">
            <v>Ripley</v>
          </cell>
          <cell r="C439">
            <v>0.32076603116284824</v>
          </cell>
          <cell r="D439">
            <v>0.31013356672628334</v>
          </cell>
          <cell r="E439">
            <v>0.2906271553261826</v>
          </cell>
          <cell r="F439">
            <v>0.2887027308438639</v>
          </cell>
          <cell r="G439">
            <v>0.28126484518674955</v>
          </cell>
          <cell r="H439">
            <v>0.28368794326241137</v>
          </cell>
          <cell r="I439">
            <v>0.27092436034338846</v>
          </cell>
          <cell r="J439">
            <v>0.2743554510096188</v>
          </cell>
          <cell r="K439">
            <v>0.2712346994319424</v>
          </cell>
          <cell r="L439">
            <v>0.27214970544068384</v>
          </cell>
          <cell r="M439">
            <v>0.28534562893968896</v>
          </cell>
          <cell r="N439">
            <v>0.279230503398226</v>
          </cell>
          <cell r="O439">
            <v>0.27557857676107617</v>
          </cell>
        </row>
        <row r="440">
          <cell r="A440">
            <v>37</v>
          </cell>
          <cell r="B440" t="str">
            <v>Santander-Chile</v>
          </cell>
          <cell r="C440">
            <v>1.4356440902569019</v>
          </cell>
          <cell r="D440">
            <v>1.4357109612664893</v>
          </cell>
          <cell r="E440">
            <v>1.4779404345772869</v>
          </cell>
          <cell r="F440">
            <v>1.4407112413888796</v>
          </cell>
          <cell r="G440">
            <v>1.549663910012857</v>
          </cell>
          <cell r="H440">
            <v>1.5432420325682978</v>
          </cell>
          <cell r="I440">
            <v>1.5939939651301631</v>
          </cell>
          <cell r="J440">
            <v>1.6282450829494164</v>
          </cell>
          <cell r="K440">
            <v>1.695224730653056</v>
          </cell>
          <cell r="L440">
            <v>1.7410603705434513</v>
          </cell>
          <cell r="M440">
            <v>1.712026722805754</v>
          </cell>
          <cell r="N440">
            <v>1.7719210677957298</v>
          </cell>
          <cell r="O440">
            <v>1.84202351099322</v>
          </cell>
        </row>
        <row r="441">
          <cell r="A441">
            <v>14</v>
          </cell>
          <cell r="B441" t="str">
            <v>Scotiabank Chile</v>
          </cell>
          <cell r="C441">
            <v>1.580047386240761</v>
          </cell>
          <cell r="D441">
            <v>1.5681698464042535</v>
          </cell>
          <cell r="E441">
            <v>1.4907768544381585</v>
          </cell>
          <cell r="F441">
            <v>1.4661925130393798</v>
          </cell>
          <cell r="G441">
            <v>1.6112040224511504</v>
          </cell>
          <cell r="H441">
            <v>1.3186601070890558</v>
          </cell>
          <cell r="I441">
            <v>1.2055885130064243</v>
          </cell>
          <cell r="J441">
            <v>1.1774237877831097</v>
          </cell>
          <cell r="K441">
            <v>1.2844199134818146</v>
          </cell>
          <cell r="L441">
            <v>1.2549577687287126</v>
          </cell>
          <cell r="M441">
            <v>1.0843050408293091</v>
          </cell>
          <cell r="N441">
            <v>1.0915246723421255</v>
          </cell>
          <cell r="O441">
            <v>1.0438703094115178</v>
          </cell>
        </row>
        <row r="442">
          <cell r="A442">
            <v>49</v>
          </cell>
          <cell r="B442" t="str">
            <v>Security</v>
          </cell>
          <cell r="C442">
            <v>0.5397592792345359</v>
          </cell>
          <cell r="D442">
            <v>0.5461878452621358</v>
          </cell>
          <cell r="E442">
            <v>0.557082081757074</v>
          </cell>
          <cell r="F442">
            <v>0.5959307169861627</v>
          </cell>
          <cell r="G442">
            <v>0.6607674837877151</v>
          </cell>
          <cell r="H442">
            <v>0.769503936476596</v>
          </cell>
          <cell r="I442">
            <v>0.7640379301154455</v>
          </cell>
          <cell r="J442">
            <v>0.8261671198817162</v>
          </cell>
          <cell r="K442">
            <v>0.7205455410389304</v>
          </cell>
          <cell r="L442">
            <v>0.6573098591693717</v>
          </cell>
          <cell r="M442">
            <v>0.7233235791122286</v>
          </cell>
          <cell r="N442">
            <v>0.6665992965901354</v>
          </cell>
          <cell r="O442">
            <v>0.669986179716585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2.174071809560653</v>
          </cell>
          <cell r="D445">
            <v>2.099189470913536</v>
          </cell>
          <cell r="E445">
            <v>2.0097832777219864</v>
          </cell>
          <cell r="F445">
            <v>1.8862857086692477</v>
          </cell>
          <cell r="G445">
            <v>1.7912680220268162</v>
          </cell>
          <cell r="H445">
            <v>1.681271496711022</v>
          </cell>
          <cell r="I445">
            <v>1.5434072523437723</v>
          </cell>
          <cell r="J445">
            <v>1.4987863982954943</v>
          </cell>
          <cell r="K445">
            <v>1.3830603732271025</v>
          </cell>
          <cell r="L445">
            <v>1.277716288444808</v>
          </cell>
          <cell r="M445">
            <v>1.2468508069482298</v>
          </cell>
          <cell r="N445">
            <v>1.1533234044227976</v>
          </cell>
          <cell r="O445">
            <v>1.0968396033023595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0.004703940615135982</v>
          </cell>
          <cell r="L447">
            <v>0.005360713955056464</v>
          </cell>
          <cell r="M447">
            <v>0.00499520104471486</v>
          </cell>
          <cell r="N447">
            <v>0.014710405606001845</v>
          </cell>
          <cell r="O447">
            <v>0.015617014026918053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0.24791525805724587</v>
          </cell>
          <cell r="L448">
            <v>0.28169014084507044</v>
          </cell>
          <cell r="M448">
            <v>0.28154594317890963</v>
          </cell>
          <cell r="N448">
            <v>0.27848101265822783</v>
          </cell>
          <cell r="O448">
            <v>0.26914607291411796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1.1325070062444607</v>
          </cell>
          <cell r="D454">
            <v>1.1304183969658306</v>
          </cell>
          <cell r="E454">
            <v>1.1294489264033452</v>
          </cell>
          <cell r="F454">
            <v>1.0972385000979614</v>
          </cell>
          <cell r="G454">
            <v>1.1091287918457502</v>
          </cell>
          <cell r="H454">
            <v>1.0748805215769561</v>
          </cell>
          <cell r="I454">
            <v>1.0541564994184713</v>
          </cell>
          <cell r="J454">
            <v>1.0424711419134316</v>
          </cell>
          <cell r="K454">
            <v>1.0408530051569804</v>
          </cell>
          <cell r="L454">
            <v>1.0329473132022653</v>
          </cell>
          <cell r="M454">
            <v>0.9968297380095402</v>
          </cell>
          <cell r="N454">
            <v>1.010849712324393</v>
          </cell>
          <cell r="O454">
            <v>1.0202089739856253</v>
          </cell>
        </row>
        <row r="462">
          <cell r="A462">
            <v>970</v>
          </cell>
          <cell r="B462" t="str">
            <v>Bancos establecidos en Chile</v>
          </cell>
          <cell r="C462">
            <v>1.0681235196617984</v>
          </cell>
          <cell r="D462">
            <v>1.0801519763524754</v>
          </cell>
          <cell r="E462">
            <v>1.1015887702878553</v>
          </cell>
          <cell r="F462">
            <v>1.0827185072016652</v>
          </cell>
          <cell r="G462">
            <v>1.1256763604587514</v>
          </cell>
          <cell r="H462">
            <v>1.095367738858822</v>
          </cell>
          <cell r="I462">
            <v>1.0943988992415006</v>
          </cell>
          <cell r="J462">
            <v>1.0844644802272982</v>
          </cell>
          <cell r="K462">
            <v>1.1075589061624935</v>
          </cell>
          <cell r="L462">
            <v>1.1214562697289623</v>
          </cell>
          <cell r="M462">
            <v>1.0699755983561887</v>
          </cell>
          <cell r="N462">
            <v>1.1193426865913847</v>
          </cell>
          <cell r="O462">
            <v>1.134273159734415</v>
          </cell>
        </row>
        <row r="463">
          <cell r="A463">
            <v>28</v>
          </cell>
          <cell r="B463" t="str">
            <v>Bice</v>
          </cell>
          <cell r="C463">
            <v>0.1295794174547982</v>
          </cell>
          <cell r="D463">
            <v>0.13139935078077777</v>
          </cell>
          <cell r="E463">
            <v>0.1530536060922801</v>
          </cell>
          <cell r="F463">
            <v>0.16175811943141152</v>
          </cell>
          <cell r="G463">
            <v>0.2934147642540823</v>
          </cell>
          <cell r="H463">
            <v>0.2907175637558334</v>
          </cell>
          <cell r="I463">
            <v>0.2850382916722034</v>
          </cell>
          <cell r="J463">
            <v>0.2995112817732879</v>
          </cell>
          <cell r="K463">
            <v>0.10473612036597219</v>
          </cell>
          <cell r="L463">
            <v>0.12580816554120913</v>
          </cell>
          <cell r="M463">
            <v>0.11319972970173474</v>
          </cell>
          <cell r="N463">
            <v>0.10592535979882714</v>
          </cell>
          <cell r="O463">
            <v>0.10245705849850809</v>
          </cell>
        </row>
        <row r="464">
          <cell r="A464">
            <v>504</v>
          </cell>
          <cell r="B464" t="str">
            <v>Bilbao Vizcaya Argentaria, Chile</v>
          </cell>
          <cell r="C464">
            <v>0.8311935898826808</v>
          </cell>
          <cell r="D464">
            <v>0.9108785282989402</v>
          </cell>
          <cell r="E464">
            <v>0.6089910074464207</v>
          </cell>
          <cell r="F464">
            <v>0.5885972048155143</v>
          </cell>
          <cell r="G464">
            <v>0.5801083867513865</v>
          </cell>
          <cell r="H464">
            <v>0.5688964538204069</v>
          </cell>
          <cell r="I464">
            <v>0.5210785501945517</v>
          </cell>
          <cell r="J464">
            <v>0.5119663798495108</v>
          </cell>
          <cell r="K464">
            <v>0.4830591948285905</v>
          </cell>
          <cell r="L464">
            <v>0.4911126218165591</v>
          </cell>
          <cell r="M464">
            <v>0.43940540095697156</v>
          </cell>
          <cell r="N464">
            <v>0.46240899624929954</v>
          </cell>
          <cell r="O464">
            <v>0.41566668568973514</v>
          </cell>
        </row>
        <row r="465">
          <cell r="A465">
            <v>55</v>
          </cell>
          <cell r="B465" t="str">
            <v>Consorcio</v>
          </cell>
          <cell r="C465">
            <v>0.6685475956820413</v>
          </cell>
          <cell r="D465">
            <v>0.6189308981005474</v>
          </cell>
          <cell r="E465">
            <v>0.5836166588624905</v>
          </cell>
          <cell r="F465">
            <v>0.5664369951743181</v>
          </cell>
          <cell r="G465">
            <v>0.3064013730849914</v>
          </cell>
          <cell r="H465">
            <v>0.5065759290411378</v>
          </cell>
          <cell r="I465">
            <v>0.44242518072145676</v>
          </cell>
          <cell r="J465">
            <v>0.34297394206396403</v>
          </cell>
          <cell r="K465">
            <v>0.3475088607344647</v>
          </cell>
          <cell r="L465">
            <v>0.33062424671603363</v>
          </cell>
          <cell r="M465">
            <v>0.26725747082322976</v>
          </cell>
          <cell r="N465">
            <v>0.2619760479041916</v>
          </cell>
          <cell r="O465">
            <v>0.23649471828462498</v>
          </cell>
        </row>
        <row r="466">
          <cell r="A466">
            <v>27</v>
          </cell>
          <cell r="B466" t="str">
            <v>Corpbanca</v>
          </cell>
          <cell r="C466">
            <v>0.7588529325099143</v>
          </cell>
          <cell r="D466">
            <v>0.7239574985622295</v>
          </cell>
          <cell r="E466">
            <v>0.6900804178787089</v>
          </cell>
          <cell r="F466">
            <v>0.6730791049479987</v>
          </cell>
          <cell r="G466">
            <v>0.6877458148712882</v>
          </cell>
          <cell r="H466">
            <v>0.6746697848418032</v>
          </cell>
          <cell r="I466">
            <v>0.6506052546860414</v>
          </cell>
          <cell r="J466">
            <v>0.7061060908047755</v>
          </cell>
          <cell r="K466">
            <v>0.757236585975429</v>
          </cell>
          <cell r="L466">
            <v>0.7442753893702143</v>
          </cell>
          <cell r="M466">
            <v>0.596178630374463</v>
          </cell>
          <cell r="N466">
            <v>0.6035573427860341</v>
          </cell>
          <cell r="O466">
            <v>0.5658248830574645</v>
          </cell>
        </row>
        <row r="467">
          <cell r="A467">
            <v>1</v>
          </cell>
          <cell r="B467" t="str">
            <v>De Chile</v>
          </cell>
          <cell r="C467">
            <v>0.5509262153396147</v>
          </cell>
          <cell r="D467">
            <v>0.5424319178174136</v>
          </cell>
          <cell r="E467">
            <v>0.5432101292862874</v>
          </cell>
          <cell r="F467">
            <v>0.5319014713720589</v>
          </cell>
          <cell r="G467">
            <v>0.51898474514358</v>
          </cell>
          <cell r="H467">
            <v>0.5265476053868232</v>
          </cell>
          <cell r="I467">
            <v>0.49710605792461254</v>
          </cell>
          <cell r="J467">
            <v>0.48411431035495234</v>
          </cell>
          <cell r="K467">
            <v>0.500026011619442</v>
          </cell>
          <cell r="L467">
            <v>0.5056102950173096</v>
          </cell>
          <cell r="M467">
            <v>0.5106902041191257</v>
          </cell>
          <cell r="N467">
            <v>0.6251292368090016</v>
          </cell>
          <cell r="O467">
            <v>0.6461358675432387</v>
          </cell>
        </row>
        <row r="468">
          <cell r="A468">
            <v>16</v>
          </cell>
          <cell r="B468" t="str">
            <v>De Crédito e Inversiones</v>
          </cell>
          <cell r="C468">
            <v>1.465759507002111</v>
          </cell>
          <cell r="D468">
            <v>1.5916071814237214</v>
          </cell>
          <cell r="E468">
            <v>1.8307014393138907</v>
          </cell>
          <cell r="F468">
            <v>1.8477991629580317</v>
          </cell>
          <cell r="G468">
            <v>1.7901327523861839</v>
          </cell>
          <cell r="H468">
            <v>1.7170853966518158</v>
          </cell>
          <cell r="I468">
            <v>1.7692276569697198</v>
          </cell>
          <cell r="J468">
            <v>1.5838577958236475</v>
          </cell>
          <cell r="K468">
            <v>1.5631019091928138</v>
          </cell>
          <cell r="L468">
            <v>1.56016030431442</v>
          </cell>
          <cell r="M468">
            <v>1.5396930120121621</v>
          </cell>
          <cell r="N468">
            <v>1.5503948943820856</v>
          </cell>
          <cell r="O468">
            <v>1.6101770968584757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2.7363582919138474</v>
          </cell>
          <cell r="D470">
            <v>2.79096360711104</v>
          </cell>
          <cell r="E470">
            <v>2.675060046981814</v>
          </cell>
          <cell r="F470">
            <v>2.1820097962898646</v>
          </cell>
          <cell r="G470">
            <v>1.968094640616598</v>
          </cell>
          <cell r="H470">
            <v>1.7110130056079225</v>
          </cell>
          <cell r="I470">
            <v>1.562593260197443</v>
          </cell>
          <cell r="J470">
            <v>0.6808308040230912</v>
          </cell>
          <cell r="K470">
            <v>0.2400463537786607</v>
          </cell>
          <cell r="L470">
            <v>0.23975717204643968</v>
          </cell>
          <cell r="M470">
            <v>0.25012025012025013</v>
          </cell>
          <cell r="N470">
            <v>0.20060422960725077</v>
          </cell>
          <cell r="O470">
            <v>0.20642949406666106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0.9596583061400906</v>
          </cell>
          <cell r="D472">
            <v>0.9571452076293174</v>
          </cell>
          <cell r="E472">
            <v>0.8350170451442792</v>
          </cell>
          <cell r="F472">
            <v>0.7447272146925947</v>
          </cell>
          <cell r="G472">
            <v>0.7383915096340924</v>
          </cell>
          <cell r="H472">
            <v>0.8179717227050959</v>
          </cell>
          <cell r="I472">
            <v>0.4790343602898519</v>
          </cell>
          <cell r="J472">
            <v>0.5358268378671923</v>
          </cell>
          <cell r="K472">
            <v>0.5958045363810842</v>
          </cell>
          <cell r="L472">
            <v>0.7036184964700488</v>
          </cell>
          <cell r="M472">
            <v>0.7162172709367296</v>
          </cell>
          <cell r="N472">
            <v>0.8125722678585874</v>
          </cell>
          <cell r="O472">
            <v>0.8405207408044166</v>
          </cell>
        </row>
        <row r="473">
          <cell r="A473">
            <v>39</v>
          </cell>
          <cell r="B473" t="str">
            <v>Itaú Chile</v>
          </cell>
          <cell r="C473">
            <v>0.4553195479948255</v>
          </cell>
          <cell r="D473">
            <v>0.46272758009832965</v>
          </cell>
          <cell r="E473">
            <v>0.5756466663963516</v>
          </cell>
          <cell r="F473">
            <v>0.560669771592365</v>
          </cell>
          <cell r="G473">
            <v>0.5762618643290954</v>
          </cell>
          <cell r="H473">
            <v>0.5594212760829929</v>
          </cell>
          <cell r="I473">
            <v>0.5835047249316969</v>
          </cell>
          <cell r="J473">
            <v>0.5537141944792677</v>
          </cell>
          <cell r="K473">
            <v>0.5927574017806801</v>
          </cell>
          <cell r="L473">
            <v>0.5297249073226807</v>
          </cell>
          <cell r="M473">
            <v>0.5042421757580093</v>
          </cell>
          <cell r="N473">
            <v>0.48504153557000557</v>
          </cell>
          <cell r="O473">
            <v>0.48696088059299897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0.003815670413291615</v>
          </cell>
          <cell r="K475">
            <v>0.006969911428510155</v>
          </cell>
          <cell r="L475">
            <v>0.30548572229845455</v>
          </cell>
          <cell r="M475">
            <v>0.2906478110884522</v>
          </cell>
          <cell r="N475">
            <v>0.29923376534186236</v>
          </cell>
          <cell r="O475">
            <v>0.29966741829150273</v>
          </cell>
        </row>
        <row r="476">
          <cell r="A476">
            <v>54</v>
          </cell>
          <cell r="B476" t="str">
            <v>Rabobank Chile</v>
          </cell>
          <cell r="C476">
            <v>1.6577045353324886</v>
          </cell>
          <cell r="D476">
            <v>1.5334704951962563</v>
          </cell>
          <cell r="E476">
            <v>1.4664129489653175</v>
          </cell>
          <cell r="F476">
            <v>1.6655983525362164</v>
          </cell>
          <cell r="G476">
            <v>1.6724338285056732</v>
          </cell>
          <cell r="H476">
            <v>1.7056717633984988</v>
          </cell>
          <cell r="I476">
            <v>1.8145976016487666</v>
          </cell>
          <cell r="J476">
            <v>1.9987855729738442</v>
          </cell>
          <cell r="K476">
            <v>2.011584317140581</v>
          </cell>
          <cell r="L476">
            <v>2.0681598395156024</v>
          </cell>
          <cell r="M476">
            <v>1.675873780310623</v>
          </cell>
          <cell r="N476">
            <v>1.6759036574911896</v>
          </cell>
          <cell r="O476">
            <v>1.7244388101661419</v>
          </cell>
        </row>
        <row r="477">
          <cell r="A477">
            <v>53</v>
          </cell>
          <cell r="B477" t="str">
            <v>Ripley</v>
          </cell>
          <cell r="C477">
            <v>0.08833922261484099</v>
          </cell>
          <cell r="D477">
            <v>0.08880994671403197</v>
          </cell>
          <cell r="E477">
            <v>0</v>
          </cell>
          <cell r="F477">
            <v>0</v>
          </cell>
          <cell r="G477">
            <v>0.09149130832570906</v>
          </cell>
          <cell r="H477">
            <v>0</v>
          </cell>
          <cell r="I477">
            <v>0.09643201542912247</v>
          </cell>
          <cell r="J477">
            <v>0.09671179883945842</v>
          </cell>
          <cell r="K477">
            <v>0</v>
          </cell>
          <cell r="L477">
            <v>0.09940357852882703</v>
          </cell>
          <cell r="M477">
            <v>0.1002004008016032</v>
          </cell>
          <cell r="N477">
            <v>0.10183299389002036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1.8147119875536477</v>
          </cell>
          <cell r="D478">
            <v>1.7875046742258582</v>
          </cell>
          <cell r="E478">
            <v>1.8359480817794156</v>
          </cell>
          <cell r="F478">
            <v>1.7826604729989284</v>
          </cell>
          <cell r="G478">
            <v>1.927430211782746</v>
          </cell>
          <cell r="H478">
            <v>1.9013090205750756</v>
          </cell>
          <cell r="I478">
            <v>1.9984392978255334</v>
          </cell>
          <cell r="J478">
            <v>2.0698521029970673</v>
          </cell>
          <cell r="K478">
            <v>2.16492224103365</v>
          </cell>
          <cell r="L478">
            <v>2.2423791818704806</v>
          </cell>
          <cell r="M478">
            <v>2.197826900674987</v>
          </cell>
          <cell r="N478">
            <v>2.3023509206505666</v>
          </cell>
          <cell r="O478">
            <v>2.3703685777769894</v>
          </cell>
        </row>
        <row r="479">
          <cell r="A479">
            <v>14</v>
          </cell>
          <cell r="B479" t="str">
            <v>Scotiabank Chile</v>
          </cell>
          <cell r="C479">
            <v>2.1245947079212884</v>
          </cell>
          <cell r="D479">
            <v>2.1429756789170935</v>
          </cell>
          <cell r="E479">
            <v>2.058450077803569</v>
          </cell>
          <cell r="F479">
            <v>2.0113110424008256</v>
          </cell>
          <cell r="G479">
            <v>2.3082268300258244</v>
          </cell>
          <cell r="H479">
            <v>1.827806752718047</v>
          </cell>
          <cell r="I479">
            <v>1.6595209146562575</v>
          </cell>
          <cell r="J479">
            <v>1.6396924317117787</v>
          </cell>
          <cell r="K479">
            <v>1.8572479899491727</v>
          </cell>
          <cell r="L479">
            <v>1.8219910972358397</v>
          </cell>
          <cell r="M479">
            <v>1.520854349687153</v>
          </cell>
          <cell r="N479">
            <v>1.5582720549348248</v>
          </cell>
          <cell r="O479">
            <v>1.479123538809163</v>
          </cell>
        </row>
        <row r="480">
          <cell r="A480">
            <v>49</v>
          </cell>
          <cell r="B480" t="str">
            <v>Security</v>
          </cell>
          <cell r="C480">
            <v>0.6531020334879502</v>
          </cell>
          <cell r="D480">
            <v>0.6643985469255076</v>
          </cell>
          <cell r="E480">
            <v>0.6825332655367014</v>
          </cell>
          <cell r="F480">
            <v>0.7248949141846129</v>
          </cell>
          <cell r="G480">
            <v>0.8026967570976866</v>
          </cell>
          <cell r="H480">
            <v>0.9382270047852809</v>
          </cell>
          <cell r="I480">
            <v>0.9357525024905224</v>
          </cell>
          <cell r="J480">
            <v>1.0192736782805076</v>
          </cell>
          <cell r="K480">
            <v>0.8934029610238141</v>
          </cell>
          <cell r="L480">
            <v>0.8096801380367755</v>
          </cell>
          <cell r="M480">
            <v>0.8907599535693055</v>
          </cell>
          <cell r="N480">
            <v>0.812393580673948</v>
          </cell>
          <cell r="O480">
            <v>0.8161163479666038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0.704869765141665</v>
          </cell>
          <cell r="D483">
            <v>0.6803364873997485</v>
          </cell>
          <cell r="E483">
            <v>0.6501067140537924</v>
          </cell>
          <cell r="F483">
            <v>0.5946188173865047</v>
          </cell>
          <cell r="G483">
            <v>0.6044299186517537</v>
          </cell>
          <cell r="H483">
            <v>0.613298166178371</v>
          </cell>
          <cell r="I483">
            <v>0.6109934070547262</v>
          </cell>
          <cell r="J483">
            <v>0.6221598010139829</v>
          </cell>
          <cell r="K483">
            <v>0.5977789193464056</v>
          </cell>
          <cell r="L483">
            <v>0.5741334414975919</v>
          </cell>
          <cell r="M483">
            <v>0.5977012499417005</v>
          </cell>
          <cell r="N483">
            <v>0.5806816737687157</v>
          </cell>
          <cell r="O483">
            <v>0.5609160466524791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0.004705228359996263</v>
          </cell>
          <cell r="L485">
            <v>0.005362386462398509</v>
          </cell>
          <cell r="M485">
            <v>0.004996675918396586</v>
          </cell>
          <cell r="N485">
            <v>0.014723203769140164</v>
          </cell>
          <cell r="O485">
            <v>0.015631883357728544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0.2515435627715527</v>
          </cell>
          <cell r="L486">
            <v>0.2863837542306691</v>
          </cell>
          <cell r="M486">
            <v>0.2863092139510671</v>
          </cell>
          <cell r="N486">
            <v>0.2831402831402831</v>
          </cell>
          <cell r="O486">
            <v>0.27363184079601993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1.022332081138556</v>
          </cell>
          <cell r="D492">
            <v>1.0303314727777306</v>
          </cell>
          <cell r="E492">
            <v>1.0455314780612783</v>
          </cell>
          <cell r="F492">
            <v>1.0227496222530161</v>
          </cell>
          <cell r="G492">
            <v>1.061296315857982</v>
          </cell>
          <cell r="H492">
            <v>1.0366692997675264</v>
          </cell>
          <cell r="I492">
            <v>1.0343702365829182</v>
          </cell>
          <cell r="J492">
            <v>1.0267542205198237</v>
          </cell>
          <cell r="K492">
            <v>1.0437163838065033</v>
          </cell>
          <cell r="L492">
            <v>1.0529057360625078</v>
          </cell>
          <cell r="M492">
            <v>1.0116261059254088</v>
          </cell>
          <cell r="N492">
            <v>1.0547086377648376</v>
          </cell>
          <cell r="O492">
            <v>1.0643740040188427</v>
          </cell>
        </row>
        <row r="500">
          <cell r="A500">
            <v>970</v>
          </cell>
          <cell r="B500" t="str">
            <v>Bancos establecidos en Chile</v>
          </cell>
          <cell r="C500">
            <v>0.7987951342274668</v>
          </cell>
          <cell r="D500">
            <v>0.8060212406690679</v>
          </cell>
          <cell r="E500">
            <v>0.8057366734937297</v>
          </cell>
          <cell r="F500">
            <v>0.7894557938438527</v>
          </cell>
          <cell r="G500">
            <v>0.7924420747028603</v>
          </cell>
          <cell r="H500">
            <v>0.7878445569624007</v>
          </cell>
          <cell r="I500">
            <v>0.7824442278428749</v>
          </cell>
          <cell r="J500">
            <v>0.7819745981574939</v>
          </cell>
          <cell r="K500">
            <v>0.7889177150038663</v>
          </cell>
          <cell r="L500">
            <v>0.7839934172069234</v>
          </cell>
          <cell r="M500">
            <v>0.7733276118224833</v>
          </cell>
          <cell r="N500">
            <v>0.769195400796973</v>
          </cell>
          <cell r="O500">
            <v>0.7963517332492396</v>
          </cell>
        </row>
        <row r="501">
          <cell r="A501">
            <v>28</v>
          </cell>
          <cell r="B501" t="str">
            <v>Bice</v>
          </cell>
          <cell r="C501">
            <v>0.09534773881213839</v>
          </cell>
          <cell r="D501">
            <v>0.08485338424536389</v>
          </cell>
          <cell r="E501">
            <v>0.08884678554011559</v>
          </cell>
          <cell r="F501">
            <v>0.08310326556791879</v>
          </cell>
          <cell r="G501">
            <v>0.0679871906582825</v>
          </cell>
          <cell r="H501">
            <v>0.06717837342002671</v>
          </cell>
          <cell r="I501">
            <v>0.07203468416285214</v>
          </cell>
          <cell r="J501">
            <v>0.08079921662216467</v>
          </cell>
          <cell r="K501">
            <v>0.0753083679487586</v>
          </cell>
          <cell r="L501">
            <v>0.0863888429068035</v>
          </cell>
          <cell r="M501">
            <v>0.09285856416169636</v>
          </cell>
          <cell r="N501">
            <v>0.0882350741897453</v>
          </cell>
          <cell r="O501">
            <v>0.08048319451828224</v>
          </cell>
        </row>
        <row r="502">
          <cell r="A502">
            <v>504</v>
          </cell>
          <cell r="B502" t="str">
            <v>Bilbao Vizcaya Argentaria, Chile</v>
          </cell>
          <cell r="C502">
            <v>1.0544181782637805</v>
          </cell>
          <cell r="D502">
            <v>1.0548283776044098</v>
          </cell>
          <cell r="E502">
            <v>0.991633536438289</v>
          </cell>
          <cell r="F502">
            <v>0.9697598471343095</v>
          </cell>
          <cell r="G502">
            <v>0.9755480632093326</v>
          </cell>
          <cell r="H502">
            <v>0.9438180623392797</v>
          </cell>
          <cell r="I502">
            <v>0.9845997074385123</v>
          </cell>
          <cell r="J502">
            <v>1.0240493462410514</v>
          </cell>
          <cell r="K502">
            <v>1.0622299045893837</v>
          </cell>
          <cell r="L502">
            <v>1.0620800137822124</v>
          </cell>
          <cell r="M502">
            <v>1.0136383453329236</v>
          </cell>
          <cell r="N502">
            <v>1.047590932973425</v>
          </cell>
          <cell r="O502">
            <v>1.0206581590932045</v>
          </cell>
        </row>
        <row r="503">
          <cell r="A503">
            <v>55</v>
          </cell>
          <cell r="B503" t="str">
            <v>Consorcio</v>
          </cell>
          <cell r="C503">
            <v>0.10147133434804667</v>
          </cell>
          <cell r="D503">
            <v>0.09644798628295306</v>
          </cell>
          <cell r="E503">
            <v>0.09526440635985177</v>
          </cell>
          <cell r="F503">
            <v>0.08844561535566428</v>
          </cell>
          <cell r="G503">
            <v>0.08956932850705474</v>
          </cell>
          <cell r="H503">
            <v>0.08985475025937453</v>
          </cell>
          <cell r="I503">
            <v>0.07898894154818326</v>
          </cell>
          <cell r="J503">
            <v>0.0795850599632262</v>
          </cell>
          <cell r="K503">
            <v>0.07432083868880553</v>
          </cell>
          <cell r="L503">
            <v>0.07981051439163792</v>
          </cell>
          <cell r="M503">
            <v>0.08186382203807503</v>
          </cell>
          <cell r="N503">
            <v>0.08450475339237833</v>
          </cell>
          <cell r="O503">
            <v>0.08797958873541338</v>
          </cell>
        </row>
        <row r="504">
          <cell r="A504">
            <v>27</v>
          </cell>
          <cell r="B504" t="str">
            <v>Corpbanca</v>
          </cell>
          <cell r="C504">
            <v>0.4621907381963334</v>
          </cell>
          <cell r="D504">
            <v>0.43962021834552895</v>
          </cell>
          <cell r="E504">
            <v>0.4391206351280631</v>
          </cell>
          <cell r="F504">
            <v>0.4109471329917145</v>
          </cell>
          <cell r="G504">
            <v>0.3915224692319732</v>
          </cell>
          <cell r="H504">
            <v>0.36482291893674795</v>
          </cell>
          <cell r="I504">
            <v>0.35046422389546433</v>
          </cell>
          <cell r="J504">
            <v>0.3565369615615981</v>
          </cell>
          <cell r="K504">
            <v>0.34889978788888193</v>
          </cell>
          <cell r="L504">
            <v>0.35553763763054813</v>
          </cell>
          <cell r="M504">
            <v>0.34336523831619387</v>
          </cell>
          <cell r="N504">
            <v>0.3482428663008964</v>
          </cell>
          <cell r="O504">
            <v>0.33386790610725386</v>
          </cell>
        </row>
        <row r="505">
          <cell r="A505">
            <v>1</v>
          </cell>
          <cell r="B505" t="str">
            <v>De Chile</v>
          </cell>
          <cell r="C505">
            <v>0.4216031205056009</v>
          </cell>
          <cell r="D505">
            <v>0.43617587800194424</v>
          </cell>
          <cell r="E505">
            <v>0.43484198124136797</v>
          </cell>
          <cell r="F505">
            <v>0.4359014926217298</v>
          </cell>
          <cell r="G505">
            <v>0.40905138204837077</v>
          </cell>
          <cell r="H505">
            <v>0.4351547589931254</v>
          </cell>
          <cell r="I505">
            <v>0.42806923027932037</v>
          </cell>
          <cell r="J505">
            <v>0.42476868099271076</v>
          </cell>
          <cell r="K505">
            <v>0.4121443425105076</v>
          </cell>
          <cell r="L505">
            <v>0.4055145145917546</v>
          </cell>
          <cell r="M505">
            <v>0.4233176926739155</v>
          </cell>
          <cell r="N505">
            <v>0.4163134177702958</v>
          </cell>
          <cell r="O505">
            <v>0.4192066106975618</v>
          </cell>
        </row>
        <row r="506">
          <cell r="A506">
            <v>16</v>
          </cell>
          <cell r="B506" t="str">
            <v>De Crédito e Inversiones</v>
          </cell>
          <cell r="C506">
            <v>1.2547941470134816</v>
          </cell>
          <cell r="D506">
            <v>1.2774674715821317</v>
          </cell>
          <cell r="E506">
            <v>1.2721470822051717</v>
          </cell>
          <cell r="F506">
            <v>1.257186566980038</v>
          </cell>
          <cell r="G506">
            <v>1.249413437740764</v>
          </cell>
          <cell r="H506">
            <v>1.2314412581719003</v>
          </cell>
          <cell r="I506">
            <v>1.2128148974348527</v>
          </cell>
          <cell r="J506">
            <v>1.2082258686170528</v>
          </cell>
          <cell r="K506">
            <v>1.1962509898568965</v>
          </cell>
          <cell r="L506">
            <v>1.1710457853826264</v>
          </cell>
          <cell r="M506">
            <v>1.1364743017238215</v>
          </cell>
          <cell r="N506">
            <v>1.1161147705943197</v>
          </cell>
          <cell r="O506">
            <v>1.2008886922566435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0.8013032678183951</v>
          </cell>
          <cell r="D508">
            <v>0.7736049324385026</v>
          </cell>
          <cell r="E508">
            <v>0.6407237846086767</v>
          </cell>
          <cell r="F508">
            <v>0.6356361535443426</v>
          </cell>
          <cell r="G508">
            <v>0.5836387318850998</v>
          </cell>
          <cell r="H508">
            <v>0.5173416984998356</v>
          </cell>
          <cell r="I508">
            <v>0.5314750406189876</v>
          </cell>
          <cell r="J508">
            <v>0.5382695240471573</v>
          </cell>
          <cell r="K508">
            <v>0.5933140785349966</v>
          </cell>
          <cell r="L508">
            <v>0.6193368011061756</v>
          </cell>
          <cell r="M508">
            <v>0.591142903070246</v>
          </cell>
          <cell r="N508">
            <v>0.5087336592201009</v>
          </cell>
          <cell r="O508">
            <v>0.540474775041223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0.2590899828243719</v>
          </cell>
          <cell r="D510">
            <v>0.42651296829971186</v>
          </cell>
          <cell r="E510">
            <v>0.5276352611940298</v>
          </cell>
          <cell r="F510">
            <v>0.5239146431199412</v>
          </cell>
          <cell r="G510">
            <v>0.5000726849832824</v>
          </cell>
          <cell r="H510">
            <v>0.4728886825843511</v>
          </cell>
          <cell r="I510">
            <v>0.480608025036325</v>
          </cell>
          <cell r="J510">
            <v>0.6475743873164741</v>
          </cell>
          <cell r="K510">
            <v>0.7127465605834576</v>
          </cell>
          <cell r="L510">
            <v>0.7787398573217884</v>
          </cell>
          <cell r="M510">
            <v>0.5861040068201193</v>
          </cell>
          <cell r="N510">
            <v>0.605245460659045</v>
          </cell>
          <cell r="O510">
            <v>0.6323870540152435</v>
          </cell>
        </row>
        <row r="511">
          <cell r="A511">
            <v>39</v>
          </cell>
          <cell r="B511" t="str">
            <v>Itaú Chile</v>
          </cell>
          <cell r="C511">
            <v>0.5947839639005178</v>
          </cell>
          <cell r="D511">
            <v>0.575241398096135</v>
          </cell>
          <cell r="E511">
            <v>0.7595694486563979</v>
          </cell>
          <cell r="F511">
            <v>0.7365624342285627</v>
          </cell>
          <cell r="G511">
            <v>0.6957106355991634</v>
          </cell>
          <cell r="H511">
            <v>0.6940243265484032</v>
          </cell>
          <cell r="I511">
            <v>0.6582755108419469</v>
          </cell>
          <cell r="J511">
            <v>0.6503293027145695</v>
          </cell>
          <cell r="K511">
            <v>0.6115031184603926</v>
          </cell>
          <cell r="L511">
            <v>0.6565843780775232</v>
          </cell>
          <cell r="M511">
            <v>0.6902549236934095</v>
          </cell>
          <cell r="N511">
            <v>0.7095231212325614</v>
          </cell>
          <cell r="O511">
            <v>0.7051412301120589</v>
          </cell>
        </row>
        <row r="512">
          <cell r="A512">
            <v>57</v>
          </cell>
          <cell r="B512" t="str">
            <v>Paris</v>
          </cell>
          <cell r="C512">
            <v>0.33659523772363814</v>
          </cell>
          <cell r="D512">
            <v>0.32690055501807624</v>
          </cell>
          <cell r="E512">
            <v>0.31602937452519625</v>
          </cell>
          <cell r="F512">
            <v>0.3244875986920807</v>
          </cell>
          <cell r="G512">
            <v>0.3476356737774728</v>
          </cell>
          <cell r="H512">
            <v>0.36541364927454645</v>
          </cell>
          <cell r="I512">
            <v>0.38336437253264305</v>
          </cell>
          <cell r="J512">
            <v>0.3918965221860545</v>
          </cell>
          <cell r="K512">
            <v>0.4596762100756475</v>
          </cell>
          <cell r="L512">
            <v>0.3157290470723306</v>
          </cell>
          <cell r="M512">
            <v>0.28650402595841845</v>
          </cell>
          <cell r="N512">
            <v>0.2526443141685422</v>
          </cell>
          <cell r="O512">
            <v>0.23382867132867133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0.3220249772716398</v>
          </cell>
          <cell r="D515">
            <v>0.31132535651774695</v>
          </cell>
          <cell r="E515">
            <v>0.2921641666148645</v>
          </cell>
          <cell r="F515">
            <v>0.2902122355381534</v>
          </cell>
          <cell r="G515">
            <v>0.28224548265395855</v>
          </cell>
          <cell r="H515">
            <v>0.28508121992181434</v>
          </cell>
          <cell r="I515">
            <v>0.2717722361232159</v>
          </cell>
          <cell r="J515">
            <v>0.2752151873850345</v>
          </cell>
          <cell r="K515">
            <v>0.2725075839374775</v>
          </cell>
          <cell r="L515">
            <v>0.27295642445652424</v>
          </cell>
          <cell r="M515">
            <v>0.28620412487048796</v>
          </cell>
          <cell r="N515">
            <v>0.28003684451706373</v>
          </cell>
          <cell r="O515">
            <v>0.2768159683004055</v>
          </cell>
        </row>
        <row r="516">
          <cell r="A516">
            <v>37</v>
          </cell>
          <cell r="B516" t="str">
            <v>Santander-Chile</v>
          </cell>
          <cell r="C516">
            <v>0.9914858681386804</v>
          </cell>
          <cell r="D516">
            <v>1.0172814783145272</v>
          </cell>
          <cell r="E516">
            <v>1.047187591517369</v>
          </cell>
          <cell r="F516">
            <v>1.0202388761026016</v>
          </cell>
          <cell r="G516">
            <v>1.0820244498158054</v>
          </cell>
          <cell r="H516">
            <v>1.085165673619577</v>
          </cell>
          <cell r="I516">
            <v>1.0878195051292225</v>
          </cell>
          <cell r="J516">
            <v>1.079287127760479</v>
          </cell>
          <cell r="K516">
            <v>1.1189357433291063</v>
          </cell>
          <cell r="L516">
            <v>1.1158463670047936</v>
          </cell>
          <cell r="M516">
            <v>1.1045792540343928</v>
          </cell>
          <cell r="N516">
            <v>1.107839909595436</v>
          </cell>
          <cell r="O516">
            <v>1.1783721316241653</v>
          </cell>
        </row>
        <row r="517">
          <cell r="A517">
            <v>14</v>
          </cell>
          <cell r="B517" t="str">
            <v>Scotiabank Chile</v>
          </cell>
          <cell r="C517">
            <v>0.8673435250106448</v>
          </cell>
          <cell r="D517">
            <v>0.8308188334101142</v>
          </cell>
          <cell r="E517">
            <v>0.7597890079424244</v>
          </cell>
          <cell r="F517">
            <v>0.7305004482649404</v>
          </cell>
          <cell r="G517">
            <v>0.6859093136356597</v>
          </cell>
          <cell r="H517">
            <v>0.6585177806340758</v>
          </cell>
          <cell r="I517">
            <v>0.6214766257661917</v>
          </cell>
          <cell r="J517">
            <v>0.6101003547780889</v>
          </cell>
          <cell r="K517">
            <v>0.5833708218256911</v>
          </cell>
          <cell r="L517">
            <v>0.5717979224736554</v>
          </cell>
          <cell r="M517">
            <v>0.5565117361984072</v>
          </cell>
          <cell r="N517">
            <v>0.5334124609126513</v>
          </cell>
          <cell r="O517">
            <v>0.5310643185699606</v>
          </cell>
        </row>
        <row r="518">
          <cell r="A518">
            <v>49</v>
          </cell>
          <cell r="B518" t="str">
            <v>Security</v>
          </cell>
          <cell r="C518">
            <v>0.15707170790435776</v>
          </cell>
          <cell r="D518">
            <v>0.15029072632305115</v>
          </cell>
          <cell r="E518">
            <v>0.13905209872216748</v>
          </cell>
          <cell r="F518">
            <v>0.1604566354843824</v>
          </cell>
          <cell r="G518">
            <v>0.1854596528257378</v>
          </cell>
          <cell r="H518">
            <v>0.20628022375010976</v>
          </cell>
          <cell r="I518">
            <v>0.1918738463641957</v>
          </cell>
          <cell r="J518">
            <v>0.18530901327448224</v>
          </cell>
          <cell r="K518">
            <v>0.1609875076634464</v>
          </cell>
          <cell r="L518">
            <v>0.16718455445316238</v>
          </cell>
          <cell r="M518">
            <v>0.17355302479145873</v>
          </cell>
          <cell r="N518">
            <v>0.18648091593281</v>
          </cell>
          <cell r="O518">
            <v>0.18823295426294367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3.6768622411548617</v>
          </cell>
          <cell r="D521">
            <v>3.5672611713383455</v>
          </cell>
          <cell r="E521">
            <v>3.4459243533958404</v>
          </cell>
          <cell r="F521">
            <v>3.282491008946821</v>
          </cell>
          <cell r="G521">
            <v>3.0846021857499153</v>
          </cell>
          <cell r="H521">
            <v>2.826412396371049</v>
          </cell>
          <cell r="I521">
            <v>2.566122743983976</v>
          </cell>
          <cell r="J521">
            <v>2.4587202045276397</v>
          </cell>
          <cell r="K521">
            <v>2.246113453487625</v>
          </cell>
          <cell r="L521">
            <v>2.067285429802369</v>
          </cell>
          <cell r="M521">
            <v>1.957423033718531</v>
          </cell>
          <cell r="N521">
            <v>1.7898741917296936</v>
          </cell>
          <cell r="O521">
            <v>1.7062351451363713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>
            <v>0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1.3053759592665397</v>
          </cell>
          <cell r="D530">
            <v>1.2886644123391442</v>
          </cell>
          <cell r="E530">
            <v>1.2630382224908077</v>
          </cell>
          <cell r="F530">
            <v>1.2190730099012805</v>
          </cell>
          <cell r="G530">
            <v>1.1872683440423566</v>
          </cell>
          <cell r="H530">
            <v>1.136937334185057</v>
          </cell>
          <cell r="I530">
            <v>1.086168269993037</v>
          </cell>
          <cell r="J530">
            <v>1.0678240503807028</v>
          </cell>
          <cell r="K530">
            <v>1.0362692140708092</v>
          </cell>
          <cell r="L530">
            <v>1.0009094280766673</v>
          </cell>
          <cell r="M530">
            <v>0.9731110921618156</v>
          </cell>
          <cell r="N530">
            <v>0.9409707523999427</v>
          </cell>
          <cell r="O530">
            <v>0.949534659249956</v>
          </cell>
        </row>
        <row r="538">
          <cell r="A538">
            <v>970</v>
          </cell>
          <cell r="B538" t="str">
            <v>Bancos establecidos en Chile</v>
          </cell>
          <cell r="C538">
            <v>0.5773347522666656</v>
          </cell>
          <cell r="D538">
            <v>0.5836884986537039</v>
          </cell>
          <cell r="E538">
            <v>0.5757011710876683</v>
          </cell>
          <cell r="F538">
            <v>0.5874582490801611</v>
          </cell>
          <cell r="G538">
            <v>0.5855113218366049</v>
          </cell>
          <cell r="H538">
            <v>0.5765300327466941</v>
          </cell>
          <cell r="I538">
            <v>0.572928973456623</v>
          </cell>
          <cell r="J538">
            <v>0.5639863099383524</v>
          </cell>
          <cell r="K538">
            <v>0.6046019331573571</v>
          </cell>
          <cell r="L538">
            <v>0.6084533248846199</v>
          </cell>
          <cell r="M538">
            <v>0.6225555591991786</v>
          </cell>
          <cell r="N538">
            <v>0.6170068428418045</v>
          </cell>
          <cell r="O538">
            <v>0.6429269862773491</v>
          </cell>
        </row>
        <row r="539">
          <cell r="A539">
            <v>28</v>
          </cell>
          <cell r="B539" t="str">
            <v>Bice</v>
          </cell>
          <cell r="C539">
            <v>0.18331928331526903</v>
          </cell>
          <cell r="D539">
            <v>0.13595495530160195</v>
          </cell>
          <cell r="E539">
            <v>0.14099139210448203</v>
          </cell>
          <cell r="F539">
            <v>0.1358393637778162</v>
          </cell>
          <cell r="G539">
            <v>0.09717069230963378</v>
          </cell>
          <cell r="H539">
            <v>0.09143275121148395</v>
          </cell>
          <cell r="I539">
            <v>0.10328233531574885</v>
          </cell>
          <cell r="J539">
            <v>0.12591743899810556</v>
          </cell>
          <cell r="K539">
            <v>0.12485368708544675</v>
          </cell>
          <cell r="L539">
            <v>0.18425699463680534</v>
          </cell>
          <cell r="M539">
            <v>0.20806830677677396</v>
          </cell>
          <cell r="N539">
            <v>0.2016369450918749</v>
          </cell>
          <cell r="O539">
            <v>0.1719184995397021</v>
          </cell>
        </row>
        <row r="540">
          <cell r="A540">
            <v>504</v>
          </cell>
          <cell r="B540" t="str">
            <v>Bilbao Vizcaya Argentaria, Chile</v>
          </cell>
          <cell r="C540">
            <v>0.47554214196867484</v>
          </cell>
          <cell r="D540">
            <v>0.49302319776459635</v>
          </cell>
          <cell r="E540">
            <v>0.4910723124699876</v>
          </cell>
          <cell r="F540">
            <v>0.517330372326874</v>
          </cell>
          <cell r="G540">
            <v>0.5076906835444605</v>
          </cell>
          <cell r="H540">
            <v>0.5317489476302313</v>
          </cell>
          <cell r="I540">
            <v>0.5474049102414383</v>
          </cell>
          <cell r="J540">
            <v>0.5697629244464505</v>
          </cell>
          <cell r="K540">
            <v>0.6533554762547207</v>
          </cell>
          <cell r="L540">
            <v>0.6714461478876739</v>
          </cell>
          <cell r="M540">
            <v>0.638537935397375</v>
          </cell>
          <cell r="N540">
            <v>0.6663408002622866</v>
          </cell>
          <cell r="O540">
            <v>0.5844109527368138</v>
          </cell>
        </row>
        <row r="541">
          <cell r="A541">
            <v>55</v>
          </cell>
          <cell r="B541" t="str">
            <v>Consorcio</v>
          </cell>
          <cell r="C541">
            <v>0.17084586499617377</v>
          </cell>
          <cell r="D541">
            <v>0.17067849099099097</v>
          </cell>
          <cell r="E541">
            <v>0.17047035903145003</v>
          </cell>
          <cell r="F541">
            <v>0.15572325752519808</v>
          </cell>
          <cell r="G541">
            <v>0.1571503404924044</v>
          </cell>
          <cell r="H541">
            <v>0.15464688960207526</v>
          </cell>
          <cell r="I541">
            <v>0.13520557763732327</v>
          </cell>
          <cell r="J541">
            <v>0.135152529283048</v>
          </cell>
          <cell r="K541">
            <v>0.1310119489211245</v>
          </cell>
          <cell r="L541">
            <v>0.14159236957164417</v>
          </cell>
          <cell r="M541">
            <v>0.14612911661103506</v>
          </cell>
          <cell r="N541">
            <v>0.1547893650600947</v>
          </cell>
          <cell r="O541">
            <v>0.16464510671721824</v>
          </cell>
        </row>
        <row r="542">
          <cell r="A542">
            <v>27</v>
          </cell>
          <cell r="B542" t="str">
            <v>Corpbanca</v>
          </cell>
          <cell r="C542">
            <v>0.4323106911006507</v>
          </cell>
          <cell r="D542">
            <v>0.4071568655316488</v>
          </cell>
          <cell r="E542">
            <v>0.42885583792013116</v>
          </cell>
          <cell r="F542">
            <v>0.4249867119119296</v>
          </cell>
          <cell r="G542">
            <v>0.387655998040928</v>
          </cell>
          <cell r="H542">
            <v>0.3363090481517843</v>
          </cell>
          <cell r="I542">
            <v>0.31486132013658896</v>
          </cell>
          <cell r="J542">
            <v>0.3666574872746977</v>
          </cell>
          <cell r="K542">
            <v>0.3554169506880759</v>
          </cell>
          <cell r="L542">
            <v>0.3733729088657889</v>
          </cell>
          <cell r="M542">
            <v>0.3770868764849388</v>
          </cell>
          <cell r="N542">
            <v>0.36120353354952095</v>
          </cell>
          <cell r="O542">
            <v>0.3543375217899637</v>
          </cell>
        </row>
        <row r="543">
          <cell r="A543">
            <v>1</v>
          </cell>
          <cell r="B543" t="str">
            <v>De Chile</v>
          </cell>
          <cell r="C543">
            <v>0.5491489476007727</v>
          </cell>
          <cell r="D543">
            <v>0.586518974471459</v>
          </cell>
          <cell r="E543">
            <v>0.5627895000909311</v>
          </cell>
          <cell r="F543">
            <v>0.590771008731476</v>
          </cell>
          <cell r="G543">
            <v>0.5324272331155508</v>
          </cell>
          <cell r="H543">
            <v>0.598571938028693</v>
          </cell>
          <cell r="I543">
            <v>0.5746908710579839</v>
          </cell>
          <cell r="J543">
            <v>0.5976577945416661</v>
          </cell>
          <cell r="K543">
            <v>0.5945476327654164</v>
          </cell>
          <cell r="L543">
            <v>0.5753090843934778</v>
          </cell>
          <cell r="M543">
            <v>0.6167369764949152</v>
          </cell>
          <cell r="N543">
            <v>0.6148202901943335</v>
          </cell>
          <cell r="O543">
            <v>0.6462620113743522</v>
          </cell>
        </row>
        <row r="544">
          <cell r="A544">
            <v>16</v>
          </cell>
          <cell r="B544" t="str">
            <v>De Crédito e Inversiones</v>
          </cell>
          <cell r="C544">
            <v>0.8737991638700154</v>
          </cell>
          <cell r="D544">
            <v>0.9105404727090198</v>
          </cell>
          <cell r="E544">
            <v>0.9314870332002798</v>
          </cell>
          <cell r="F544">
            <v>0.9163473669220397</v>
          </cell>
          <cell r="G544">
            <v>0.9628206472054782</v>
          </cell>
          <cell r="H544">
            <v>0.8848081339565235</v>
          </cell>
          <cell r="I544">
            <v>0.841550630757914</v>
          </cell>
          <cell r="J544">
            <v>0.824029788484023</v>
          </cell>
          <cell r="K544">
            <v>0.8354349767592911</v>
          </cell>
          <cell r="L544">
            <v>0.8231657066722485</v>
          </cell>
          <cell r="M544">
            <v>0.763773952048676</v>
          </cell>
          <cell r="N544">
            <v>0.7339658448644004</v>
          </cell>
          <cell r="O544">
            <v>0.8259796898599854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1.1038686754072835</v>
          </cell>
          <cell r="D546">
            <v>1.0584171777938258</v>
          </cell>
          <cell r="E546">
            <v>0.8655287852545046</v>
          </cell>
          <cell r="F546">
            <v>0.8588020000288188</v>
          </cell>
          <cell r="G546">
            <v>0.7807580110181738</v>
          </cell>
          <cell r="H546">
            <v>0.6801695713612812</v>
          </cell>
          <cell r="I546">
            <v>0.7018352241187631</v>
          </cell>
          <cell r="J546">
            <v>0.7080116210284394</v>
          </cell>
          <cell r="K546">
            <v>0.7930706315600734</v>
          </cell>
          <cell r="L546">
            <v>0.8311945648688855</v>
          </cell>
          <cell r="M546">
            <v>0.7908449490260359</v>
          </cell>
          <cell r="N546">
            <v>0.6651214501293583</v>
          </cell>
          <cell r="O546">
            <v>0.7142070337037841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0.3095017022593624</v>
          </cell>
          <cell r="D548">
            <v>0.5481175307754516</v>
          </cell>
          <cell r="E548">
            <v>0.7022023619533994</v>
          </cell>
          <cell r="F548">
            <v>0.6738857647441557</v>
          </cell>
          <cell r="G548">
            <v>0.6214082138018034</v>
          </cell>
          <cell r="H548">
            <v>0.594872763325622</v>
          </cell>
          <cell r="I548">
            <v>0.6295958091027059</v>
          </cell>
          <cell r="J548">
            <v>0.9021681136925838</v>
          </cell>
          <cell r="K548">
            <v>1.0125337920865076</v>
          </cell>
          <cell r="L548">
            <v>1.1166314132520045</v>
          </cell>
          <cell r="M548">
            <v>0.7622630302430332</v>
          </cell>
          <cell r="N548">
            <v>0.7677445596908684</v>
          </cell>
          <cell r="O548">
            <v>0.8009695947726195</v>
          </cell>
        </row>
        <row r="549">
          <cell r="A549">
            <v>39</v>
          </cell>
          <cell r="B549" t="str">
            <v>Itaú Chile</v>
          </cell>
          <cell r="C549">
            <v>1.0143462177230405</v>
          </cell>
          <cell r="D549">
            <v>0.9632176545589684</v>
          </cell>
          <cell r="E549">
            <v>1.0224810804263085</v>
          </cell>
          <cell r="F549">
            <v>1.088938870528733</v>
          </cell>
          <cell r="G549">
            <v>1.0960489661396007</v>
          </cell>
          <cell r="H549">
            <v>1.129866094947347</v>
          </cell>
          <cell r="I549">
            <v>1.0479228638059348</v>
          </cell>
          <cell r="J549">
            <v>1.0501265652273966</v>
          </cell>
          <cell r="K549">
            <v>0.9972866187461323</v>
          </cell>
          <cell r="L549">
            <v>1.1212493921798576</v>
          </cell>
          <cell r="M549">
            <v>1.249193997543779</v>
          </cell>
          <cell r="N549">
            <v>1.3067659219653924</v>
          </cell>
          <cell r="O549">
            <v>1.3047093583972027</v>
          </cell>
        </row>
        <row r="550">
          <cell r="A550">
            <v>57</v>
          </cell>
          <cell r="B550" t="str">
            <v>Paris</v>
          </cell>
          <cell r="C550">
            <v>0.3210901401832563</v>
          </cell>
          <cell r="D550">
            <v>0.31264005946720014</v>
          </cell>
          <cell r="E550">
            <v>0.30198517231078403</v>
          </cell>
          <cell r="F550">
            <v>0.3080158865732832</v>
          </cell>
          <cell r="G550">
            <v>0.3336235191062999</v>
          </cell>
          <cell r="H550">
            <v>0.3483976451611133</v>
          </cell>
          <cell r="I550">
            <v>0.37161278837541795</v>
          </cell>
          <cell r="J550">
            <v>0.3866068346565413</v>
          </cell>
          <cell r="K550">
            <v>0.4555581418548199</v>
          </cell>
          <cell r="L550">
            <v>0.3024614100959533</v>
          </cell>
          <cell r="M550">
            <v>0.2781534300467175</v>
          </cell>
          <cell r="N550">
            <v>0.24037555144979453</v>
          </cell>
          <cell r="O550">
            <v>0.22566995768688292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0.4024930251606133</v>
          </cell>
          <cell r="D553">
            <v>0.3902407868684933</v>
          </cell>
          <cell r="E553">
            <v>0.3785488958990536</v>
          </cell>
          <cell r="F553">
            <v>0.36948379639863826</v>
          </cell>
          <cell r="G553">
            <v>0.359718981275845</v>
          </cell>
          <cell r="H553">
            <v>0.36028451333733646</v>
          </cell>
          <cell r="I553">
            <v>0.3413115941584152</v>
          </cell>
          <cell r="J553">
            <v>0.3432998396710196</v>
          </cell>
          <cell r="K553">
            <v>0.33723007872767297</v>
          </cell>
          <cell r="L553">
            <v>0.33523399937181375</v>
          </cell>
          <cell r="M553">
            <v>0.3512859358872988</v>
          </cell>
          <cell r="N553">
            <v>0.344961587899441</v>
          </cell>
          <cell r="O553">
            <v>0.3486921060644961</v>
          </cell>
        </row>
        <row r="554">
          <cell r="A554">
            <v>37</v>
          </cell>
          <cell r="B554" t="str">
            <v>Santander-Chile</v>
          </cell>
          <cell r="C554">
            <v>0.3951461489846065</v>
          </cell>
          <cell r="D554">
            <v>0.38405658928725106</v>
          </cell>
          <cell r="E554">
            <v>0.39914527947673545</v>
          </cell>
          <cell r="F554">
            <v>0.39930683836782704</v>
          </cell>
          <cell r="G554">
            <v>0.4358605861945017</v>
          </cell>
          <cell r="H554">
            <v>0.3916587593237634</v>
          </cell>
          <cell r="I554">
            <v>0.4331279532573289</v>
          </cell>
          <cell r="J554">
            <v>0.3639787987238809</v>
          </cell>
          <cell r="K554">
            <v>0.475068190252263</v>
          </cell>
          <cell r="L554">
            <v>0.46622048613610306</v>
          </cell>
          <cell r="M554">
            <v>0.5066395411365219</v>
          </cell>
          <cell r="N554">
            <v>0.505469052178833</v>
          </cell>
          <cell r="O554">
            <v>0.5341053946862376</v>
          </cell>
        </row>
        <row r="555">
          <cell r="A555">
            <v>14</v>
          </cell>
          <cell r="B555" t="str">
            <v>Scotiabank Chile</v>
          </cell>
          <cell r="C555">
            <v>0.5029975675905508</v>
          </cell>
          <cell r="D555">
            <v>0.5073832101980714</v>
          </cell>
          <cell r="E555">
            <v>0.47499275572297883</v>
          </cell>
          <cell r="F555">
            <v>0.4788208669483124</v>
          </cell>
          <cell r="G555">
            <v>0.4863502771602681</v>
          </cell>
          <cell r="H555">
            <v>0.505605695342779</v>
          </cell>
          <cell r="I555">
            <v>0.4792900968689017</v>
          </cell>
          <cell r="J555">
            <v>0.5124780576298542</v>
          </cell>
          <cell r="K555">
            <v>0.5056753994297702</v>
          </cell>
          <cell r="L555">
            <v>0.5790175571013927</v>
          </cell>
          <cell r="M555">
            <v>0.5928867246364186</v>
          </cell>
          <cell r="N555">
            <v>0.6241359693722296</v>
          </cell>
          <cell r="O555">
            <v>0.6749585171918219</v>
          </cell>
        </row>
        <row r="556">
          <cell r="A556">
            <v>49</v>
          </cell>
          <cell r="B556" t="str">
            <v>Security</v>
          </cell>
          <cell r="C556">
            <v>0.3759097358905113</v>
          </cell>
          <cell r="D556">
            <v>0.3479471120389701</v>
          </cell>
          <cell r="E556">
            <v>0.3429300154854335</v>
          </cell>
          <cell r="F556">
            <v>0.4270961710084569</v>
          </cell>
          <cell r="G556">
            <v>0.5140774127885843</v>
          </cell>
          <cell r="H556">
            <v>0.5767933380369457</v>
          </cell>
          <cell r="I556">
            <v>0.5492102559930027</v>
          </cell>
          <cell r="J556">
            <v>0.5210483391898831</v>
          </cell>
          <cell r="K556">
            <v>0.4556881684707422</v>
          </cell>
          <cell r="L556">
            <v>0.48837186587355075</v>
          </cell>
          <cell r="M556">
            <v>0.49495346207170676</v>
          </cell>
          <cell r="N556">
            <v>0.5459052376627308</v>
          </cell>
          <cell r="O556">
            <v>0.5589717597329942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0.6467015329063963</v>
          </cell>
          <cell r="D559">
            <v>0.5852583743587978</v>
          </cell>
          <cell r="E559">
            <v>0.5877470032251761</v>
          </cell>
          <cell r="F559">
            <v>0.5170480622316724</v>
          </cell>
          <cell r="G559">
            <v>0.60754720705959</v>
          </cell>
          <cell r="H559">
            <v>0.6698235307037703</v>
          </cell>
          <cell r="I559">
            <v>0.7183975793941613</v>
          </cell>
          <cell r="J559">
            <v>0.7199774932737381</v>
          </cell>
          <cell r="K559">
            <v>0.703483991219697</v>
          </cell>
          <cell r="L559">
            <v>0.6973175761213282</v>
          </cell>
          <cell r="M559">
            <v>0.783051854839757</v>
          </cell>
          <cell r="N559">
            <v>0.7621998404030841</v>
          </cell>
          <cell r="O559">
            <v>0.8232529152494011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>
            <v>0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0.5843514663709314</v>
          </cell>
          <cell r="D568">
            <v>0.5838431495007581</v>
          </cell>
          <cell r="E568">
            <v>0.5769058775308428</v>
          </cell>
          <cell r="F568">
            <v>0.5803805111554787</v>
          </cell>
          <cell r="G568">
            <v>0.5877340698989737</v>
          </cell>
          <cell r="H568">
            <v>0.5859717399563942</v>
          </cell>
          <cell r="I568">
            <v>0.5877154810269257</v>
          </cell>
          <cell r="J568">
            <v>0.5799155824125635</v>
          </cell>
          <cell r="K568">
            <v>0.6147391880008088</v>
          </cell>
          <cell r="L568">
            <v>0.6175273725008871</v>
          </cell>
          <cell r="M568">
            <v>0.6389149107828759</v>
          </cell>
          <cell r="N568">
            <v>0.6318716821732168</v>
          </cell>
          <cell r="O568">
            <v>0.6614807883258895</v>
          </cell>
        </row>
        <row r="576">
          <cell r="A576">
            <v>970</v>
          </cell>
          <cell r="B576" t="str">
            <v>Bancos establecidos en Chile</v>
          </cell>
          <cell r="C576">
            <v>0.9308071190371371</v>
          </cell>
          <cell r="D576">
            <v>0.9393278241793085</v>
          </cell>
          <cell r="E576">
            <v>0.9436025864164677</v>
          </cell>
          <cell r="F576">
            <v>0.9098721542199099</v>
          </cell>
          <cell r="G576">
            <v>0.9149992838932688</v>
          </cell>
          <cell r="H576">
            <v>0.9133836681458856</v>
          </cell>
          <cell r="I576">
            <v>0.9074400730893109</v>
          </cell>
          <cell r="J576">
            <v>0.9115175980781348</v>
          </cell>
          <cell r="K576">
            <v>0.8982901953856806</v>
          </cell>
          <cell r="L576">
            <v>0.8881506588896712</v>
          </cell>
          <cell r="M576">
            <v>0.8631657361526848</v>
          </cell>
          <cell r="N576">
            <v>0.8598620979484041</v>
          </cell>
          <cell r="O576">
            <v>0.8869363721087455</v>
          </cell>
        </row>
        <row r="577">
          <cell r="A577">
            <v>28</v>
          </cell>
          <cell r="B577" t="str">
            <v>Bice</v>
          </cell>
          <cell r="C577">
            <v>0.07044734061289186</v>
          </cell>
          <cell r="D577">
            <v>0.07014434968804224</v>
          </cell>
          <cell r="E577">
            <v>0.07356725061426843</v>
          </cell>
          <cell r="F577">
            <v>0.06772041554399666</v>
          </cell>
          <cell r="G577">
            <v>0.0597609561752988</v>
          </cell>
          <cell r="H577">
            <v>0.05968378190345354</v>
          </cell>
          <cell r="I577">
            <v>0.06233821121031222</v>
          </cell>
          <cell r="J577">
            <v>0.06687370672903545</v>
          </cell>
          <cell r="K577">
            <v>0.059915702416369114</v>
          </cell>
          <cell r="L577">
            <v>0.05618605028989972</v>
          </cell>
          <cell r="M577">
            <v>0.05714553061797377</v>
          </cell>
          <cell r="N577">
            <v>0.05437667499579228</v>
          </cell>
          <cell r="O577">
            <v>0.05440679199207938</v>
          </cell>
        </row>
        <row r="578">
          <cell r="A578">
            <v>504</v>
          </cell>
          <cell r="B578" t="str">
            <v>Bilbao Vizcaya Argentaria, Chile</v>
          </cell>
          <cell r="C578">
            <v>1.3385826548635822</v>
          </cell>
          <cell r="D578">
            <v>1.3311842711293302</v>
          </cell>
          <cell r="E578">
            <v>1.2387601615842327</v>
          </cell>
          <cell r="F578">
            <v>1.1931122328612833</v>
          </cell>
          <cell r="G578">
            <v>1.2058518589940552</v>
          </cell>
          <cell r="H578">
            <v>1.1472792409545898</v>
          </cell>
          <cell r="I578">
            <v>1.2008789128035484</v>
          </cell>
          <cell r="J578">
            <v>1.2473122315088447</v>
          </cell>
          <cell r="K578">
            <v>1.2622106562809539</v>
          </cell>
          <cell r="L578">
            <v>1.2522571591002885</v>
          </cell>
          <cell r="M578">
            <v>1.194908260690305</v>
          </cell>
          <cell r="N578">
            <v>1.2313606185005146</v>
          </cell>
          <cell r="O578">
            <v>1.2288947735142048</v>
          </cell>
        </row>
        <row r="579">
          <cell r="A579">
            <v>55</v>
          </cell>
          <cell r="B579" t="str">
            <v>Consorcio</v>
          </cell>
          <cell r="C579">
            <v>0.009443093557449421</v>
          </cell>
          <cell r="D579">
            <v>0.004365477801545379</v>
          </cell>
          <cell r="E579">
            <v>0.00421203378051092</v>
          </cell>
          <cell r="F579">
            <v>0.006270509792446126</v>
          </cell>
          <cell r="G579">
            <v>0.008143819858704725</v>
          </cell>
          <cell r="H579">
            <v>0.00836557565617484</v>
          </cell>
          <cell r="I579">
            <v>0.006317385444743935</v>
          </cell>
          <cell r="J579">
            <v>0.006360648786176189</v>
          </cell>
          <cell r="K579">
            <v>0.0039203387172651715</v>
          </cell>
          <cell r="L579">
            <v>0.003827238456092007</v>
          </cell>
          <cell r="M579">
            <v>0.005484460694698355</v>
          </cell>
          <cell r="N579">
            <v>0.0034980935390212338</v>
          </cell>
          <cell r="O579">
            <v>0.0016999286029986743</v>
          </cell>
        </row>
        <row r="580">
          <cell r="A580">
            <v>27</v>
          </cell>
          <cell r="B580" t="str">
            <v>Corpbanca</v>
          </cell>
          <cell r="C580">
            <v>0.4726889875788164</v>
          </cell>
          <cell r="D580">
            <v>0.4510148040933023</v>
          </cell>
          <cell r="E580">
            <v>0.4427406638301528</v>
          </cell>
          <cell r="F580">
            <v>0.4059959711448186</v>
          </cell>
          <cell r="G580">
            <v>0.39287095526621113</v>
          </cell>
          <cell r="H580">
            <v>0.3747360734073122</v>
          </cell>
          <cell r="I580">
            <v>0.3626582273633483</v>
          </cell>
          <cell r="J580">
            <v>0.353097964875846</v>
          </cell>
          <cell r="K580">
            <v>0.34667495375684726</v>
          </cell>
          <cell r="L580">
            <v>0.3494404931351026</v>
          </cell>
          <cell r="M580">
            <v>0.33187673108653465</v>
          </cell>
          <cell r="N580">
            <v>0.34382879409864764</v>
          </cell>
          <cell r="O580">
            <v>0.3269425198064763</v>
          </cell>
        </row>
        <row r="581">
          <cell r="A581">
            <v>1</v>
          </cell>
          <cell r="B581" t="str">
            <v>De Chile</v>
          </cell>
          <cell r="C581">
            <v>0.33424224469998726</v>
          </cell>
          <cell r="D581">
            <v>0.3324830619854116</v>
          </cell>
          <cell r="E581">
            <v>0.34695873528346993</v>
          </cell>
          <cell r="F581">
            <v>0.33082711396832437</v>
          </cell>
          <cell r="G581">
            <v>0.32634018439666646</v>
          </cell>
          <cell r="H581">
            <v>0.32590936668454057</v>
          </cell>
          <cell r="I581">
            <v>0.329676163643202</v>
          </cell>
          <cell r="J581">
            <v>0.3091196998056919</v>
          </cell>
          <cell r="K581">
            <v>0.29064483289140436</v>
          </cell>
          <cell r="L581">
            <v>0.2918580783423171</v>
          </cell>
          <cell r="M581">
            <v>0.2928787381515939</v>
          </cell>
          <cell r="N581">
            <v>0.28294024531563977</v>
          </cell>
          <cell r="O581">
            <v>0.26851407339400246</v>
          </cell>
        </row>
        <row r="582">
          <cell r="A582">
            <v>16</v>
          </cell>
          <cell r="B582" t="str">
            <v>De Crédito e Inversiones</v>
          </cell>
          <cell r="C582">
            <v>1.5001667602114186</v>
          </cell>
          <cell r="D582">
            <v>1.5159642140595728</v>
          </cell>
          <cell r="E582">
            <v>1.492281745659069</v>
          </cell>
          <cell r="F582">
            <v>1.4775152918316359</v>
          </cell>
          <cell r="G582">
            <v>1.4347627042359394</v>
          </cell>
          <cell r="H582">
            <v>1.456762022502224</v>
          </cell>
          <cell r="I582">
            <v>1.4555754540515664</v>
          </cell>
          <cell r="J582">
            <v>1.4590808118240692</v>
          </cell>
          <cell r="K582">
            <v>1.432024036450918</v>
          </cell>
          <cell r="L582">
            <v>1.3977967106292435</v>
          </cell>
          <cell r="M582">
            <v>1.3811922907143457</v>
          </cell>
          <cell r="N582">
            <v>1.3689222783068493</v>
          </cell>
          <cell r="O582">
            <v>1.4467699501207167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0.16620132613359387</v>
          </cell>
          <cell r="D584">
            <v>0.1716296529075168</v>
          </cell>
          <cell r="E584">
            <v>0.1745557372215819</v>
          </cell>
          <cell r="F584">
            <v>0.17582577084590997</v>
          </cell>
          <cell r="G584">
            <v>0.18086113235923298</v>
          </cell>
          <cell r="H584">
            <v>0.18473617365200323</v>
          </cell>
          <cell r="I584">
            <v>0.18266950748881663</v>
          </cell>
          <cell r="J584">
            <v>0.19313749505379585</v>
          </cell>
          <cell r="K584">
            <v>0.19082731980250298</v>
          </cell>
          <cell r="L584">
            <v>0.19568758052361618</v>
          </cell>
          <cell r="M584">
            <v>0.19578376371833484</v>
          </cell>
          <cell r="N584">
            <v>0.19818807959613607</v>
          </cell>
          <cell r="O584">
            <v>0.19636228546830634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0.1619226180330663</v>
          </cell>
          <cell r="D586">
            <v>0.2089696190323099</v>
          </cell>
          <cell r="E586">
            <v>0.21821708558959024</v>
          </cell>
          <cell r="F586">
            <v>0.2648900305024883</v>
          </cell>
          <cell r="G586">
            <v>0.30018472906403937</v>
          </cell>
          <cell r="H586">
            <v>0.27844671884406985</v>
          </cell>
          <cell r="I586">
            <v>0.27367999465990256</v>
          </cell>
          <cell r="J586">
            <v>0.30245249523308565</v>
          </cell>
          <cell r="K586">
            <v>0.3280136251813537</v>
          </cell>
          <cell r="L586">
            <v>0.35982191864365437</v>
          </cell>
          <cell r="M586">
            <v>0.3807765533952576</v>
          </cell>
          <cell r="N586">
            <v>0.4226880676300908</v>
          </cell>
          <cell r="O586">
            <v>0.44676530316217</v>
          </cell>
        </row>
        <row r="587">
          <cell r="A587">
            <v>39</v>
          </cell>
          <cell r="B587" t="str">
            <v>Itaú Chile</v>
          </cell>
          <cell r="C587">
            <v>0.3133605157579075</v>
          </cell>
          <cell r="D587">
            <v>0.3177552602732401</v>
          </cell>
          <cell r="E587">
            <v>0.5867177749113526</v>
          </cell>
          <cell r="F587">
            <v>0.5071416572953384</v>
          </cell>
          <cell r="G587">
            <v>0.44131066775041267</v>
          </cell>
          <cell r="H587">
            <v>0.41602969811998886</v>
          </cell>
          <cell r="I587">
            <v>0.41005365851896713</v>
          </cell>
          <cell r="J587">
            <v>0.3968211599990035</v>
          </cell>
          <cell r="K587">
            <v>0.3678906178643152</v>
          </cell>
          <cell r="L587">
            <v>0.3634140619360427</v>
          </cell>
          <cell r="M587">
            <v>0.33557870045197213</v>
          </cell>
          <cell r="N587">
            <v>0.3289073636025984</v>
          </cell>
          <cell r="O587">
            <v>0.324340469833739</v>
          </cell>
        </row>
        <row r="588">
          <cell r="A588">
            <v>57</v>
          </cell>
          <cell r="B588" t="str">
            <v>Paris</v>
          </cell>
          <cell r="C588">
            <v>0.5426298966773211</v>
          </cell>
          <cell r="D588">
            <v>0.521143537820131</v>
          </cell>
          <cell r="E588">
            <v>0.509936257967754</v>
          </cell>
          <cell r="F588">
            <v>0.5565583634175691</v>
          </cell>
          <cell r="G588">
            <v>0.5431093007467752</v>
          </cell>
          <cell r="H588">
            <v>0.6015839171489491</v>
          </cell>
          <cell r="I588">
            <v>0.5457340507302075</v>
          </cell>
          <cell r="J588">
            <v>0.46282011724776306</v>
          </cell>
          <cell r="K588">
            <v>0.5170152017902616</v>
          </cell>
          <cell r="L588">
            <v>0.5026291370244355</v>
          </cell>
          <cell r="M588">
            <v>0.41377156686704664</v>
          </cell>
          <cell r="N588">
            <v>0.4583530899320373</v>
          </cell>
          <cell r="O588">
            <v>0.37435284747112707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0.08346928709640702</v>
          </cell>
          <cell r="D591">
            <v>0.07613826709304096</v>
          </cell>
          <cell r="E591">
            <v>0.03255831769257287</v>
          </cell>
          <cell r="F591">
            <v>0.048204851336238475</v>
          </cell>
          <cell r="G591">
            <v>0.042577074180875155</v>
          </cell>
          <cell r="H591">
            <v>0.04702931493964571</v>
          </cell>
          <cell r="I591">
            <v>0.04751252152911132</v>
          </cell>
          <cell r="J591">
            <v>0.053745247526723335</v>
          </cell>
          <cell r="K591">
            <v>0.06005284650492434</v>
          </cell>
          <cell r="L591">
            <v>0.06618133686300463</v>
          </cell>
          <cell r="M591">
            <v>0.06861201921136538</v>
          </cell>
          <cell r="N591">
            <v>0.05740292754930501</v>
          </cell>
          <cell r="O591">
            <v>0.028839221341023794</v>
          </cell>
        </row>
        <row r="592">
          <cell r="A592">
            <v>37</v>
          </cell>
          <cell r="B592" t="str">
            <v>Santander-Chile</v>
          </cell>
          <cell r="C592">
            <v>1.3305627867340626</v>
          </cell>
          <cell r="D592">
            <v>1.3807336135220465</v>
          </cell>
          <cell r="E592">
            <v>1.421338544105686</v>
          </cell>
          <cell r="F592">
            <v>1.3765137449944693</v>
          </cell>
          <cell r="G592">
            <v>1.4517473861116825</v>
          </cell>
          <cell r="H592">
            <v>1.4848155710330058</v>
          </cell>
          <cell r="I592">
            <v>1.4700138500030644</v>
          </cell>
          <cell r="J592">
            <v>1.4968073162745024</v>
          </cell>
          <cell r="K592">
            <v>1.4959966722591627</v>
          </cell>
          <cell r="L592">
            <v>1.497779436641297</v>
          </cell>
          <cell r="M592">
            <v>1.4579587520368023</v>
          </cell>
          <cell r="N592">
            <v>1.4625626211120866</v>
          </cell>
          <cell r="O592">
            <v>1.555518815845033</v>
          </cell>
        </row>
        <row r="593">
          <cell r="A593">
            <v>14</v>
          </cell>
          <cell r="B593" t="str">
            <v>Scotiabank Chile</v>
          </cell>
          <cell r="C593">
            <v>0.9675612261079451</v>
          </cell>
          <cell r="D593">
            <v>0.9205225320855307</v>
          </cell>
          <cell r="E593">
            <v>0.8388500514507569</v>
          </cell>
          <cell r="F593">
            <v>0.8003083552826192</v>
          </cell>
          <cell r="G593">
            <v>0.7412324482195666</v>
          </cell>
          <cell r="H593">
            <v>0.7011724020056199</v>
          </cell>
          <cell r="I593">
            <v>0.6613760692246453</v>
          </cell>
          <cell r="J593">
            <v>0.6374207561389262</v>
          </cell>
          <cell r="K593">
            <v>0.6049438701709795</v>
          </cell>
          <cell r="L593">
            <v>0.5698084595260722</v>
          </cell>
          <cell r="M593">
            <v>0.5464988454353427</v>
          </cell>
          <cell r="N593">
            <v>0.5084720002595496</v>
          </cell>
          <cell r="O593">
            <v>0.4921500769886687</v>
          </cell>
        </row>
        <row r="594">
          <cell r="A594">
            <v>49</v>
          </cell>
          <cell r="B594" t="str">
            <v>Security</v>
          </cell>
          <cell r="C594">
            <v>0.06471444750040446</v>
          </cell>
          <cell r="D594">
            <v>0.06567820961200597</v>
          </cell>
          <cell r="E594">
            <v>0.05167163479866435</v>
          </cell>
          <cell r="F594">
            <v>0.047010749188612554</v>
          </cell>
          <cell r="G594">
            <v>0.04537737373469067</v>
          </cell>
          <cell r="H594">
            <v>0.04813821602848727</v>
          </cell>
          <cell r="I594">
            <v>0.03964479992374334</v>
          </cell>
          <cell r="J594">
            <v>0.042916072389379015</v>
          </cell>
          <cell r="K594">
            <v>0.03678130172370555</v>
          </cell>
          <cell r="L594">
            <v>0.032714350558802</v>
          </cell>
          <cell r="M594">
            <v>0.03523091522993772</v>
          </cell>
          <cell r="N594">
            <v>0.03193464990877268</v>
          </cell>
          <cell r="O594">
            <v>0.03152910075366677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4.419641767798311</v>
          </cell>
          <cell r="D597">
            <v>4.304971150906021</v>
          </cell>
          <cell r="E597">
            <v>4.157841037796191</v>
          </cell>
          <cell r="F597">
            <v>3.975408617339861</v>
          </cell>
          <cell r="G597">
            <v>3.707214684792886</v>
          </cell>
          <cell r="H597">
            <v>3.376263508797765</v>
          </cell>
          <cell r="I597">
            <v>3.0456903013978756</v>
          </cell>
          <cell r="J597">
            <v>2.9107140539514935</v>
          </cell>
          <cell r="K597">
            <v>2.6515980886881</v>
          </cell>
          <cell r="L597">
            <v>2.4276716209094116</v>
          </cell>
          <cell r="M597">
            <v>2.2674073452689383</v>
          </cell>
          <cell r="N597">
            <v>2.063850098249344</v>
          </cell>
          <cell r="O597">
            <v>1.94146926745467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1.6807810943157322</v>
          </cell>
          <cell r="D606">
            <v>1.658240806463887</v>
          </cell>
          <cell r="E606">
            <v>1.623428877645977</v>
          </cell>
          <cell r="F606">
            <v>1.5534794905490872</v>
          </cell>
          <cell r="G606">
            <v>1.499562081529374</v>
          </cell>
          <cell r="H606">
            <v>1.4254151156134132</v>
          </cell>
          <cell r="I606">
            <v>1.3488614883689058</v>
          </cell>
          <cell r="J606">
            <v>1.3241095857625602</v>
          </cell>
          <cell r="K606">
            <v>1.2578324909057808</v>
          </cell>
          <cell r="L606">
            <v>1.2025329615835914</v>
          </cell>
          <cell r="M606">
            <v>1.14961778265043</v>
          </cell>
          <cell r="N606">
            <v>1.104449562181643</v>
          </cell>
          <cell r="O606">
            <v>1.10068915856856</v>
          </cell>
        </row>
      </sheetData>
      <sheetData sheetId="19">
        <row r="14">
          <cell r="X14">
            <v>28</v>
          </cell>
          <cell r="Y14" t="str">
            <v>Banco Bice</v>
          </cell>
          <cell r="Z14">
            <v>4895</v>
          </cell>
        </row>
        <row r="15">
          <cell r="X15">
            <v>504</v>
          </cell>
          <cell r="Y15" t="str">
            <v>Banco Bilbao Vizcaya Argentaria, Chile</v>
          </cell>
          <cell r="Z15">
            <v>5797</v>
          </cell>
        </row>
        <row r="16">
          <cell r="X16">
            <v>55</v>
          </cell>
          <cell r="Y16" t="str">
            <v>Banco Consorcio</v>
          </cell>
          <cell r="Z16">
            <v>1523</v>
          </cell>
        </row>
        <row r="17">
          <cell r="X17">
            <v>1</v>
          </cell>
          <cell r="Y17" t="str">
            <v>Banco de Chile</v>
          </cell>
          <cell r="Z17">
            <v>67937</v>
          </cell>
        </row>
        <row r="18">
          <cell r="X18">
            <v>16</v>
          </cell>
          <cell r="Y18" t="str">
            <v>Banco de Crédito e Inversiones</v>
          </cell>
          <cell r="Z18">
            <v>37630</v>
          </cell>
        </row>
        <row r="19">
          <cell r="X19">
            <v>43</v>
          </cell>
          <cell r="Y19" t="str">
            <v>Banco de la Nación Argentina</v>
          </cell>
          <cell r="Z19">
            <v>50</v>
          </cell>
        </row>
        <row r="20">
          <cell r="X20">
            <v>12</v>
          </cell>
          <cell r="Y20" t="str">
            <v>Banco del Estado de Chile</v>
          </cell>
          <cell r="Z20">
            <v>20425</v>
          </cell>
        </row>
        <row r="21">
          <cell r="X21">
            <v>17</v>
          </cell>
          <cell r="Y21" t="str">
            <v>Banco do Brasil S.A.</v>
          </cell>
          <cell r="Z21">
            <v>168</v>
          </cell>
        </row>
        <row r="22">
          <cell r="X22">
            <v>51</v>
          </cell>
          <cell r="Y22" t="str">
            <v>Banco Falabella</v>
          </cell>
          <cell r="Z22">
            <v>3153</v>
          </cell>
        </row>
        <row r="23">
          <cell r="X23">
            <v>9</v>
          </cell>
          <cell r="Y23" t="str">
            <v>Banco Internacional</v>
          </cell>
          <cell r="Z23">
            <v>808</v>
          </cell>
        </row>
        <row r="24">
          <cell r="X24">
            <v>39</v>
          </cell>
          <cell r="Y24" t="str">
            <v>Banco Itaú Chile</v>
          </cell>
          <cell r="Z24">
            <v>12490</v>
          </cell>
        </row>
        <row r="25">
          <cell r="X25">
            <v>57</v>
          </cell>
          <cell r="Y25" t="str">
            <v>Banco Paris</v>
          </cell>
          <cell r="Z25">
            <v>181</v>
          </cell>
        </row>
        <row r="26">
          <cell r="X26">
            <v>56</v>
          </cell>
          <cell r="Y26" t="str">
            <v>Banco Penta</v>
          </cell>
          <cell r="Z26">
            <v>381</v>
          </cell>
        </row>
        <row r="27">
          <cell r="X27">
            <v>53</v>
          </cell>
          <cell r="Y27" t="str">
            <v>Banco Ripley</v>
          </cell>
          <cell r="Z27">
            <v>1070</v>
          </cell>
        </row>
        <row r="28">
          <cell r="X28">
            <v>37</v>
          </cell>
          <cell r="Y28" t="str">
            <v>Banco Santander-Chile</v>
          </cell>
          <cell r="Z28">
            <v>49823</v>
          </cell>
        </row>
        <row r="29">
          <cell r="X29">
            <v>49</v>
          </cell>
          <cell r="Y29" t="str">
            <v>Banco Security</v>
          </cell>
          <cell r="Z29">
            <v>3260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20007</v>
          </cell>
        </row>
        <row r="32">
          <cell r="X32">
            <v>52</v>
          </cell>
          <cell r="Y32" t="str">
            <v>Deutsche Bank (Chile)</v>
          </cell>
          <cell r="Z32">
            <v>1049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916</v>
          </cell>
        </row>
        <row r="35">
          <cell r="X35">
            <v>41</v>
          </cell>
          <cell r="Y35" t="str">
            <v>JP Morgan Chase Bank, N.A.</v>
          </cell>
          <cell r="Z35">
            <v>-886</v>
          </cell>
        </row>
        <row r="36">
          <cell r="X36">
            <v>54</v>
          </cell>
          <cell r="Y36" t="str">
            <v>Rabobank Chile</v>
          </cell>
          <cell r="Z36">
            <v>-58</v>
          </cell>
        </row>
        <row r="37">
          <cell r="X37">
            <v>14</v>
          </cell>
          <cell r="Y37" t="str">
            <v>Scotiabank Chile</v>
          </cell>
          <cell r="Z37">
            <v>3273</v>
          </cell>
        </row>
        <row r="38">
          <cell r="X38">
            <v>45</v>
          </cell>
          <cell r="Y38" t="str">
            <v>The Bank of Tokyo-Mitsubishi UFJ, Ltd.</v>
          </cell>
          <cell r="Z38">
            <v>148</v>
          </cell>
        </row>
        <row r="40">
          <cell r="X40">
            <v>999</v>
          </cell>
          <cell r="Y40" t="str">
            <v>Sistema Bancario</v>
          </cell>
          <cell r="Z40">
            <v>234040</v>
          </cell>
        </row>
        <row r="41">
          <cell r="X41">
            <v>927</v>
          </cell>
          <cell r="Z41">
            <v>11282</v>
          </cell>
        </row>
        <row r="47">
          <cell r="X47">
            <v>927</v>
          </cell>
          <cell r="Y47" t="str">
            <v>Corpbanca Col</v>
          </cell>
          <cell r="Z47">
            <v>11282</v>
          </cell>
        </row>
        <row r="48">
          <cell r="X48">
            <v>960</v>
          </cell>
          <cell r="Y48" t="str">
            <v>bancos extranjeros</v>
          </cell>
          <cell r="Z48">
            <v>72770</v>
          </cell>
        </row>
        <row r="49">
          <cell r="X49">
            <v>1080</v>
          </cell>
          <cell r="Y49" t="str">
            <v>multibancos grandes</v>
          </cell>
          <cell r="Z49">
            <v>175815</v>
          </cell>
        </row>
        <row r="50">
          <cell r="X50">
            <v>2000</v>
          </cell>
          <cell r="Y50" t="str">
            <v>multibancos privados</v>
          </cell>
          <cell r="Z50">
            <v>184467</v>
          </cell>
        </row>
        <row r="51">
          <cell r="X51">
            <v>2001</v>
          </cell>
          <cell r="Y51" t="str">
            <v>grandes</v>
          </cell>
          <cell r="Z51">
            <v>155390</v>
          </cell>
        </row>
        <row r="52">
          <cell r="X52">
            <v>2002</v>
          </cell>
          <cell r="Y52" t="str">
            <v>medianos</v>
          </cell>
          <cell r="Z52">
            <v>29077</v>
          </cell>
        </row>
        <row r="53">
          <cell r="X53">
            <v>2010</v>
          </cell>
          <cell r="Y53" t="str">
            <v>estatal</v>
          </cell>
          <cell r="Z53">
            <v>20425</v>
          </cell>
        </row>
        <row r="54">
          <cell r="X54">
            <v>2020</v>
          </cell>
          <cell r="Y54" t="str">
            <v>especializados</v>
          </cell>
          <cell r="Z54">
            <v>29148</v>
          </cell>
        </row>
        <row r="55">
          <cell r="X55">
            <v>2021</v>
          </cell>
          <cell r="Y55" t="str">
            <v>empresas y personas abc1</v>
          </cell>
          <cell r="Z55">
            <v>20645</v>
          </cell>
        </row>
        <row r="56">
          <cell r="X56">
            <v>2022</v>
          </cell>
          <cell r="Y56" t="str">
            <v>todos los de tesorería</v>
          </cell>
          <cell r="Z56">
            <v>2983</v>
          </cell>
        </row>
        <row r="57">
          <cell r="X57">
            <v>2023</v>
          </cell>
          <cell r="Y57" t="str">
            <v>consumo</v>
          </cell>
          <cell r="Z57">
            <v>4404</v>
          </cell>
        </row>
        <row r="58">
          <cell r="X58">
            <v>2024</v>
          </cell>
          <cell r="Y58" t="str">
            <v>pequeñas empresas</v>
          </cell>
          <cell r="Z58">
            <v>750</v>
          </cell>
        </row>
        <row r="59">
          <cell r="X59">
            <v>2025</v>
          </cell>
          <cell r="Y59" t="str">
            <v>servicios a connacionales </v>
          </cell>
          <cell r="Z59">
            <v>366</v>
          </cell>
        </row>
        <row r="60">
          <cell r="X60">
            <v>2026</v>
          </cell>
          <cell r="Y60" t="str">
            <v>tesoreria y otros negocios </v>
          </cell>
          <cell r="Z60">
            <v>2820</v>
          </cell>
        </row>
        <row r="61">
          <cell r="X61">
            <v>2027</v>
          </cell>
          <cell r="Y61" t="str">
            <v>tesoreria </v>
          </cell>
          <cell r="Z61">
            <v>163</v>
          </cell>
        </row>
        <row r="62">
          <cell r="X62">
            <v>2050</v>
          </cell>
          <cell r="Y62" t="str">
            <v>bancos privados pequeños</v>
          </cell>
          <cell r="Z62">
            <v>3936</v>
          </cell>
        </row>
      </sheetData>
      <sheetData sheetId="23">
        <row r="14">
          <cell r="AY14">
            <v>28</v>
          </cell>
          <cell r="AZ14">
            <v>51046</v>
          </cell>
          <cell r="BA14">
            <v>2829840</v>
          </cell>
          <cell r="BB14">
            <v>3</v>
          </cell>
          <cell r="BC14">
            <v>2880883</v>
          </cell>
          <cell r="BD14">
            <v>2829840</v>
          </cell>
          <cell r="BE14">
            <v>2461165</v>
          </cell>
          <cell r="BF14">
            <v>401200</v>
          </cell>
          <cell r="BG14">
            <v>92245</v>
          </cell>
          <cell r="BH14">
            <v>308955</v>
          </cell>
          <cell r="BJ14">
            <v>0.050414111508434445</v>
          </cell>
          <cell r="BK14">
            <v>-0.03405018873063881</v>
          </cell>
          <cell r="BL14">
            <v>-0.20031375388620543</v>
          </cell>
          <cell r="BM14">
            <v>1.1329955527332292</v>
          </cell>
          <cell r="BN14">
            <v>-2.3937787464562876</v>
          </cell>
          <cell r="BO14">
            <v>2.1859880442893775</v>
          </cell>
          <cell r="BP14">
            <v>1.4216879166475183</v>
          </cell>
          <cell r="BQ14">
            <v>1.4681043318724107</v>
          </cell>
          <cell r="BR14">
            <v>1.3104161833050076</v>
          </cell>
          <cell r="BS14">
            <v>2.497534728147821</v>
          </cell>
          <cell r="BT14">
            <v>-0.4082475841447497</v>
          </cell>
          <cell r="BU14">
            <v>3.3982771378967547</v>
          </cell>
          <cell r="BV14">
            <v>1.4091846007332487</v>
          </cell>
          <cell r="BW14">
            <v>0.4887872308264596</v>
          </cell>
          <cell r="BX14">
            <v>0.4957831791314815</v>
          </cell>
          <cell r="BY14">
            <v>0.4321572751421199</v>
          </cell>
          <cell r="BZ14">
            <v>0.22034883560353435</v>
          </cell>
          <cell r="CA14">
            <v>0.4922724470074913</v>
          </cell>
        </row>
        <row r="15">
          <cell r="AY15">
            <v>504</v>
          </cell>
          <cell r="AZ15">
            <v>55977</v>
          </cell>
          <cell r="BA15">
            <v>6833895</v>
          </cell>
          <cell r="BB15">
            <v>0</v>
          </cell>
          <cell r="BC15">
            <v>6889872</v>
          </cell>
          <cell r="BD15">
            <v>6833895</v>
          </cell>
          <cell r="BE15">
            <v>3733589</v>
          </cell>
          <cell r="BF15">
            <v>3230011</v>
          </cell>
          <cell r="BG15">
            <v>1040084</v>
          </cell>
          <cell r="BH15">
            <v>2189927</v>
          </cell>
          <cell r="BJ15">
            <v>0.12821642274243317</v>
          </cell>
          <cell r="BK15">
            <v>0.14769992324819015</v>
          </cell>
          <cell r="BL15">
            <v>-0.11517168910748499</v>
          </cell>
          <cell r="BM15">
            <v>0.483344749555803</v>
          </cell>
          <cell r="BN15">
            <v>-0.1692706854011794</v>
          </cell>
          <cell r="BO15">
            <v>0.7932979452795808</v>
          </cell>
          <cell r="BP15">
            <v>-1.4962031285260857</v>
          </cell>
          <cell r="BQ15">
            <v>-1.2550896929151234</v>
          </cell>
          <cell r="BR15">
            <v>-2.9477198505836966</v>
          </cell>
          <cell r="BS15">
            <v>0.9179890325789808</v>
          </cell>
          <cell r="BT15">
            <v>0.7549341186075642</v>
          </cell>
          <cell r="BU15">
            <v>0.9956153287978831</v>
          </cell>
          <cell r="BV15">
            <v>-0.043947093022778105</v>
          </cell>
          <cell r="BW15">
            <v>0.8823095802340086</v>
          </cell>
          <cell r="BX15">
            <v>1.1484360873142085</v>
          </cell>
          <cell r="BY15">
            <v>0.5545266510371905</v>
          </cell>
          <cell r="BZ15">
            <v>0.5366805412506448</v>
          </cell>
          <cell r="CA15">
            <v>0.5631324125163761</v>
          </cell>
        </row>
        <row r="16">
          <cell r="AY16">
            <v>55</v>
          </cell>
          <cell r="AZ16">
            <v>25000</v>
          </cell>
          <cell r="BA16">
            <v>429870</v>
          </cell>
          <cell r="BB16">
            <v>0</v>
          </cell>
          <cell r="BC16">
            <v>454870</v>
          </cell>
          <cell r="BD16">
            <v>429870</v>
          </cell>
          <cell r="BE16">
            <v>315319</v>
          </cell>
          <cell r="BF16">
            <v>123920</v>
          </cell>
          <cell r="BG16">
            <v>66746</v>
          </cell>
          <cell r="BH16">
            <v>57174</v>
          </cell>
          <cell r="BJ16">
            <v>2.551736857494191</v>
          </cell>
          <cell r="BK16">
            <v>7.928819164800194</v>
          </cell>
          <cell r="BL16">
            <v>10.48728065711435</v>
          </cell>
          <cell r="BM16">
            <v>1.436796834193066</v>
          </cell>
          <cell r="BN16">
            <v>0.31188693083410435</v>
          </cell>
          <cell r="BO16">
            <v>2.750037755059176</v>
          </cell>
          <cell r="BP16">
            <v>8.033860467259624</v>
          </cell>
          <cell r="BQ16">
            <v>7.988985921188085</v>
          </cell>
          <cell r="BR16">
            <v>10.130832204616059</v>
          </cell>
          <cell r="BS16">
            <v>2.938369574369548</v>
          </cell>
          <cell r="BT16">
            <v>1.4959286312289377</v>
          </cell>
          <cell r="BU16">
            <v>4.675047373882446</v>
          </cell>
          <cell r="BV16">
            <v>6.279730142567463</v>
          </cell>
          <cell r="BW16">
            <v>4.24529793010664</v>
          </cell>
          <cell r="BX16">
            <v>5.725334851949548</v>
          </cell>
          <cell r="BY16">
            <v>1.673545841628754</v>
          </cell>
          <cell r="BZ16">
            <v>0.3092991542823942</v>
          </cell>
          <cell r="CA16">
            <v>3.5415920395236444</v>
          </cell>
        </row>
        <row r="17">
          <cell r="AY17">
            <v>1</v>
          </cell>
          <cell r="AZ17">
            <v>628105</v>
          </cell>
          <cell r="BA17">
            <v>18528807</v>
          </cell>
          <cell r="BB17">
            <v>300000</v>
          </cell>
          <cell r="BC17">
            <v>18856912</v>
          </cell>
          <cell r="BD17">
            <v>18528807</v>
          </cell>
          <cell r="BE17">
            <v>11879803</v>
          </cell>
          <cell r="BF17">
            <v>7079523</v>
          </cell>
          <cell r="BG17">
            <v>2845061</v>
          </cell>
          <cell r="BH17">
            <v>4234462</v>
          </cell>
          <cell r="BJ17">
            <v>0.19254969918487408</v>
          </cell>
          <cell r="BK17">
            <v>0.41916911075623453</v>
          </cell>
          <cell r="BL17">
            <v>0.4709113226226469</v>
          </cell>
          <cell r="BM17">
            <v>0.4573502454768841</v>
          </cell>
          <cell r="BN17">
            <v>-0.279668080600759</v>
          </cell>
          <cell r="BO17">
            <v>0.9525399757917885</v>
          </cell>
          <cell r="BP17">
            <v>1.6495634778601165</v>
          </cell>
          <cell r="BQ17">
            <v>1.2078802331259242</v>
          </cell>
          <cell r="BR17">
            <v>1.410867879563349</v>
          </cell>
          <cell r="BS17">
            <v>0.8484913137855266</v>
          </cell>
          <cell r="BT17">
            <v>0.6247430160353229</v>
          </cell>
          <cell r="BU17">
            <v>0.9993835940153906</v>
          </cell>
          <cell r="BV17">
            <v>-0.5598284602695403</v>
          </cell>
          <cell r="BW17">
            <v>-0.1905080039961815</v>
          </cell>
          <cell r="BX17">
            <v>-0.5615714529838889</v>
          </cell>
          <cell r="BY17">
            <v>0.5528206842126959</v>
          </cell>
          <cell r="BZ17">
            <v>-0.5477496858160902</v>
          </cell>
          <cell r="CA17">
            <v>1.3208053702009614</v>
          </cell>
        </row>
        <row r="18">
          <cell r="AY18">
            <v>16</v>
          </cell>
          <cell r="AZ18">
            <v>112377</v>
          </cell>
          <cell r="BA18">
            <v>12740542</v>
          </cell>
          <cell r="BB18">
            <v>0</v>
          </cell>
          <cell r="BC18">
            <v>12852919</v>
          </cell>
          <cell r="BD18">
            <v>12740542</v>
          </cell>
          <cell r="BE18">
            <v>8924324</v>
          </cell>
          <cell r="BF18">
            <v>4125798</v>
          </cell>
          <cell r="BG18">
            <v>1643041</v>
          </cell>
          <cell r="BH18">
            <v>2482757</v>
          </cell>
          <cell r="BJ18">
            <v>0.39752467623339616</v>
          </cell>
          <cell r="BK18">
            <v>0.4808544921287794</v>
          </cell>
          <cell r="BL18">
            <v>0.4770757136264736</v>
          </cell>
          <cell r="BM18">
            <v>0.6662415749790984</v>
          </cell>
          <cell r="BN18">
            <v>0.12071585581767685</v>
          </cell>
          <cell r="BO18">
            <v>1.0272600407962296</v>
          </cell>
          <cell r="BP18">
            <v>0.2720017851177481</v>
          </cell>
          <cell r="BQ18">
            <v>0.08604772162166263</v>
          </cell>
          <cell r="BR18">
            <v>-0.253596104161391</v>
          </cell>
          <cell r="BS18">
            <v>1.0850162985487133</v>
          </cell>
          <cell r="BT18">
            <v>1.5413199949279033</v>
          </cell>
          <cell r="BU18">
            <v>0.7852916051363845</v>
          </cell>
          <cell r="BV18">
            <v>0.6227523298518278</v>
          </cell>
          <cell r="BW18">
            <v>0.865506606417088</v>
          </cell>
          <cell r="BX18">
            <v>0.8203120638431871</v>
          </cell>
          <cell r="BY18">
            <v>1.0045981406077598</v>
          </cell>
          <cell r="BZ18">
            <v>0.6108161140039758</v>
          </cell>
          <cell r="CA18">
            <v>1.260493489621406</v>
          </cell>
        </row>
        <row r="19">
          <cell r="AY19">
            <v>43</v>
          </cell>
          <cell r="AZ19">
            <v>4248</v>
          </cell>
          <cell r="BA19">
            <v>3897</v>
          </cell>
          <cell r="BB19">
            <v>0</v>
          </cell>
          <cell r="BC19">
            <v>8145</v>
          </cell>
          <cell r="BD19">
            <v>3897</v>
          </cell>
          <cell r="BE19">
            <v>3885</v>
          </cell>
          <cell r="BF19">
            <v>65</v>
          </cell>
          <cell r="BG19">
            <v>65</v>
          </cell>
          <cell r="BH19">
            <v>0</v>
          </cell>
          <cell r="BJ19">
            <v>-8.626028766356963</v>
          </cell>
          <cell r="BK19">
            <v>3.2471590517090476</v>
          </cell>
          <cell r="BL19">
            <v>3.334722801167156</v>
          </cell>
          <cell r="BM19">
            <v>2.9372815596242274</v>
          </cell>
          <cell r="BN19">
            <v>2.9372815596242274</v>
          </cell>
          <cell r="BO19" t="str">
            <v>---</v>
          </cell>
          <cell r="BP19">
            <v>-21.49316733944047</v>
          </cell>
          <cell r="BQ19">
            <v>1.2104359859962832</v>
          </cell>
          <cell r="BR19">
            <v>1.2664481637443048</v>
          </cell>
          <cell r="BS19">
            <v>0.14560974133990268</v>
          </cell>
          <cell r="BT19">
            <v>0.14560974133990268</v>
          </cell>
          <cell r="BU19" t="str">
            <v>---</v>
          </cell>
          <cell r="BV19">
            <v>-12.549995225126576</v>
          </cell>
          <cell r="BW19">
            <v>-3.1879994155972646</v>
          </cell>
          <cell r="BX19">
            <v>-3.0988582944352916</v>
          </cell>
          <cell r="BY19">
            <v>-8.863346620217726</v>
          </cell>
          <cell r="BZ19">
            <v>-8.863346620217726</v>
          </cell>
          <cell r="CA19" t="str">
            <v>---</v>
          </cell>
        </row>
        <row r="20">
          <cell r="AY20">
            <v>12</v>
          </cell>
          <cell r="AZ20">
            <v>326595</v>
          </cell>
          <cell r="BA20">
            <v>13712918</v>
          </cell>
          <cell r="BB20">
            <v>0</v>
          </cell>
          <cell r="BC20">
            <v>14039513</v>
          </cell>
          <cell r="BD20">
            <v>13712918</v>
          </cell>
          <cell r="BE20">
            <v>7793871</v>
          </cell>
          <cell r="BF20">
            <v>6293068</v>
          </cell>
          <cell r="BG20">
            <v>1324587</v>
          </cell>
          <cell r="BH20">
            <v>4968481</v>
          </cell>
          <cell r="BJ20">
            <v>1.127333662065677</v>
          </cell>
          <cell r="BK20">
            <v>1.7237310410343154</v>
          </cell>
          <cell r="BL20">
            <v>2.7080606752067693</v>
          </cell>
          <cell r="BM20">
            <v>0.46391386962922887</v>
          </cell>
          <cell r="BN20">
            <v>0.4075823345508711</v>
          </cell>
          <cell r="BO20">
            <v>0.47893174311106623</v>
          </cell>
          <cell r="BP20">
            <v>1.6791422778042353</v>
          </cell>
          <cell r="BQ20">
            <v>1.5186778734372908</v>
          </cell>
          <cell r="BR20">
            <v>2.339753114469234</v>
          </cell>
          <cell r="BS20">
            <v>0.5455347509458974</v>
          </cell>
          <cell r="BT20">
            <v>1.3395708344523083</v>
          </cell>
          <cell r="BU20">
            <v>0.33594281517739244</v>
          </cell>
          <cell r="BV20">
            <v>0.726717934193899</v>
          </cell>
          <cell r="BW20">
            <v>-0.43195922529951636</v>
          </cell>
          <cell r="BX20">
            <v>-0.9204665040946192</v>
          </cell>
          <cell r="BY20">
            <v>0.11608334980164337</v>
          </cell>
          <cell r="BZ20">
            <v>0.7172600632862292</v>
          </cell>
          <cell r="CA20">
            <v>-0.0301887115720878</v>
          </cell>
        </row>
        <row r="21">
          <cell r="AY21">
            <v>17</v>
          </cell>
          <cell r="AZ21">
            <v>18408</v>
          </cell>
          <cell r="BA21">
            <v>44490</v>
          </cell>
          <cell r="BB21">
            <v>0</v>
          </cell>
          <cell r="BC21">
            <v>62898</v>
          </cell>
          <cell r="BD21">
            <v>44490</v>
          </cell>
          <cell r="BE21">
            <v>44648</v>
          </cell>
          <cell r="BF21">
            <v>0</v>
          </cell>
          <cell r="BG21">
            <v>0</v>
          </cell>
          <cell r="BH21">
            <v>0</v>
          </cell>
          <cell r="BJ21">
            <v>1.033329551167328</v>
          </cell>
          <cell r="BK21">
            <v>-6.552930573173743</v>
          </cell>
          <cell r="BL21">
            <v>-6.512326862063034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-6.5159014320154585</v>
          </cell>
          <cell r="BQ21">
            <v>0.7024269368097968</v>
          </cell>
          <cell r="BR21">
            <v>0.6596394356448654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-3.299837736583955</v>
          </cell>
          <cell r="BW21">
            <v>-5.3874236526592405</v>
          </cell>
          <cell r="BX21">
            <v>-5.375975558360546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1049399</v>
          </cell>
          <cell r="BB22">
            <v>0</v>
          </cell>
          <cell r="BC22">
            <v>1049399</v>
          </cell>
          <cell r="BD22">
            <v>1049399</v>
          </cell>
          <cell r="BE22">
            <v>82750</v>
          </cell>
          <cell r="BF22">
            <v>1004848</v>
          </cell>
          <cell r="BG22">
            <v>668299</v>
          </cell>
          <cell r="BH22">
            <v>336549</v>
          </cell>
          <cell r="BJ22">
            <v>0.4340018169658233</v>
          </cell>
          <cell r="BK22">
            <v>0.4561586331849332</v>
          </cell>
          <cell r="BL22">
            <v>-0.030479593083221346</v>
          </cell>
          <cell r="BM22">
            <v>0.4722522157142306</v>
          </cell>
          <cell r="BN22">
            <v>0.38678791228115017</v>
          </cell>
          <cell r="BO22">
            <v>0.6419621495427075</v>
          </cell>
          <cell r="BP22">
            <v>1.0306638463461804</v>
          </cell>
          <cell r="BQ22">
            <v>1.0306638463461804</v>
          </cell>
          <cell r="BR22">
            <v>-0.34813364483070597</v>
          </cell>
          <cell r="BS22">
            <v>1.1002206813272908</v>
          </cell>
          <cell r="BT22">
            <v>1.2027660588819877</v>
          </cell>
          <cell r="BU22">
            <v>0.8972069764826118</v>
          </cell>
          <cell r="BV22">
            <v>1.6192562229380814</v>
          </cell>
          <cell r="BW22">
            <v>1.6192562229380814</v>
          </cell>
          <cell r="BX22">
            <v>0.381349743456072</v>
          </cell>
          <cell r="BY22">
            <v>1.6203327241975263</v>
          </cell>
          <cell r="BZ22">
            <v>1.6413604448856312</v>
          </cell>
          <cell r="CA22">
            <v>1.5762226329906648</v>
          </cell>
        </row>
        <row r="23">
          <cell r="AY23">
            <v>9</v>
          </cell>
          <cell r="AZ23">
            <v>0</v>
          </cell>
          <cell r="BA23">
            <v>650223</v>
          </cell>
          <cell r="BB23">
            <v>0</v>
          </cell>
          <cell r="BC23">
            <v>650223</v>
          </cell>
          <cell r="BD23">
            <v>650223</v>
          </cell>
          <cell r="BE23">
            <v>630468</v>
          </cell>
          <cell r="BF23">
            <v>37175</v>
          </cell>
          <cell r="BG23">
            <v>19668</v>
          </cell>
          <cell r="BH23">
            <v>17507</v>
          </cell>
          <cell r="BJ23">
            <v>-0.6213015929792287</v>
          </cell>
          <cell r="BK23">
            <v>-0.6062112681017195</v>
          </cell>
          <cell r="BL23">
            <v>-0.49741129929607997</v>
          </cell>
          <cell r="BM23">
            <v>-2.7224143213673613</v>
          </cell>
          <cell r="BN23">
            <v>-3.6440346390346545</v>
          </cell>
          <cell r="BO23">
            <v>-1.6870325650481743</v>
          </cell>
          <cell r="BP23">
            <v>-3.310092027696787</v>
          </cell>
          <cell r="BQ23">
            <v>-3.310092027696787</v>
          </cell>
          <cell r="BR23">
            <v>-3.373874737687921</v>
          </cell>
          <cell r="BS23">
            <v>-0.8175340437363787</v>
          </cell>
          <cell r="BT23">
            <v>-2.5063677477268897</v>
          </cell>
          <cell r="BU23">
            <v>1.1509369261892388</v>
          </cell>
          <cell r="BV23">
            <v>-0.6811347532591383</v>
          </cell>
          <cell r="BW23">
            <v>-0.6811347532591383</v>
          </cell>
          <cell r="BX23">
            <v>-0.6503313830355406</v>
          </cell>
          <cell r="BY23">
            <v>-0.9773927657596659</v>
          </cell>
          <cell r="BZ23">
            <v>-2.3070981465821094</v>
          </cell>
          <cell r="CA23">
            <v>1.690103417763078</v>
          </cell>
        </row>
        <row r="24">
          <cell r="AY24">
            <v>39</v>
          </cell>
          <cell r="AZ24">
            <v>312</v>
          </cell>
          <cell r="BA24">
            <v>4271229</v>
          </cell>
          <cell r="BB24">
            <v>0</v>
          </cell>
          <cell r="BC24">
            <v>4271541</v>
          </cell>
          <cell r="BD24">
            <v>4271229</v>
          </cell>
          <cell r="BE24">
            <v>2844905</v>
          </cell>
          <cell r="BF24">
            <v>1494384</v>
          </cell>
          <cell r="BG24">
            <v>581666</v>
          </cell>
          <cell r="BH24">
            <v>912718</v>
          </cell>
          <cell r="BJ24">
            <v>2.1851178243398772</v>
          </cell>
          <cell r="BK24">
            <v>2.1275494395041283</v>
          </cell>
          <cell r="BL24">
            <v>2.801273872069121</v>
          </cell>
          <cell r="BM24">
            <v>0.9685014898921818</v>
          </cell>
          <cell r="BN24">
            <v>0.75884479467625</v>
          </cell>
          <cell r="BO24">
            <v>1.1021135927317127</v>
          </cell>
          <cell r="BP24">
            <v>1.6306424684781051</v>
          </cell>
          <cell r="BQ24">
            <v>1.6304869364681451</v>
          </cell>
          <cell r="BR24">
            <v>1.3984300699479757</v>
          </cell>
          <cell r="BS24">
            <v>2.0758085373989044</v>
          </cell>
          <cell r="BT24">
            <v>2.3448236384158383</v>
          </cell>
          <cell r="BU24">
            <v>1.9051045052185023</v>
          </cell>
          <cell r="BV24">
            <v>2.1590754375994115</v>
          </cell>
          <cell r="BW24">
            <v>2.16813936530742</v>
          </cell>
          <cell r="BX24">
            <v>2.6312920863539313</v>
          </cell>
          <cell r="BY24">
            <v>1.0965156665988074</v>
          </cell>
          <cell r="BZ24">
            <v>0.38871891988661034</v>
          </cell>
          <cell r="CA24">
            <v>1.5768919509355106</v>
          </cell>
        </row>
        <row r="25">
          <cell r="AY25">
            <v>57</v>
          </cell>
          <cell r="AZ25">
            <v>0</v>
          </cell>
          <cell r="BA25">
            <v>208758</v>
          </cell>
          <cell r="BB25">
            <v>0</v>
          </cell>
          <cell r="BC25">
            <v>208758</v>
          </cell>
          <cell r="BD25">
            <v>208758</v>
          </cell>
          <cell r="BE25">
            <v>0</v>
          </cell>
          <cell r="BF25">
            <v>224823</v>
          </cell>
          <cell r="BG25">
            <v>212168</v>
          </cell>
          <cell r="BH25">
            <v>12655</v>
          </cell>
          <cell r="BJ25">
            <v>1.6306333739709356</v>
          </cell>
          <cell r="BK25">
            <v>1.5426650189534374</v>
          </cell>
          <cell r="BL25" t="str">
            <v>---</v>
          </cell>
          <cell r="BM25">
            <v>1.6306333739709356</v>
          </cell>
          <cell r="BN25">
            <v>1.783514085568405</v>
          </cell>
          <cell r="BO25">
            <v>-0.9324954145091047</v>
          </cell>
          <cell r="BP25">
            <v>8.403146380629266</v>
          </cell>
          <cell r="BQ25">
            <v>8.403146380629266</v>
          </cell>
          <cell r="BR25" t="str">
            <v>---</v>
          </cell>
          <cell r="BS25">
            <v>8.231838418646053</v>
          </cell>
          <cell r="BT25">
            <v>8.841410981628695</v>
          </cell>
          <cell r="BU25">
            <v>-1.0584205420675619</v>
          </cell>
          <cell r="BV25">
            <v>6.831367338058825</v>
          </cell>
          <cell r="BW25">
            <v>7.300160242594833</v>
          </cell>
          <cell r="BX25" t="str">
            <v>---</v>
          </cell>
          <cell r="BY25">
            <v>7.269091619565526</v>
          </cell>
          <cell r="BZ25">
            <v>7.922216394276327</v>
          </cell>
          <cell r="CA25">
            <v>-0.7146074500277377</v>
          </cell>
        </row>
        <row r="26">
          <cell r="AY26">
            <v>56</v>
          </cell>
          <cell r="AZ26">
            <v>0</v>
          </cell>
          <cell r="BA26">
            <v>200674</v>
          </cell>
          <cell r="BB26">
            <v>0</v>
          </cell>
          <cell r="BC26">
            <v>200674</v>
          </cell>
          <cell r="BD26">
            <v>200674</v>
          </cell>
          <cell r="BE26">
            <v>204465</v>
          </cell>
          <cell r="BF26">
            <v>0</v>
          </cell>
          <cell r="BG26">
            <v>0</v>
          </cell>
          <cell r="BH26">
            <v>0</v>
          </cell>
          <cell r="BJ26">
            <v>0.029123983801948583</v>
          </cell>
          <cell r="BK26">
            <v>0.013820556861765532</v>
          </cell>
          <cell r="BL26">
            <v>0.029123983801948583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-2.8087666281367607</v>
          </cell>
          <cell r="BQ26">
            <v>-2.8087666281367607</v>
          </cell>
          <cell r="BR26">
            <v>-2.7190782486100407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0.035643830557630096</v>
          </cell>
          <cell r="BW26">
            <v>0.035643830557630096</v>
          </cell>
          <cell r="BX26">
            <v>0.0792182509040451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202267</v>
          </cell>
          <cell r="BB27">
            <v>0</v>
          </cell>
          <cell r="BC27">
            <v>202267</v>
          </cell>
          <cell r="BD27">
            <v>202267</v>
          </cell>
          <cell r="BE27">
            <v>982</v>
          </cell>
          <cell r="BF27">
            <v>216043</v>
          </cell>
          <cell r="BG27">
            <v>167265</v>
          </cell>
          <cell r="BH27">
            <v>48778</v>
          </cell>
          <cell r="BJ27">
            <v>-0.1478972226600983</v>
          </cell>
          <cell r="BK27">
            <v>-0.16954022486914688</v>
          </cell>
          <cell r="BL27">
            <v>-1.3558135645453162</v>
          </cell>
          <cell r="BM27">
            <v>-0.1424067700755316</v>
          </cell>
          <cell r="BN27">
            <v>-0.005317571028795598</v>
          </cell>
          <cell r="BO27">
            <v>-0.6125003548586583</v>
          </cell>
          <cell r="BP27">
            <v>0.523317033907511</v>
          </cell>
          <cell r="BQ27">
            <v>0.523317033907511</v>
          </cell>
          <cell r="BR27">
            <v>-1.4599310961965872</v>
          </cell>
          <cell r="BS27">
            <v>0.5234281555551945</v>
          </cell>
          <cell r="BT27">
            <v>1.1054969210283927</v>
          </cell>
          <cell r="BU27">
            <v>-1.4226388997239714</v>
          </cell>
          <cell r="BV27">
            <v>0.11015064213022452</v>
          </cell>
          <cell r="BW27">
            <v>0.11015064213022452</v>
          </cell>
          <cell r="BX27">
            <v>-2.9847912406079202</v>
          </cell>
          <cell r="BY27">
            <v>0.11649602306529339</v>
          </cell>
          <cell r="BZ27">
            <v>0.42536556831300754</v>
          </cell>
          <cell r="CA27">
            <v>-0.7881146024651731</v>
          </cell>
        </row>
        <row r="28">
          <cell r="AY28">
            <v>37</v>
          </cell>
          <cell r="AZ28">
            <v>81883</v>
          </cell>
          <cell r="BA28">
            <v>18320347</v>
          </cell>
          <cell r="BB28">
            <v>0</v>
          </cell>
          <cell r="BC28">
            <v>18402230</v>
          </cell>
          <cell r="BD28">
            <v>18320347</v>
          </cell>
          <cell r="BE28">
            <v>10493509</v>
          </cell>
          <cell r="BF28">
            <v>8380225</v>
          </cell>
          <cell r="BG28">
            <v>3105920</v>
          </cell>
          <cell r="BH28">
            <v>5274305</v>
          </cell>
          <cell r="BJ28">
            <v>-0.03417358221434741</v>
          </cell>
          <cell r="BK28">
            <v>0.10492219641196066</v>
          </cell>
          <cell r="BL28">
            <v>0.25525775424366515</v>
          </cell>
          <cell r="BM28">
            <v>-0.07403067035164357</v>
          </cell>
          <cell r="BN28">
            <v>-0.44742114846990644</v>
          </cell>
          <cell r="BO28">
            <v>0.1458506133050541</v>
          </cell>
          <cell r="BP28">
            <v>0.06784904378716039</v>
          </cell>
          <cell r="BQ28">
            <v>0.11495285009823775</v>
          </cell>
          <cell r="BR28">
            <v>0.18845964091769307</v>
          </cell>
          <cell r="BS28">
            <v>0.06402035071420009</v>
          </cell>
          <cell r="BT28">
            <v>-0.16159573387236614</v>
          </cell>
          <cell r="BU28">
            <v>0.19735828526543653</v>
          </cell>
          <cell r="BV28">
            <v>0.1058762800104418</v>
          </cell>
          <cell r="BW28">
            <v>-0.19771473102450088</v>
          </cell>
          <cell r="BX28">
            <v>-0.12878772614484113</v>
          </cell>
          <cell r="BY28">
            <v>-0.2587039543689995</v>
          </cell>
          <cell r="BZ28">
            <v>-0.5694415574204692</v>
          </cell>
          <cell r="CA28">
            <v>-0.08115178133203393</v>
          </cell>
        </row>
        <row r="29">
          <cell r="AY29">
            <v>49</v>
          </cell>
          <cell r="AZ29">
            <v>16194</v>
          </cell>
          <cell r="BA29">
            <v>2974027</v>
          </cell>
          <cell r="BB29">
            <v>0</v>
          </cell>
          <cell r="BC29">
            <v>2990221</v>
          </cell>
          <cell r="BD29">
            <v>2974027</v>
          </cell>
          <cell r="BE29">
            <v>2313860</v>
          </cell>
          <cell r="BF29">
            <v>703021</v>
          </cell>
          <cell r="BG29">
            <v>211392</v>
          </cell>
          <cell r="BH29">
            <v>491629</v>
          </cell>
          <cell r="BJ29">
            <v>0.3269280518809259</v>
          </cell>
          <cell r="BK29">
            <v>-0.02368898742459713</v>
          </cell>
          <cell r="BL29">
            <v>-0.0002119366901864872</v>
          </cell>
          <cell r="BM29">
            <v>-0.008479912973724524</v>
          </cell>
          <cell r="BN29">
            <v>-1.202183782645072</v>
          </cell>
          <cell r="BO29">
            <v>0.5047921853312376</v>
          </cell>
          <cell r="BP29">
            <v>0.5007308921197939</v>
          </cell>
          <cell r="BQ29">
            <v>0.45633247601815086</v>
          </cell>
          <cell r="BR29">
            <v>0.5627051061865895</v>
          </cell>
          <cell r="BS29">
            <v>0.23700376714390625</v>
          </cell>
          <cell r="BT29">
            <v>0.1735684178113539</v>
          </cell>
          <cell r="BU29">
            <v>0.26430458087556286</v>
          </cell>
          <cell r="BV29">
            <v>-0.582146679043094</v>
          </cell>
          <cell r="BW29">
            <v>-0.3170934524021507</v>
          </cell>
          <cell r="BX29">
            <v>-0.7417592229174264</v>
          </cell>
          <cell r="BY29">
            <v>1.2674929797140244</v>
          </cell>
          <cell r="BZ29">
            <v>0.6758768559596007</v>
          </cell>
          <cell r="CA29">
            <v>1.5192672259660478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367310</v>
          </cell>
          <cell r="BA31">
            <v>9813480</v>
          </cell>
          <cell r="BB31">
            <v>264000</v>
          </cell>
          <cell r="BC31">
            <v>9916790</v>
          </cell>
          <cell r="BD31">
            <v>9813480</v>
          </cell>
          <cell r="BE31">
            <v>7336728</v>
          </cell>
          <cell r="BF31">
            <v>2642045</v>
          </cell>
          <cell r="BG31">
            <v>1098122</v>
          </cell>
          <cell r="BH31">
            <v>1543923</v>
          </cell>
          <cell r="BJ31">
            <v>1.6520396566751971</v>
          </cell>
          <cell r="BK31">
            <v>1.5018464627322592</v>
          </cell>
          <cell r="BL31">
            <v>2.032499128770815</v>
          </cell>
          <cell r="BM31">
            <v>0.010843691395723276</v>
          </cell>
          <cell r="BN31">
            <v>-0.6047296797644042</v>
          </cell>
          <cell r="BO31">
            <v>0.4486729493866415</v>
          </cell>
          <cell r="BP31">
            <v>-1.53728739304686</v>
          </cell>
          <cell r="BQ31">
            <v>-1.662221789068663</v>
          </cell>
          <cell r="BR31">
            <v>-2.2166448828360275</v>
          </cell>
          <cell r="BS31">
            <v>-0.027843914255298863</v>
          </cell>
          <cell r="BT31">
            <v>-0.9021121672803223</v>
          </cell>
          <cell r="BU31">
            <v>0.6034303070919789</v>
          </cell>
          <cell r="BV31">
            <v>1.638132799850478</v>
          </cell>
          <cell r="BW31">
            <v>2.004331395427217</v>
          </cell>
          <cell r="BX31">
            <v>2.5707814591501954</v>
          </cell>
          <cell r="BY31">
            <v>0.11695991707165732</v>
          </cell>
          <cell r="BZ31">
            <v>-0.46846033345255833</v>
          </cell>
          <cell r="CA31">
            <v>0.3255167141386073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-2.230372056043184</v>
          </cell>
          <cell r="BW33">
            <v>-2.230372056043184</v>
          </cell>
          <cell r="BX33">
            <v>-2.2262772481244864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21261</v>
          </cell>
          <cell r="BA34">
            <v>239265</v>
          </cell>
          <cell r="BB34">
            <v>0</v>
          </cell>
          <cell r="BC34">
            <v>260526</v>
          </cell>
          <cell r="BD34">
            <v>239265</v>
          </cell>
          <cell r="BE34">
            <v>249973</v>
          </cell>
          <cell r="BF34">
            <v>135</v>
          </cell>
          <cell r="BG34">
            <v>135</v>
          </cell>
          <cell r="BH34">
            <v>0</v>
          </cell>
          <cell r="BJ34">
            <v>5.333047128120327</v>
          </cell>
          <cell r="BK34">
            <v>2.5958643736884834</v>
          </cell>
          <cell r="BL34">
            <v>2.5164162081317887</v>
          </cell>
          <cell r="BM34">
            <v>-6.793108239544255</v>
          </cell>
          <cell r="BN34">
            <v>-6.793108239544255</v>
          </cell>
          <cell r="BO34" t="str">
            <v>---</v>
          </cell>
          <cell r="BP34">
            <v>-6.2658162018770724</v>
          </cell>
          <cell r="BQ34">
            <v>-5.091578676261166</v>
          </cell>
          <cell r="BR34">
            <v>-4.8502896112020295</v>
          </cell>
          <cell r="BS34">
            <v>-4.115905566802203</v>
          </cell>
          <cell r="BT34">
            <v>-4.115905566802203</v>
          </cell>
          <cell r="BU34" t="str">
            <v>---</v>
          </cell>
          <cell r="BV34">
            <v>-3.8746453610350673</v>
          </cell>
          <cell r="BW34">
            <v>-5.1272578596579965</v>
          </cell>
          <cell r="BX34">
            <v>-4.7395726526349495</v>
          </cell>
          <cell r="BY34">
            <v>-55.51590703244366</v>
          </cell>
          <cell r="BZ34">
            <v>-21.287084411567527</v>
          </cell>
          <cell r="CA34">
            <v>-82.52892380351346</v>
          </cell>
        </row>
        <row r="35">
          <cell r="AY35">
            <v>41</v>
          </cell>
          <cell r="AZ35">
            <v>0</v>
          </cell>
          <cell r="BA35">
            <v>16269</v>
          </cell>
          <cell r="BB35">
            <v>0</v>
          </cell>
          <cell r="BC35">
            <v>16269</v>
          </cell>
          <cell r="BD35">
            <v>16269</v>
          </cell>
          <cell r="BE35">
            <v>16559</v>
          </cell>
          <cell r="BF35">
            <v>0</v>
          </cell>
          <cell r="BG35">
            <v>0</v>
          </cell>
          <cell r="BH35">
            <v>0</v>
          </cell>
          <cell r="BJ35">
            <v>48.59967041947171</v>
          </cell>
          <cell r="BK35">
            <v>0.35559346379778756</v>
          </cell>
          <cell r="BL35">
            <v>0.3530241793834987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0.3986273651626293</v>
          </cell>
          <cell r="BQ35">
            <v>0.3986273651626293</v>
          </cell>
          <cell r="BR35">
            <v>0.4002634683567097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94.05168220554057</v>
          </cell>
          <cell r="BW35">
            <v>0.38835456506340904</v>
          </cell>
          <cell r="BX35">
            <v>0.38343591076275274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78</v>
          </cell>
          <cell r="BA36">
            <v>657306</v>
          </cell>
          <cell r="BB36">
            <v>0</v>
          </cell>
          <cell r="BC36">
            <v>657384</v>
          </cell>
          <cell r="BD36">
            <v>657306</v>
          </cell>
          <cell r="BE36">
            <v>667476</v>
          </cell>
          <cell r="BF36">
            <v>0</v>
          </cell>
          <cell r="BG36">
            <v>0</v>
          </cell>
          <cell r="BH36">
            <v>0</v>
          </cell>
          <cell r="BJ36">
            <v>0.5532745856906995</v>
          </cell>
          <cell r="BK36">
            <v>0.5884735269038099</v>
          </cell>
          <cell r="BL36">
            <v>0.5650250537489798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-0.572361792151399</v>
          </cell>
          <cell r="BQ36">
            <v>-0.520005687375058</v>
          </cell>
          <cell r="BR36">
            <v>-0.5194065409150683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-0.128755246099721</v>
          </cell>
          <cell r="BW36">
            <v>-0.12419559907216327</v>
          </cell>
          <cell r="BX36">
            <v>-0.21263652101962682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239036</v>
          </cell>
          <cell r="BA37">
            <v>4820872</v>
          </cell>
          <cell r="BB37">
            <v>140018</v>
          </cell>
          <cell r="BC37">
            <v>4919890</v>
          </cell>
          <cell r="BD37">
            <v>4820872</v>
          </cell>
          <cell r="BE37">
            <v>2645542</v>
          </cell>
          <cell r="BF37">
            <v>2284521</v>
          </cell>
          <cell r="BG37">
            <v>484400</v>
          </cell>
          <cell r="BH37">
            <v>1800121</v>
          </cell>
          <cell r="BJ37">
            <v>0.4175954891609601</v>
          </cell>
          <cell r="BK37">
            <v>0.3701394335256625</v>
          </cell>
          <cell r="BL37">
            <v>-0.27242369085993534</v>
          </cell>
          <cell r="BM37">
            <v>1.171343514836365</v>
          </cell>
          <cell r="BN37">
            <v>-0.09362237276128171</v>
          </cell>
          <cell r="BO37">
            <v>1.5117370083583381</v>
          </cell>
          <cell r="BP37">
            <v>1.0421737078546878</v>
          </cell>
          <cell r="BQ37">
            <v>0.9343253450885491</v>
          </cell>
          <cell r="BR37">
            <v>0.4766399778839858</v>
          </cell>
          <cell r="BS37">
            <v>1.526842065931877</v>
          </cell>
          <cell r="BT37">
            <v>1.4815884564237658</v>
          </cell>
          <cell r="BU37">
            <v>1.5390263888225508</v>
          </cell>
          <cell r="BV37">
            <v>-0.01796256558589393</v>
          </cell>
          <cell r="BW37">
            <v>0.23344067317736528</v>
          </cell>
          <cell r="BX37">
            <v>-0.7028221449177252</v>
          </cell>
          <cell r="BY37">
            <v>1.2258359529760288</v>
          </cell>
          <cell r="BZ37">
            <v>1.0267756580479404</v>
          </cell>
          <cell r="CA37">
            <v>1.2792337264769138</v>
          </cell>
        </row>
        <row r="38">
          <cell r="AY38">
            <v>45</v>
          </cell>
          <cell r="AZ38">
            <v>3779</v>
          </cell>
          <cell r="BA38">
            <v>9521</v>
          </cell>
          <cell r="BB38">
            <v>0</v>
          </cell>
          <cell r="BC38">
            <v>13300</v>
          </cell>
          <cell r="BD38">
            <v>9521</v>
          </cell>
          <cell r="BE38">
            <v>9620</v>
          </cell>
          <cell r="BF38">
            <v>0</v>
          </cell>
          <cell r="BG38">
            <v>0</v>
          </cell>
          <cell r="BH38">
            <v>0</v>
          </cell>
          <cell r="BJ38">
            <v>-12.723814475898775</v>
          </cell>
          <cell r="BK38">
            <v>-18.00850680921693</v>
          </cell>
          <cell r="BL38">
            <v>-17.866098053676215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3.6203990633126626</v>
          </cell>
          <cell r="BQ38">
            <v>11.924680167542823</v>
          </cell>
          <cell r="BR38">
            <v>11.802340224171992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-38.468172480335184</v>
          </cell>
          <cell r="BW38">
            <v>-2.9163220741906803</v>
          </cell>
          <cell r="BX38">
            <v>-3.418693502896275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1951609</v>
          </cell>
          <cell r="BA40">
            <v>98557896</v>
          </cell>
          <cell r="BB40">
            <v>704021</v>
          </cell>
          <cell r="BC40">
            <v>99805484</v>
          </cell>
          <cell r="BD40">
            <v>98557896</v>
          </cell>
          <cell r="BE40">
            <v>62653441</v>
          </cell>
          <cell r="BF40">
            <v>38240805</v>
          </cell>
          <cell r="BG40">
            <v>13560864</v>
          </cell>
          <cell r="BH40">
            <v>24679941</v>
          </cell>
          <cell r="BJ40">
            <v>0.5761793879038635</v>
          </cell>
          <cell r="BK40">
            <v>0.7127987036823713</v>
          </cell>
          <cell r="BL40">
            <v>0.9326137823552072</v>
          </cell>
          <cell r="BM40">
            <v>0.4009818773186069</v>
          </cell>
          <cell r="BN40">
            <v>-0.13138599866804324</v>
          </cell>
          <cell r="BO40">
            <v>0.6935015540967537</v>
          </cell>
          <cell r="BP40">
            <v>0.36455636519201473</v>
          </cell>
          <cell r="BQ40">
            <v>0.2500139783659039</v>
          </cell>
          <cell r="BR40">
            <v>-0.004789797504756166</v>
          </cell>
          <cell r="BS40">
            <v>0.7391150207848085</v>
          </cell>
          <cell r="BT40">
            <v>0.7484946009159721</v>
          </cell>
          <cell r="BU40">
            <v>0.7339619751166149</v>
          </cell>
          <cell r="BV40">
            <v>0.3435698117770558</v>
          </cell>
          <cell r="BW40">
            <v>0.30750934236210004</v>
          </cell>
          <cell r="BX40">
            <v>0.2241077874489461</v>
          </cell>
          <cell r="BY40">
            <v>0.4383159473569487</v>
          </cell>
          <cell r="BZ40">
            <v>0.16896019214334146</v>
          </cell>
          <cell r="CA40">
            <v>0.5787244808076686</v>
          </cell>
        </row>
        <row r="42">
          <cell r="AY42">
            <v>927</v>
          </cell>
          <cell r="AZ42">
            <v>6433</v>
          </cell>
          <cell r="BA42">
            <v>1794619</v>
          </cell>
          <cell r="BB42">
            <v>0</v>
          </cell>
          <cell r="BC42">
            <v>1801052</v>
          </cell>
          <cell r="BD42">
            <v>1794619</v>
          </cell>
          <cell r="BE42">
            <v>1082111</v>
          </cell>
          <cell r="BF42">
            <v>771293</v>
          </cell>
          <cell r="BG42">
            <v>619050</v>
          </cell>
          <cell r="BH42">
            <v>152243</v>
          </cell>
          <cell r="BJ42">
            <v>4.38053545051591</v>
          </cell>
          <cell r="BK42">
            <v>4.749300701215486</v>
          </cell>
          <cell r="BL42">
            <v>2.974775543797614</v>
          </cell>
          <cell r="BM42">
            <v>-0.7446613198353047</v>
          </cell>
          <cell r="BN42">
            <v>-0.9202900482960463</v>
          </cell>
          <cell r="BO42">
            <v>-0.030520345513862512</v>
          </cell>
          <cell r="BP42">
            <v>-1.0393561811307905</v>
          </cell>
          <cell r="BQ42">
            <v>-1.3493067852186291</v>
          </cell>
          <cell r="BR42">
            <v>-1.0803380463276113</v>
          </cell>
          <cell r="BS42">
            <v>-1.9667072284375697</v>
          </cell>
          <cell r="BT42">
            <v>-2.1320473049055044</v>
          </cell>
          <cell r="BU42">
            <v>-1.2886079191297584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424982</v>
          </cell>
          <cell r="BA43">
            <v>35217091</v>
          </cell>
          <cell r="BB43">
            <v>140018</v>
          </cell>
          <cell r="BC43">
            <v>35502055</v>
          </cell>
          <cell r="BD43">
            <v>35217091</v>
          </cell>
          <cell r="BE43">
            <v>20709706</v>
          </cell>
          <cell r="BF43">
            <v>15389341</v>
          </cell>
          <cell r="BG43">
            <v>5212270</v>
          </cell>
          <cell r="BH43">
            <v>10177071</v>
          </cell>
          <cell r="BJ43">
            <v>2.886474771038827</v>
          </cell>
          <cell r="BK43">
            <v>2.933760207747449</v>
          </cell>
          <cell r="BL43">
            <v>0.485740318234984</v>
          </cell>
          <cell r="BM43">
            <v>0.32901740402189183</v>
          </cell>
          <cell r="BN43">
            <v>-0.22454566481528992</v>
          </cell>
          <cell r="BO43">
            <v>0.6125292491104828</v>
          </cell>
          <cell r="BP43">
            <v>-0.4049730005322605</v>
          </cell>
          <cell r="BQ43">
            <v>-0.3161497273899694</v>
          </cell>
          <cell r="BR43">
            <v>-0.9717233735995645</v>
          </cell>
          <cell r="BS43">
            <v>0.6506504201737817</v>
          </cell>
          <cell r="BT43">
            <v>0.44629707589380896</v>
          </cell>
          <cell r="BU43">
            <v>0.7556339711404014</v>
          </cell>
          <cell r="BV43">
            <v>0.21252184198730095</v>
          </cell>
          <cell r="BW43">
            <v>0.2606415001793483</v>
          </cell>
          <cell r="BX43">
            <v>0.25686074576916074</v>
          </cell>
          <cell r="BY43">
            <v>0.21963855114215391</v>
          </cell>
          <cell r="BZ43">
            <v>-0.12312476854776655</v>
          </cell>
          <cell r="CA43">
            <v>0.3950206580392468</v>
          </cell>
        </row>
        <row r="44">
          <cell r="AY44">
            <v>1080</v>
          </cell>
          <cell r="AZ44">
            <v>1148960</v>
          </cell>
          <cell r="BA44">
            <v>63302614</v>
          </cell>
          <cell r="BB44">
            <v>300000</v>
          </cell>
          <cell r="BC44">
            <v>64151574</v>
          </cell>
          <cell r="BD44">
            <v>63302614</v>
          </cell>
          <cell r="BE44">
            <v>39091507</v>
          </cell>
          <cell r="BF44">
            <v>25878614</v>
          </cell>
          <cell r="BG44">
            <v>8918609</v>
          </cell>
          <cell r="BH44">
            <v>16960005</v>
          </cell>
          <cell r="BJ44">
            <v>2.9819687342675705</v>
          </cell>
          <cell r="BK44">
            <v>3.2964370899615236</v>
          </cell>
          <cell r="BL44">
            <v>0.8604615086435619</v>
          </cell>
          <cell r="BM44">
            <v>0.32017354533542264</v>
          </cell>
          <cell r="BN44">
            <v>-0.16225710537185467</v>
          </cell>
          <cell r="BO44">
            <v>0.5738651181429688</v>
          </cell>
          <cell r="BP44">
            <v>0.920615429383953</v>
          </cell>
          <cell r="BQ44">
            <v>0.7292039658961968</v>
          </cell>
          <cell r="BR44">
            <v>0.8787238620940441</v>
          </cell>
          <cell r="BS44">
            <v>0.5570375034659181</v>
          </cell>
          <cell r="BT44">
            <v>0.6214927590365127</v>
          </cell>
          <cell r="BU44">
            <v>0.5231761019658387</v>
          </cell>
          <cell r="BV44">
            <v>0.14051224294875375</v>
          </cell>
          <cell r="BW44">
            <v>-0.03952281729663332</v>
          </cell>
          <cell r="BX44">
            <v>-0.20535787218023405</v>
          </cell>
          <cell r="BY44">
            <v>0.2384788077239186</v>
          </cell>
          <cell r="BZ44">
            <v>-0.17012312114264017</v>
          </cell>
          <cell r="CA44">
            <v>0.4478625509904077</v>
          </cell>
        </row>
        <row r="45">
          <cell r="AY45">
            <v>2000</v>
          </cell>
          <cell r="AZ45">
            <v>1484688</v>
          </cell>
          <cell r="BA45">
            <v>71057943</v>
          </cell>
          <cell r="BB45">
            <v>704018</v>
          </cell>
          <cell r="BC45">
            <v>71838613</v>
          </cell>
          <cell r="BD45">
            <v>71057943</v>
          </cell>
          <cell r="BE45">
            <v>45013495</v>
          </cell>
          <cell r="BF45">
            <v>27742123</v>
          </cell>
          <cell r="BG45">
            <v>10216628</v>
          </cell>
          <cell r="BH45">
            <v>17525495</v>
          </cell>
          <cell r="BJ45">
            <v>2.7523091709015013</v>
          </cell>
          <cell r="BK45">
            <v>2.894696318855039</v>
          </cell>
          <cell r="BL45">
            <v>0.5840835670755329</v>
          </cell>
          <cell r="BM45">
            <v>0.34719849311370954</v>
          </cell>
          <cell r="BN45">
            <v>-0.2811553201684358</v>
          </cell>
          <cell r="BO45">
            <v>0.7135023928144246</v>
          </cell>
          <cell r="BP45">
            <v>0.20171067141934174</v>
          </cell>
          <cell r="BQ45">
            <v>0.06338105917571557</v>
          </cell>
          <cell r="BR45">
            <v>-0.23236299719711084</v>
          </cell>
          <cell r="BS45">
            <v>0.6246392248856703</v>
          </cell>
          <cell r="BT45">
            <v>0.41718930336775983</v>
          </cell>
          <cell r="BU45">
            <v>0.7459697794361286</v>
          </cell>
          <cell r="BV45">
            <v>0.15771570985416705</v>
          </cell>
          <cell r="BW45">
            <v>0.3684680218830394</v>
          </cell>
          <cell r="BX45">
            <v>0.3695236669341684</v>
          </cell>
          <cell r="BY45">
            <v>0.3755900069477569</v>
          </cell>
          <cell r="BZ45">
            <v>-0.1727283662910306</v>
          </cell>
          <cell r="CA45">
            <v>0.6801764951088973</v>
          </cell>
        </row>
        <row r="46">
          <cell r="AY46">
            <v>2001</v>
          </cell>
          <cell r="AZ46">
            <v>822365</v>
          </cell>
          <cell r="BA46">
            <v>49589696</v>
          </cell>
          <cell r="BB46">
            <v>300000</v>
          </cell>
          <cell r="BC46">
            <v>50112061</v>
          </cell>
          <cell r="BD46">
            <v>49589696</v>
          </cell>
          <cell r="BE46">
            <v>31297636</v>
          </cell>
          <cell r="BF46">
            <v>19585546</v>
          </cell>
          <cell r="BG46">
            <v>7594022</v>
          </cell>
          <cell r="BH46">
            <v>11991524</v>
          </cell>
          <cell r="BJ46">
            <v>2.746784369026911</v>
          </cell>
          <cell r="BK46">
            <v>2.9692714307154144</v>
          </cell>
          <cell r="BL46">
            <v>0.40036447243605444</v>
          </cell>
          <cell r="BM46">
            <v>0.2739880759529134</v>
          </cell>
          <cell r="BN46">
            <v>-0.26165132811822867</v>
          </cell>
          <cell r="BO46">
            <v>0.6131991235714729</v>
          </cell>
          <cell r="BP46">
            <v>0.7101300092116958</v>
          </cell>
          <cell r="BQ46">
            <v>0.5130552125565346</v>
          </cell>
          <cell r="BR46">
            <v>0.5213567635035998</v>
          </cell>
          <cell r="BS46">
            <v>0.5607340328603438</v>
          </cell>
          <cell r="BT46">
            <v>0.4972830443168874</v>
          </cell>
          <cell r="BU46">
            <v>0.6009578848382269</v>
          </cell>
          <cell r="BV46">
            <v>-0.019936894566852104</v>
          </cell>
          <cell r="BW46">
            <v>0.06727382242825986</v>
          </cell>
          <cell r="BX46">
            <v>-0.03723510838092858</v>
          </cell>
          <cell r="BY46">
            <v>0.2790560315967472</v>
          </cell>
          <cell r="BZ46">
            <v>-0.319170011529335</v>
          </cell>
          <cell r="CA46">
            <v>0.6555600452866184</v>
          </cell>
        </row>
        <row r="47">
          <cell r="AY47">
            <v>2002</v>
          </cell>
          <cell r="AZ47">
            <v>662323</v>
          </cell>
          <cell r="BA47">
            <v>21468247</v>
          </cell>
          <cell r="BB47">
            <v>404018</v>
          </cell>
          <cell r="BC47">
            <v>21726552</v>
          </cell>
          <cell r="BD47">
            <v>21468247</v>
          </cell>
          <cell r="BE47">
            <v>13715859</v>
          </cell>
          <cell r="BF47">
            <v>8156577</v>
          </cell>
          <cell r="BG47">
            <v>2622606</v>
          </cell>
          <cell r="BH47">
            <v>5533971</v>
          </cell>
          <cell r="BJ47">
            <v>2.7650520676369084</v>
          </cell>
          <cell r="BK47">
            <v>2.7224346001258892</v>
          </cell>
          <cell r="BL47">
            <v>1.0033043647138973</v>
          </cell>
          <cell r="BM47">
            <v>0.522991107219184</v>
          </cell>
          <cell r="BN47">
            <v>-0.33763110979027067</v>
          </cell>
          <cell r="BO47">
            <v>0.9308488625385136</v>
          </cell>
          <cell r="BP47">
            <v>-0.9516039725844139</v>
          </cell>
          <cell r="BQ47">
            <v>-0.9601016268164009</v>
          </cell>
          <cell r="BR47">
            <v>-1.910633695309305</v>
          </cell>
          <cell r="BS47">
            <v>0.7784203375530652</v>
          </cell>
          <cell r="BT47">
            <v>0.1859881243099215</v>
          </cell>
          <cell r="BU47">
            <v>1.0616339778837247</v>
          </cell>
          <cell r="BV47">
            <v>0.6220234139622249</v>
          </cell>
          <cell r="BW47">
            <v>1.160891666714492</v>
          </cell>
          <cell r="BX47">
            <v>1.4063193385524642</v>
          </cell>
          <cell r="BY47">
            <v>0.6481170888998466</v>
          </cell>
          <cell r="BZ47">
            <v>0.4083293267068244</v>
          </cell>
          <cell r="CA47">
            <v>0.7389923591126557</v>
          </cell>
        </row>
        <row r="48">
          <cell r="AY48">
            <v>2010</v>
          </cell>
          <cell r="AZ48">
            <v>326595</v>
          </cell>
          <cell r="BA48">
            <v>13712918</v>
          </cell>
          <cell r="BB48">
            <v>0</v>
          </cell>
          <cell r="BC48">
            <v>14039513</v>
          </cell>
          <cell r="BD48">
            <v>13712918</v>
          </cell>
          <cell r="BE48">
            <v>7793871</v>
          </cell>
          <cell r="BF48">
            <v>6293068</v>
          </cell>
          <cell r="BG48">
            <v>1324587</v>
          </cell>
          <cell r="BH48">
            <v>4968481</v>
          </cell>
          <cell r="BJ48">
            <v>3.821426146870488</v>
          </cell>
          <cell r="BK48">
            <v>4.47955840547245</v>
          </cell>
          <cell r="BL48">
            <v>2.7080606752067693</v>
          </cell>
          <cell r="BM48">
            <v>0.46391386962922887</v>
          </cell>
          <cell r="BN48">
            <v>0.4075823345508711</v>
          </cell>
          <cell r="BO48">
            <v>0.47893174311106623</v>
          </cell>
          <cell r="BP48">
            <v>1.6791422778042353</v>
          </cell>
          <cell r="BQ48">
            <v>1.5186778734372908</v>
          </cell>
          <cell r="BR48">
            <v>2.339753114469234</v>
          </cell>
          <cell r="BS48">
            <v>0.5455347509458974</v>
          </cell>
          <cell r="BT48">
            <v>1.3395708344523083</v>
          </cell>
          <cell r="BU48">
            <v>0.33594281517739244</v>
          </cell>
          <cell r="BV48">
            <v>0.726717934193899</v>
          </cell>
          <cell r="BW48">
            <v>-0.43195922529951636</v>
          </cell>
          <cell r="BX48">
            <v>-0.9204665040946192</v>
          </cell>
          <cell r="BY48">
            <v>0.11608334980164337</v>
          </cell>
          <cell r="BZ48">
            <v>0.7172600632862292</v>
          </cell>
          <cell r="CA48">
            <v>-0.0301887115720878</v>
          </cell>
        </row>
        <row r="49">
          <cell r="AY49">
            <v>2020</v>
          </cell>
          <cell r="AZ49">
            <v>140326</v>
          </cell>
          <cell r="BA49">
            <v>13787035</v>
          </cell>
          <cell r="BB49">
            <v>3</v>
          </cell>
          <cell r="BC49">
            <v>13927358</v>
          </cell>
          <cell r="BD49">
            <v>13787035</v>
          </cell>
          <cell r="BE49">
            <v>9846075</v>
          </cell>
          <cell r="BF49">
            <v>4205614</v>
          </cell>
          <cell r="BG49">
            <v>2019649</v>
          </cell>
          <cell r="BH49">
            <v>2185965</v>
          </cell>
          <cell r="BJ49">
            <v>2.952030380868065</v>
          </cell>
          <cell r="BK49">
            <v>2.9216832516699487</v>
          </cell>
          <cell r="BL49">
            <v>1.1206033165203744</v>
          </cell>
          <cell r="BM49">
            <v>0.661593039679631</v>
          </cell>
          <cell r="BN49">
            <v>0.27275699647049123</v>
          </cell>
          <cell r="BO49">
            <v>1.0208450523290669</v>
          </cell>
          <cell r="BP49">
            <v>-0.09998433589449851</v>
          </cell>
          <cell r="BQ49">
            <v>-0.03157327701049928</v>
          </cell>
          <cell r="BR49">
            <v>-0.7694789695468107</v>
          </cell>
          <cell r="BS49">
            <v>1.7963087517442577</v>
          </cell>
          <cell r="BT49">
            <v>2.0614645477616156</v>
          </cell>
          <cell r="BU49">
            <v>1.5525485221499213</v>
          </cell>
          <cell r="BV49">
            <v>0.931660783141508</v>
          </cell>
          <cell r="BW49">
            <v>0.7597303857108662</v>
          </cell>
          <cell r="BX49">
            <v>0.44933358195473616</v>
          </cell>
          <cell r="BY49">
            <v>1.41529893940322</v>
          </cell>
          <cell r="BZ49">
            <v>1.5141081375429355</v>
          </cell>
          <cell r="CA49">
            <v>1.3199422575532083</v>
          </cell>
        </row>
        <row r="50">
          <cell r="AY50">
            <v>2021</v>
          </cell>
          <cell r="AZ50">
            <v>67552</v>
          </cell>
          <cell r="BA50">
            <v>10075096</v>
          </cell>
          <cell r="BB50">
            <v>3</v>
          </cell>
          <cell r="BC50">
            <v>10142645</v>
          </cell>
          <cell r="BD50">
            <v>10075096</v>
          </cell>
          <cell r="BE50">
            <v>7619930</v>
          </cell>
          <cell r="BF50">
            <v>2598605</v>
          </cell>
          <cell r="BG50">
            <v>885303</v>
          </cell>
          <cell r="BH50">
            <v>1713302</v>
          </cell>
          <cell r="BJ50">
            <v>2.4613809979905144</v>
          </cell>
          <cell r="BK50">
            <v>2.3538904088292956</v>
          </cell>
          <cell r="BL50">
            <v>0.9810933240995023</v>
          </cell>
          <cell r="BM50">
            <v>0.7295873706580691</v>
          </cell>
          <cell r="BN50">
            <v>-0.03789881916996807</v>
          </cell>
          <cell r="BO50">
            <v>1.1261653389983417</v>
          </cell>
          <cell r="BP50">
            <v>1.2358470848764513</v>
          </cell>
          <cell r="BQ50">
            <v>1.2356993359060153</v>
          </cell>
          <cell r="BR50">
            <v>1.114888450193674</v>
          </cell>
          <cell r="BS50">
            <v>1.6359625861724902</v>
          </cell>
          <cell r="BT50">
            <v>1.5269356144890223</v>
          </cell>
          <cell r="BU50">
            <v>1.6923911691726135</v>
          </cell>
          <cell r="BV50">
            <v>1.1069225029340268</v>
          </cell>
          <cell r="BW50">
            <v>0.9288681021528689</v>
          </cell>
          <cell r="BX50">
            <v>0.8664916308458226</v>
          </cell>
          <cell r="BY50">
            <v>1.0380542011866778</v>
          </cell>
          <cell r="BZ50">
            <v>0.4392013058820643</v>
          </cell>
          <cell r="CA50">
            <v>1.3555362455259345</v>
          </cell>
        </row>
        <row r="51">
          <cell r="AY51">
            <v>2022</v>
          </cell>
          <cell r="AZ51">
            <v>46261</v>
          </cell>
          <cell r="BA51">
            <v>886078</v>
          </cell>
          <cell r="BB51">
            <v>0</v>
          </cell>
          <cell r="BC51">
            <v>932339</v>
          </cell>
          <cell r="BD51">
            <v>886078</v>
          </cell>
          <cell r="BE51">
            <v>786316</v>
          </cell>
          <cell r="BF51">
            <v>124055</v>
          </cell>
          <cell r="BG51">
            <v>66881</v>
          </cell>
          <cell r="BH51">
            <v>57174</v>
          </cell>
          <cell r="BJ51">
            <v>6.297984114062838</v>
          </cell>
          <cell r="BK51">
            <v>7.396760008860737</v>
          </cell>
          <cell r="BL51">
            <v>5.020469532669369</v>
          </cell>
          <cell r="BM51">
            <v>1.4278408293165734</v>
          </cell>
          <cell r="BN51">
            <v>0.29754542355997504</v>
          </cell>
          <cell r="BO51">
            <v>2.750037755059176</v>
          </cell>
          <cell r="BP51">
            <v>1.1583443650154734</v>
          </cell>
          <cell r="BQ51">
            <v>1.5158383517865914</v>
          </cell>
          <cell r="BR51">
            <v>1.3683739054845212</v>
          </cell>
          <cell r="BS51">
            <v>2.930128803568577</v>
          </cell>
          <cell r="BT51">
            <v>1.4839395310619174</v>
          </cell>
          <cell r="BU51">
            <v>4.675047373882446</v>
          </cell>
          <cell r="BV51">
            <v>2.487162743216853</v>
          </cell>
          <cell r="BW51">
            <v>-0.9603005673657794</v>
          </cell>
          <cell r="BX51">
            <v>-1.299146240935134</v>
          </cell>
          <cell r="BY51">
            <v>0.7111618123999852</v>
          </cell>
          <cell r="BZ51">
            <v>0.03081826678379418</v>
          </cell>
          <cell r="CA51">
            <v>1.6340008195981914</v>
          </cell>
        </row>
        <row r="52">
          <cell r="AY52">
            <v>2023</v>
          </cell>
          <cell r="AZ52">
            <v>0</v>
          </cell>
          <cell r="BA52">
            <v>1460424</v>
          </cell>
          <cell r="BB52">
            <v>0</v>
          </cell>
          <cell r="BC52">
            <v>1460424</v>
          </cell>
          <cell r="BD52">
            <v>1460424</v>
          </cell>
          <cell r="BE52">
            <v>83732</v>
          </cell>
          <cell r="BF52">
            <v>1445714</v>
          </cell>
          <cell r="BG52">
            <v>1047732</v>
          </cell>
          <cell r="BH52">
            <v>397982</v>
          </cell>
          <cell r="BJ52">
            <v>5.278416405384223</v>
          </cell>
          <cell r="BK52">
            <v>5.278416405384223</v>
          </cell>
          <cell r="BL52">
            <v>-0.04602296909209658</v>
          </cell>
          <cell r="BM52">
            <v>0.5605393567917893</v>
          </cell>
          <cell r="BN52">
            <v>0.60703037415899</v>
          </cell>
          <cell r="BO52">
            <v>0.4381465686552177</v>
          </cell>
          <cell r="BP52">
            <v>1.9505175149376663</v>
          </cell>
          <cell r="BQ52">
            <v>1.9505175149376663</v>
          </cell>
          <cell r="BR52">
            <v>-0.3613180581540254</v>
          </cell>
          <cell r="BS52">
            <v>2.0584907988495216</v>
          </cell>
          <cell r="BT52">
            <v>2.6457916611363874</v>
          </cell>
          <cell r="BU52">
            <v>0.5440144702461902</v>
          </cell>
          <cell r="BV52">
            <v>2.0843238249154794</v>
          </cell>
          <cell r="BW52">
            <v>2.130541610305281</v>
          </cell>
          <cell r="BX52">
            <v>0.32948275239865765</v>
          </cell>
          <cell r="BY52">
            <v>2.172339584669958</v>
          </cell>
          <cell r="BZ52">
            <v>2.5713788702883322</v>
          </cell>
          <cell r="CA52">
            <v>1.1283787357302622</v>
          </cell>
        </row>
        <row r="53">
          <cell r="AY53">
            <v>2024</v>
          </cell>
          <cell r="AZ53">
            <v>78</v>
          </cell>
          <cell r="BA53">
            <v>1307529</v>
          </cell>
          <cell r="BB53">
            <v>0</v>
          </cell>
          <cell r="BC53">
            <v>1307607</v>
          </cell>
          <cell r="BD53">
            <v>1307529</v>
          </cell>
          <cell r="BE53">
            <v>1297944</v>
          </cell>
          <cell r="BF53">
            <v>37175</v>
          </cell>
          <cell r="BG53">
            <v>19668</v>
          </cell>
          <cell r="BH53">
            <v>17507</v>
          </cell>
          <cell r="BJ53">
            <v>2.0751900252405475</v>
          </cell>
          <cell r="BK53">
            <v>2.08127927054369</v>
          </cell>
          <cell r="BL53">
            <v>0.04895338761268242</v>
          </cell>
          <cell r="BM53">
            <v>-2.7224143213673613</v>
          </cell>
          <cell r="BN53">
            <v>-3.6440346390346545</v>
          </cell>
          <cell r="BO53">
            <v>-1.6870325650481743</v>
          </cell>
          <cell r="BP53">
            <v>-1.9528401863110445</v>
          </cell>
          <cell r="BQ53">
            <v>-1.9273341595843152</v>
          </cell>
          <cell r="BR53">
            <v>-1.9267123217564186</v>
          </cell>
          <cell r="BS53">
            <v>-0.8175340437363787</v>
          </cell>
          <cell r="BT53">
            <v>-2.5063677477268897</v>
          </cell>
          <cell r="BU53">
            <v>1.1509369261892388</v>
          </cell>
          <cell r="BV53">
            <v>-0.439235244474967</v>
          </cell>
          <cell r="BW53">
            <v>-0.43747925839543456</v>
          </cell>
          <cell r="BX53">
            <v>-0.4542408520405661</v>
          </cell>
          <cell r="BY53">
            <v>-0.9773927657596659</v>
          </cell>
          <cell r="BZ53">
            <v>-2.3070981465821094</v>
          </cell>
          <cell r="CA53">
            <v>1.690103417763078</v>
          </cell>
        </row>
        <row r="54">
          <cell r="AY54">
            <v>2025</v>
          </cell>
          <cell r="AZ54">
            <v>26435</v>
          </cell>
          <cell r="BA54">
            <v>57908</v>
          </cell>
          <cell r="BB54">
            <v>0</v>
          </cell>
          <cell r="BC54">
            <v>84343</v>
          </cell>
          <cell r="BD54">
            <v>57908</v>
          </cell>
          <cell r="BE54">
            <v>58153</v>
          </cell>
          <cell r="BF54">
            <v>65</v>
          </cell>
          <cell r="BG54">
            <v>65</v>
          </cell>
          <cell r="BH54">
            <v>0</v>
          </cell>
          <cell r="BJ54">
            <v>-1.7197034230553188</v>
          </cell>
          <cell r="BK54">
            <v>-7.226771976753565</v>
          </cell>
          <cell r="BL54">
            <v>-7.73268507095457</v>
          </cell>
          <cell r="BM54">
            <v>2.9372815596242274</v>
          </cell>
          <cell r="BN54">
            <v>2.9372815596242274</v>
          </cell>
          <cell r="BO54" t="str">
            <v>---</v>
          </cell>
          <cell r="BP54">
            <v>-64.05924258804228</v>
          </cell>
          <cell r="BQ54">
            <v>-71.14939147549855</v>
          </cell>
          <cell r="BR54">
            <v>-71.40010684485932</v>
          </cell>
          <cell r="BS54">
            <v>0.14560974133990268</v>
          </cell>
          <cell r="BT54">
            <v>0.14560974133990268</v>
          </cell>
          <cell r="BU54" t="str">
            <v>---</v>
          </cell>
          <cell r="BV54">
            <v>-9.443811741404307</v>
          </cell>
          <cell r="BW54">
            <v>-2.881637513468871</v>
          </cell>
          <cell r="BX54">
            <v>-2.8983941077221465</v>
          </cell>
          <cell r="BY54">
            <v>-8.863346620217726</v>
          </cell>
          <cell r="BZ54">
            <v>-8.863346620217726</v>
          </cell>
          <cell r="CA54" t="str">
            <v>---</v>
          </cell>
        </row>
        <row r="55">
          <cell r="AY55">
            <v>2026</v>
          </cell>
          <cell r="AZ55">
            <v>46261</v>
          </cell>
          <cell r="BA55">
            <v>869809</v>
          </cell>
          <cell r="BB55">
            <v>0</v>
          </cell>
          <cell r="BC55">
            <v>916070</v>
          </cell>
          <cell r="BD55">
            <v>869809</v>
          </cell>
          <cell r="BE55">
            <v>769757</v>
          </cell>
          <cell r="BF55">
            <v>124055</v>
          </cell>
          <cell r="BG55">
            <v>66881</v>
          </cell>
          <cell r="BH55">
            <v>57174</v>
          </cell>
          <cell r="BJ55">
            <v>5.499682631725955</v>
          </cell>
          <cell r="BK55">
            <v>7.495048439076735</v>
          </cell>
          <cell r="BL55">
            <v>5.1208755408057804</v>
          </cell>
          <cell r="BM55">
            <v>1.4278408293165734</v>
          </cell>
          <cell r="BN55">
            <v>0.29754542355997504</v>
          </cell>
          <cell r="BO55">
            <v>2.750037755059176</v>
          </cell>
          <cell r="BP55">
            <v>1.1719405275489425</v>
          </cell>
          <cell r="BQ55">
            <v>1.5369717137455163</v>
          </cell>
          <cell r="BR55">
            <v>1.3894050585213424</v>
          </cell>
          <cell r="BS55">
            <v>2.930128803568577</v>
          </cell>
          <cell r="BT55">
            <v>1.4839395310619174</v>
          </cell>
          <cell r="BU55">
            <v>4.675047373882446</v>
          </cell>
          <cell r="BV55">
            <v>0.2616995908412134</v>
          </cell>
          <cell r="BW55">
            <v>-0.9946013646181862</v>
          </cell>
          <cell r="BX55">
            <v>-1.3492016162502618</v>
          </cell>
          <cell r="BY55">
            <v>0.7111618123999852</v>
          </cell>
          <cell r="BZ55">
            <v>0.03081826678379418</v>
          </cell>
          <cell r="CA55">
            <v>1.6340008195981914</v>
          </cell>
        </row>
        <row r="56">
          <cell r="AY56">
            <v>2027</v>
          </cell>
          <cell r="AZ56">
            <v>0</v>
          </cell>
          <cell r="BA56">
            <v>16269</v>
          </cell>
          <cell r="BB56">
            <v>0</v>
          </cell>
          <cell r="BC56">
            <v>16269</v>
          </cell>
          <cell r="BD56">
            <v>16269</v>
          </cell>
          <cell r="BE56">
            <v>16559</v>
          </cell>
          <cell r="BF56">
            <v>0</v>
          </cell>
          <cell r="BG56">
            <v>0</v>
          </cell>
          <cell r="BH56">
            <v>0</v>
          </cell>
          <cell r="BJ56">
            <v>51.24850589931968</v>
          </cell>
          <cell r="BK56">
            <v>2.1418481398003175</v>
          </cell>
          <cell r="BL56">
            <v>0.3530241793834987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0.3986273651626293</v>
          </cell>
          <cell r="BQ56">
            <v>0.3986273651626293</v>
          </cell>
          <cell r="BR56">
            <v>0.4002634683567097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94.05168220554057</v>
          </cell>
          <cell r="BW56">
            <v>0.38835456506340904</v>
          </cell>
          <cell r="BX56">
            <v>0.38343591076275274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72774</v>
          </cell>
          <cell r="BA57">
            <v>2235246</v>
          </cell>
          <cell r="BB57">
            <v>0</v>
          </cell>
          <cell r="BC57">
            <v>2308020</v>
          </cell>
          <cell r="BD57">
            <v>2235246</v>
          </cell>
          <cell r="BE57">
            <v>2125854</v>
          </cell>
          <cell r="BF57">
            <v>161295</v>
          </cell>
          <cell r="BG57">
            <v>86614</v>
          </cell>
          <cell r="BH57">
            <v>74681</v>
          </cell>
          <cell r="BJ57">
            <v>3.295717682675714</v>
          </cell>
          <cell r="BK57">
            <v>3.9468164485921386</v>
          </cell>
          <cell r="BL57">
            <v>1.6725935621469512</v>
          </cell>
          <cell r="BM57">
            <v>0.4719052976559279</v>
          </cell>
          <cell r="BN57">
            <v>-0.595513594869701</v>
          </cell>
          <cell r="BO57">
            <v>1.7098830959876743</v>
          </cell>
          <cell r="BP57">
            <v>-6.700749582944199</v>
          </cell>
          <cell r="BQ57">
            <v>-6.497913134400646</v>
          </cell>
          <cell r="BR57">
            <v>-7.004876549835504</v>
          </cell>
          <cell r="BS57">
            <v>2.0403419029022096</v>
          </cell>
          <cell r="BT57">
            <v>0.5484349999004934</v>
          </cell>
          <cell r="BU57">
            <v>3.8270553925701556</v>
          </cell>
          <cell r="BV57">
            <v>-1.245739159498016</v>
          </cell>
          <cell r="BW57">
            <v>-0.8510860248938434</v>
          </cell>
          <cell r="BX57">
            <v>-0.9659162458951487</v>
          </cell>
          <cell r="BY57">
            <v>0.26609356032469833</v>
          </cell>
          <cell r="BZ57">
            <v>-0.6549108495649714</v>
          </cell>
          <cell r="CA57">
            <v>1.6461299720559985</v>
          </cell>
        </row>
      </sheetData>
      <sheetData sheetId="24">
        <row r="14">
          <cell r="AY14">
            <v>28</v>
          </cell>
          <cell r="AZ14">
            <v>51046</v>
          </cell>
          <cell r="BA14">
            <v>2829840</v>
          </cell>
          <cell r="BB14">
            <v>3</v>
          </cell>
          <cell r="BC14">
            <v>2880883</v>
          </cell>
          <cell r="BD14">
            <v>2829840</v>
          </cell>
          <cell r="BE14">
            <v>2461165</v>
          </cell>
          <cell r="BF14">
            <v>401200</v>
          </cell>
          <cell r="BG14">
            <v>92245</v>
          </cell>
          <cell r="BH14">
            <v>308955</v>
          </cell>
          <cell r="BJ14">
            <v>13.823595578414638</v>
          </cell>
          <cell r="BK14">
            <v>13.253948837097962</v>
          </cell>
          <cell r="BL14">
            <v>12.393880799071022</v>
          </cell>
          <cell r="BM14">
            <v>17.963302662287962</v>
          </cell>
          <cell r="BN14">
            <v>18.656947101344624</v>
          </cell>
          <cell r="BO14">
            <v>17.76696618963922</v>
          </cell>
          <cell r="BP14">
            <v>15.503252056482442</v>
          </cell>
          <cell r="BQ14">
            <v>13.846284552173248</v>
          </cell>
          <cell r="BR14">
            <v>13.177821497253706</v>
          </cell>
          <cell r="BS14">
            <v>17.145832583359176</v>
          </cell>
          <cell r="BT14">
            <v>21.834863367715585</v>
          </cell>
          <cell r="BU14">
            <v>15.814998495266973</v>
          </cell>
          <cell r="BV14">
            <v>20.516794928573944</v>
          </cell>
          <cell r="BW14">
            <v>19.01439637848359</v>
          </cell>
          <cell r="BX14">
            <v>19.474515651703438</v>
          </cell>
          <cell r="BY14">
            <v>12.649823422567819</v>
          </cell>
          <cell r="BZ14">
            <v>20.70971748857906</v>
          </cell>
          <cell r="CA14">
            <v>10.560285170960594</v>
          </cell>
        </row>
        <row r="15">
          <cell r="AY15">
            <v>504</v>
          </cell>
          <cell r="AZ15">
            <v>55977</v>
          </cell>
          <cell r="BA15">
            <v>6833895</v>
          </cell>
          <cell r="BB15">
            <v>0</v>
          </cell>
          <cell r="BC15">
            <v>6889872</v>
          </cell>
          <cell r="BD15">
            <v>6833895</v>
          </cell>
          <cell r="BE15">
            <v>3733589</v>
          </cell>
          <cell r="BF15">
            <v>3230011</v>
          </cell>
          <cell r="BG15">
            <v>1040084</v>
          </cell>
          <cell r="BH15">
            <v>2189927</v>
          </cell>
          <cell r="BJ15">
            <v>9.309540227012114</v>
          </cell>
          <cell r="BK15">
            <v>9.8944666545284</v>
          </cell>
          <cell r="BL15">
            <v>7.207287842915533</v>
          </cell>
          <cell r="BM15">
            <v>12.757539900711468</v>
          </cell>
          <cell r="BN15">
            <v>10.898161652845939</v>
          </cell>
          <cell r="BO15">
            <v>13.653934517431088</v>
          </cell>
          <cell r="BP15">
            <v>9.30159115524587</v>
          </cell>
          <cell r="BQ15">
            <v>10.700571402970848</v>
          </cell>
          <cell r="BR15">
            <v>8.5635294753859</v>
          </cell>
          <cell r="BS15">
            <v>12.83741678096959</v>
          </cell>
          <cell r="BT15">
            <v>11.682376030420482</v>
          </cell>
          <cell r="BU15">
            <v>13.394401205969864</v>
          </cell>
          <cell r="BV15">
            <v>11.606212940866168</v>
          </cell>
          <cell r="BW15">
            <v>11.446265495492835</v>
          </cell>
          <cell r="BX15">
            <v>8.105511407448883</v>
          </cell>
          <cell r="BY15">
            <v>15.545277319212737</v>
          </cell>
          <cell r="BZ15">
            <v>26.009403876970172</v>
          </cell>
          <cell r="CA15">
            <v>11.097571188562982</v>
          </cell>
        </row>
        <row r="16">
          <cell r="AY16">
            <v>55</v>
          </cell>
          <cell r="AZ16">
            <v>25000</v>
          </cell>
          <cell r="BA16">
            <v>429870</v>
          </cell>
          <cell r="BB16">
            <v>0</v>
          </cell>
          <cell r="BC16">
            <v>454870</v>
          </cell>
          <cell r="BD16">
            <v>429870</v>
          </cell>
          <cell r="BE16">
            <v>315319</v>
          </cell>
          <cell r="BF16">
            <v>123920</v>
          </cell>
          <cell r="BG16">
            <v>66746</v>
          </cell>
          <cell r="BH16">
            <v>57174</v>
          </cell>
          <cell r="BJ16">
            <v>92.17070672821627</v>
          </cell>
          <cell r="BK16">
            <v>105.18031746233909</v>
          </cell>
          <cell r="BL16">
            <v>163.03704120033652</v>
          </cell>
          <cell r="BM16">
            <v>25.62195693761886</v>
          </cell>
          <cell r="BN16">
            <v>17.35352377623567</v>
          </cell>
          <cell r="BO16">
            <v>36.59038224915323</v>
          </cell>
          <cell r="BP16">
            <v>100.3042452091242</v>
          </cell>
          <cell r="BQ16">
            <v>98.17768311349424</v>
          </cell>
          <cell r="BR16">
            <v>151.70027802273495</v>
          </cell>
          <cell r="BS16">
            <v>25.915153041452086</v>
          </cell>
          <cell r="BT16">
            <v>17.35049637134498</v>
          </cell>
          <cell r="BU16">
            <v>37.642632006410714</v>
          </cell>
          <cell r="BV16">
            <v>89.82926085775446</v>
          </cell>
          <cell r="BW16">
            <v>77.85023286107662</v>
          </cell>
          <cell r="BX16">
            <v>163.33154924431247</v>
          </cell>
          <cell r="BY16">
            <v>21.783382251791593</v>
          </cell>
          <cell r="BZ16">
            <v>0.36714155341830423</v>
          </cell>
          <cell r="CA16">
            <v>69.86462596213639</v>
          </cell>
        </row>
        <row r="17">
          <cell r="AY17">
            <v>1</v>
          </cell>
          <cell r="AZ17">
            <v>628105</v>
          </cell>
          <cell r="BA17">
            <v>18528807</v>
          </cell>
          <cell r="BB17">
            <v>300000</v>
          </cell>
          <cell r="BC17">
            <v>18856912</v>
          </cell>
          <cell r="BD17">
            <v>18528807</v>
          </cell>
          <cell r="BE17">
            <v>11879803</v>
          </cell>
          <cell r="BF17">
            <v>7079523</v>
          </cell>
          <cell r="BG17">
            <v>2845061</v>
          </cell>
          <cell r="BH17">
            <v>4234462</v>
          </cell>
          <cell r="BJ17">
            <v>7.927486559448105</v>
          </cell>
          <cell r="BK17">
            <v>7.898920549499278</v>
          </cell>
          <cell r="BL17">
            <v>6.318402396121092</v>
          </cell>
          <cell r="BM17">
            <v>10.847081127857194</v>
          </cell>
          <cell r="BN17">
            <v>8.779441750433081</v>
          </cell>
          <cell r="BO17">
            <v>12.26328415837392</v>
          </cell>
          <cell r="BP17">
            <v>7.10694511125709</v>
          </cell>
          <cell r="BQ17">
            <v>7.243831454976246</v>
          </cell>
          <cell r="BR17">
            <v>5.225828259398968</v>
          </cell>
          <cell r="BS17">
            <v>10.952425529655585</v>
          </cell>
          <cell r="BT17">
            <v>8.487006228031756</v>
          </cell>
          <cell r="BU17">
            <v>12.672810086380949</v>
          </cell>
          <cell r="BV17">
            <v>12.369204842984537</v>
          </cell>
          <cell r="BW17">
            <v>13.681300557177579</v>
          </cell>
          <cell r="BX17">
            <v>11.587596446149329</v>
          </cell>
          <cell r="BY17">
            <v>16.420191238496717</v>
          </cell>
          <cell r="BZ17">
            <v>12.37344530972706</v>
          </cell>
          <cell r="CA17">
            <v>19.364394339285628</v>
          </cell>
        </row>
        <row r="18">
          <cell r="AY18">
            <v>16</v>
          </cell>
          <cell r="AZ18">
            <v>112377</v>
          </cell>
          <cell r="BA18">
            <v>12740542</v>
          </cell>
          <cell r="BB18">
            <v>0</v>
          </cell>
          <cell r="BC18">
            <v>12852919</v>
          </cell>
          <cell r="BD18">
            <v>12740542</v>
          </cell>
          <cell r="BE18">
            <v>8924324</v>
          </cell>
          <cell r="BF18">
            <v>4125798</v>
          </cell>
          <cell r="BG18">
            <v>1643041</v>
          </cell>
          <cell r="BH18">
            <v>2482757</v>
          </cell>
          <cell r="BJ18">
            <v>12.494085760550554</v>
          </cell>
          <cell r="BK18">
            <v>12.166496961141249</v>
          </cell>
          <cell r="BL18">
            <v>12.176370187178232</v>
          </cell>
          <cell r="BM18">
            <v>11.876361333310959</v>
          </cell>
          <cell r="BN18">
            <v>12.940755477997069</v>
          </cell>
          <cell r="BO18">
            <v>11.18911313208011</v>
          </cell>
          <cell r="BP18">
            <v>12.908411963135302</v>
          </cell>
          <cell r="BQ18">
            <v>12.595883040971945</v>
          </cell>
          <cell r="BR18">
            <v>12.55957210274099</v>
          </cell>
          <cell r="BS18">
            <v>12.252397041046969</v>
          </cell>
          <cell r="BT18">
            <v>13.493611027883802</v>
          </cell>
          <cell r="BU18">
            <v>11.445806427702854</v>
          </cell>
          <cell r="BV18">
            <v>12.338550480513355</v>
          </cell>
          <cell r="BW18">
            <v>13.14042092675487</v>
          </cell>
          <cell r="BX18">
            <v>13.427307923581644</v>
          </cell>
          <cell r="BY18">
            <v>12.184858302263857</v>
          </cell>
          <cell r="BZ18">
            <v>15.886154324394175</v>
          </cell>
          <cell r="CA18">
            <v>9.918113285430618</v>
          </cell>
        </row>
        <row r="19">
          <cell r="AY19">
            <v>43</v>
          </cell>
          <cell r="AZ19">
            <v>4248</v>
          </cell>
          <cell r="BA19">
            <v>3897</v>
          </cell>
          <cell r="BB19">
            <v>0</v>
          </cell>
          <cell r="BC19">
            <v>8145</v>
          </cell>
          <cell r="BD19">
            <v>3897</v>
          </cell>
          <cell r="BE19">
            <v>3885</v>
          </cell>
          <cell r="BF19">
            <v>65</v>
          </cell>
          <cell r="BG19">
            <v>65</v>
          </cell>
          <cell r="BH19">
            <v>0</v>
          </cell>
          <cell r="BJ19">
            <v>7.5453284839213985</v>
          </cell>
          <cell r="BK19">
            <v>-10.0199028489391</v>
          </cell>
          <cell r="BL19">
            <v>-9.64644590146062</v>
          </cell>
          <cell r="BM19">
            <v>-10.948839474052175</v>
          </cell>
          <cell r="BN19">
            <v>-10.948839474052175</v>
          </cell>
          <cell r="BO19" t="str">
            <v>---</v>
          </cell>
          <cell r="BP19">
            <v>2.951824783795587</v>
          </cell>
          <cell r="BQ19">
            <v>-15.628155796419207</v>
          </cell>
          <cell r="BR19">
            <v>-15.271824301007552</v>
          </cell>
          <cell r="BS19">
            <v>-21.157576468349426</v>
          </cell>
          <cell r="BT19">
            <v>-21.157576468349426</v>
          </cell>
          <cell r="BU19" t="str">
            <v>---</v>
          </cell>
          <cell r="BV19">
            <v>-34.469477420859164</v>
          </cell>
          <cell r="BW19">
            <v>44.6870580953697</v>
          </cell>
          <cell r="BX19">
            <v>46.22343147532533</v>
          </cell>
          <cell r="BY19">
            <v>-19.41246855557367</v>
          </cell>
          <cell r="BZ19">
            <v>-19.41246855557367</v>
          </cell>
          <cell r="CA19" t="str">
            <v>---</v>
          </cell>
        </row>
        <row r="20">
          <cell r="AY20">
            <v>12</v>
          </cell>
          <cell r="AZ20">
            <v>326595</v>
          </cell>
          <cell r="BA20">
            <v>13712918</v>
          </cell>
          <cell r="BB20">
            <v>0</v>
          </cell>
          <cell r="BC20">
            <v>14039513</v>
          </cell>
          <cell r="BD20">
            <v>13712918</v>
          </cell>
          <cell r="BE20">
            <v>7793871</v>
          </cell>
          <cell r="BF20">
            <v>6293068</v>
          </cell>
          <cell r="BG20">
            <v>1324587</v>
          </cell>
          <cell r="BH20">
            <v>4968481</v>
          </cell>
          <cell r="BJ20">
            <v>10.961455156993893</v>
          </cell>
          <cell r="BK20">
            <v>12.23033534809872</v>
          </cell>
          <cell r="BL20">
            <v>19.223988972122186</v>
          </cell>
          <cell r="BM20">
            <v>4.296786239036665</v>
          </cell>
          <cell r="BN20">
            <v>11.446236752404836</v>
          </cell>
          <cell r="BO20">
            <v>2.5442503244811565</v>
          </cell>
          <cell r="BP20">
            <v>10.573393051323166</v>
          </cell>
          <cell r="BQ20">
            <v>9.851993155757333</v>
          </cell>
          <cell r="BR20">
            <v>15.01197794235396</v>
          </cell>
          <cell r="BS20">
            <v>3.9356853822559046</v>
          </cell>
          <cell r="BT20">
            <v>11.789959972017815</v>
          </cell>
          <cell r="BU20">
            <v>2.0246650298860747</v>
          </cell>
          <cell r="BV20">
            <v>3.9797995775966655</v>
          </cell>
          <cell r="BW20">
            <v>3.351705617402545</v>
          </cell>
          <cell r="BX20">
            <v>5.12784809419129</v>
          </cell>
          <cell r="BY20">
            <v>0.90961447879081</v>
          </cell>
          <cell r="BZ20">
            <v>10.511936233613973</v>
          </cell>
          <cell r="CA20">
            <v>-1.1948467286984954</v>
          </cell>
        </row>
        <row r="21">
          <cell r="AY21">
            <v>17</v>
          </cell>
          <cell r="AZ21">
            <v>18408</v>
          </cell>
          <cell r="BA21">
            <v>44490</v>
          </cell>
          <cell r="BB21">
            <v>0</v>
          </cell>
          <cell r="BC21">
            <v>62898</v>
          </cell>
          <cell r="BD21">
            <v>44490</v>
          </cell>
          <cell r="BE21">
            <v>44648</v>
          </cell>
          <cell r="BF21">
            <v>0</v>
          </cell>
          <cell r="BG21">
            <v>0</v>
          </cell>
          <cell r="BH21">
            <v>0</v>
          </cell>
          <cell r="BJ21">
            <v>44.84647737345109</v>
          </cell>
          <cell r="BK21">
            <v>21.943461526125517</v>
          </cell>
          <cell r="BL21">
            <v>21.213164773753988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39.371115221121556</v>
          </cell>
          <cell r="BQ21">
            <v>23.46438614357953</v>
          </cell>
          <cell r="BR21">
            <v>22.686521989665522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21.980379886736756</v>
          </cell>
          <cell r="BW21">
            <v>2.4550448129945224</v>
          </cell>
          <cell r="BX21">
            <v>2.71478826986169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1049399</v>
          </cell>
          <cell r="BB22">
            <v>0</v>
          </cell>
          <cell r="BC22">
            <v>1049399</v>
          </cell>
          <cell r="BD22">
            <v>1049399</v>
          </cell>
          <cell r="BE22">
            <v>82750</v>
          </cell>
          <cell r="BF22">
            <v>1004848</v>
          </cell>
          <cell r="BG22">
            <v>668299</v>
          </cell>
          <cell r="BH22">
            <v>336549</v>
          </cell>
          <cell r="BJ22">
            <v>11.350829742107504</v>
          </cell>
          <cell r="BK22">
            <v>10.792653949360865</v>
          </cell>
          <cell r="BL22">
            <v>8.858882765128072</v>
          </cell>
          <cell r="BM22">
            <v>11.560083302134604</v>
          </cell>
          <cell r="BN22">
            <v>9.44981767736266</v>
          </cell>
          <cell r="BO22">
            <v>15.98965047058103</v>
          </cell>
          <cell r="BP22">
            <v>12.07542914725983</v>
          </cell>
          <cell r="BQ22">
            <v>12.07542914725983</v>
          </cell>
          <cell r="BR22">
            <v>9.307332265366641</v>
          </cell>
          <cell r="BS22">
            <v>12.83486269982308</v>
          </cell>
          <cell r="BT22">
            <v>10.817654399826292</v>
          </cell>
          <cell r="BU22">
            <v>17.066383719904877</v>
          </cell>
          <cell r="BV22">
            <v>21.940223862251827</v>
          </cell>
          <cell r="BW22">
            <v>21.940223862251827</v>
          </cell>
          <cell r="BX22">
            <v>17.91974669028109</v>
          </cell>
          <cell r="BY22">
            <v>22.642380048410658</v>
          </cell>
          <cell r="BZ22">
            <v>24.497847385083293</v>
          </cell>
          <cell r="CA22">
            <v>18.92207861383246</v>
          </cell>
        </row>
        <row r="23">
          <cell r="AY23">
            <v>9</v>
          </cell>
          <cell r="AZ23">
            <v>0</v>
          </cell>
          <cell r="BA23">
            <v>650223</v>
          </cell>
          <cell r="BB23">
            <v>0</v>
          </cell>
          <cell r="BC23">
            <v>650223</v>
          </cell>
          <cell r="BD23">
            <v>650223</v>
          </cell>
          <cell r="BE23">
            <v>630468</v>
          </cell>
          <cell r="BF23">
            <v>37175</v>
          </cell>
          <cell r="BG23">
            <v>19668</v>
          </cell>
          <cell r="BH23">
            <v>17507</v>
          </cell>
          <cell r="BJ23">
            <v>-1.1912424688606649</v>
          </cell>
          <cell r="BK23">
            <v>-1.2182071885753487</v>
          </cell>
          <cell r="BL23">
            <v>-1.458314198663846</v>
          </cell>
          <cell r="BM23">
            <v>3.6834949502680514</v>
          </cell>
          <cell r="BN23">
            <v>-17.470680759449486</v>
          </cell>
          <cell r="BO23">
            <v>44.45237759628182</v>
          </cell>
          <cell r="BP23">
            <v>-1.2926693484543117</v>
          </cell>
          <cell r="BQ23">
            <v>-1.2926693484543117</v>
          </cell>
          <cell r="BR23">
            <v>-1.609757523318378</v>
          </cell>
          <cell r="BS23">
            <v>5.543429408825462</v>
          </cell>
          <cell r="BT23">
            <v>-16.325588619314523</v>
          </cell>
          <cell r="BU23">
            <v>49.41444246840374</v>
          </cell>
          <cell r="BV23">
            <v>8.362312838970709</v>
          </cell>
          <cell r="BW23">
            <v>8.362312838970709</v>
          </cell>
          <cell r="BX23">
            <v>6.257699216298107</v>
          </cell>
          <cell r="BY23">
            <v>89.0534423279431</v>
          </cell>
          <cell r="BZ23">
            <v>57.99516691518822</v>
          </cell>
          <cell r="CA23">
            <v>204.3599165125633</v>
          </cell>
        </row>
        <row r="24">
          <cell r="AY24">
            <v>39</v>
          </cell>
          <cell r="AZ24">
            <v>312</v>
          </cell>
          <cell r="BA24">
            <v>4271229</v>
          </cell>
          <cell r="BB24">
            <v>0</v>
          </cell>
          <cell r="BC24">
            <v>4271541</v>
          </cell>
          <cell r="BD24">
            <v>4271229</v>
          </cell>
          <cell r="BE24">
            <v>2844905</v>
          </cell>
          <cell r="BF24">
            <v>1494384</v>
          </cell>
          <cell r="BG24">
            <v>581666</v>
          </cell>
          <cell r="BH24">
            <v>912718</v>
          </cell>
          <cell r="BJ24">
            <v>22.60045716537016</v>
          </cell>
          <cell r="BK24">
            <v>22.576053866787294</v>
          </cell>
          <cell r="BL24">
            <v>23.342815742547796</v>
          </cell>
          <cell r="BM24">
            <v>21.129139009657827</v>
          </cell>
          <cell r="BN24">
            <v>17.19437748079844</v>
          </cell>
          <cell r="BO24">
            <v>23.768394325747067</v>
          </cell>
          <cell r="BP24">
            <v>22.615956844362838</v>
          </cell>
          <cell r="BQ24">
            <v>22.624770916780346</v>
          </cell>
          <cell r="BR24">
            <v>23.138868541454283</v>
          </cell>
          <cell r="BS24">
            <v>21.282714102649123</v>
          </cell>
          <cell r="BT24">
            <v>16.763877591941068</v>
          </cell>
          <cell r="BU24">
            <v>24.349614173357903</v>
          </cell>
          <cell r="BV24">
            <v>25.678242170311538</v>
          </cell>
          <cell r="BW24">
            <v>25.689753975956208</v>
          </cell>
          <cell r="BX24">
            <v>27.2828552784377</v>
          </cell>
          <cell r="BY24">
            <v>21.18166201674587</v>
          </cell>
          <cell r="BZ24">
            <v>19.23198421192387</v>
          </cell>
          <cell r="CA24">
            <v>22.525539534039464</v>
          </cell>
        </row>
        <row r="25">
          <cell r="AY25">
            <v>57</v>
          </cell>
          <cell r="AZ25">
            <v>0</v>
          </cell>
          <cell r="BA25">
            <v>208758</v>
          </cell>
          <cell r="BB25">
            <v>0</v>
          </cell>
          <cell r="BC25">
            <v>208758</v>
          </cell>
          <cell r="BD25">
            <v>208758</v>
          </cell>
          <cell r="BE25">
            <v>0</v>
          </cell>
          <cell r="BF25">
            <v>224823</v>
          </cell>
          <cell r="BG25">
            <v>212168</v>
          </cell>
          <cell r="BH25">
            <v>12655</v>
          </cell>
          <cell r="BJ25">
            <v>14.978176202910088</v>
          </cell>
          <cell r="BK25">
            <v>16.39761385876788</v>
          </cell>
          <cell r="BL25" t="str">
            <v>---</v>
          </cell>
          <cell r="BM25">
            <v>17.071733672008982</v>
          </cell>
          <cell r="BN25">
            <v>18.97553120698312</v>
          </cell>
          <cell r="BO25">
            <v>-8.224406519546513</v>
          </cell>
          <cell r="BP25">
            <v>20.116128486495064</v>
          </cell>
          <cell r="BQ25">
            <v>22.997388502362526</v>
          </cell>
          <cell r="BR25" t="str">
            <v>---</v>
          </cell>
          <cell r="BS25">
            <v>23.56686275006956</v>
          </cell>
          <cell r="BT25">
            <v>26.151107474531287</v>
          </cell>
          <cell r="BU25">
            <v>-8.022556303007866</v>
          </cell>
          <cell r="BV25">
            <v>0.5667493524978306</v>
          </cell>
          <cell r="BW25">
            <v>1.8567624916191239</v>
          </cell>
          <cell r="BX25" t="str">
            <v>---</v>
          </cell>
          <cell r="BY25">
            <v>0.5369108797392164</v>
          </cell>
          <cell r="BZ25">
            <v>1.2501484994675405</v>
          </cell>
          <cell r="CA25">
            <v>-8.067862380217317</v>
          </cell>
        </row>
        <row r="26">
          <cell r="AY26">
            <v>56</v>
          </cell>
          <cell r="AZ26">
            <v>0</v>
          </cell>
          <cell r="BA26">
            <v>200674</v>
          </cell>
          <cell r="BB26">
            <v>0</v>
          </cell>
          <cell r="BC26">
            <v>200674</v>
          </cell>
          <cell r="BD26">
            <v>200674</v>
          </cell>
          <cell r="BE26">
            <v>204465</v>
          </cell>
          <cell r="BF26">
            <v>0</v>
          </cell>
          <cell r="BG26">
            <v>0</v>
          </cell>
          <cell r="BH26">
            <v>0</v>
          </cell>
          <cell r="BJ26">
            <v>71.20506728629101</v>
          </cell>
          <cell r="BK26">
            <v>70.04138090806076</v>
          </cell>
          <cell r="BL26">
            <v>71.20506728629101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70.07848437610666</v>
          </cell>
          <cell r="BQ26">
            <v>70.07848437610666</v>
          </cell>
          <cell r="BR26">
            <v>71.29080623939092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167.75931861704595</v>
          </cell>
          <cell r="BW26">
            <v>167.75931861704595</v>
          </cell>
          <cell r="BX26">
            <v>168.03489824374034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202267</v>
          </cell>
          <cell r="BB27">
            <v>0</v>
          </cell>
          <cell r="BC27">
            <v>202267</v>
          </cell>
          <cell r="BD27">
            <v>202267</v>
          </cell>
          <cell r="BE27">
            <v>982</v>
          </cell>
          <cell r="BF27">
            <v>216043</v>
          </cell>
          <cell r="BG27">
            <v>167265</v>
          </cell>
          <cell r="BH27">
            <v>48778</v>
          </cell>
          <cell r="BJ27">
            <v>1.5735674352307605</v>
          </cell>
          <cell r="BK27">
            <v>2.215690413166227</v>
          </cell>
          <cell r="BL27">
            <v>-15.720527628388082</v>
          </cell>
          <cell r="BM27">
            <v>1.6672413699262645</v>
          </cell>
          <cell r="BN27">
            <v>5.408333090668682</v>
          </cell>
          <cell r="BO27">
            <v>-9.423604510688733</v>
          </cell>
          <cell r="BP27">
            <v>2.502063882115424</v>
          </cell>
          <cell r="BQ27">
            <v>2.502063882115424</v>
          </cell>
          <cell r="BR27">
            <v>-17.112291137264734</v>
          </cell>
          <cell r="BS27">
            <v>1.9308360742467556</v>
          </cell>
          <cell r="BT27">
            <v>5.862333150527088</v>
          </cell>
          <cell r="BU27">
            <v>-9.583649844373143</v>
          </cell>
          <cell r="BV27">
            <v>1.2166506457086834</v>
          </cell>
          <cell r="BW27">
            <v>1.2166506457086834</v>
          </cell>
          <cell r="BX27">
            <v>-32.45088071448308</v>
          </cell>
          <cell r="BY27">
            <v>1.1270343891914614</v>
          </cell>
          <cell r="BZ27">
            <v>5.473694043235766</v>
          </cell>
          <cell r="CA27">
            <v>-9.882906105594513</v>
          </cell>
        </row>
        <row r="28">
          <cell r="AY28">
            <v>37</v>
          </cell>
          <cell r="AZ28">
            <v>81883</v>
          </cell>
          <cell r="BA28">
            <v>18320347</v>
          </cell>
          <cell r="BB28">
            <v>0</v>
          </cell>
          <cell r="BC28">
            <v>18402230</v>
          </cell>
          <cell r="BD28">
            <v>18320347</v>
          </cell>
          <cell r="BE28">
            <v>10493509</v>
          </cell>
          <cell r="BF28">
            <v>8380225</v>
          </cell>
          <cell r="BG28">
            <v>3105920</v>
          </cell>
          <cell r="BH28">
            <v>5274305</v>
          </cell>
          <cell r="BJ28">
            <v>5.544537700988061</v>
          </cell>
          <cell r="BK28">
            <v>6.354545822480917</v>
          </cell>
          <cell r="BL28">
            <v>9.662128397153724</v>
          </cell>
          <cell r="BM28">
            <v>2.2971096206214403</v>
          </cell>
          <cell r="BN28">
            <v>4.2026734997731685</v>
          </cell>
          <cell r="BO28">
            <v>1.213611526049041</v>
          </cell>
          <cell r="BP28">
            <v>5.761639756825088</v>
          </cell>
          <cell r="BQ28">
            <v>6.033015049963408</v>
          </cell>
          <cell r="BR28">
            <v>9.242048236530675</v>
          </cell>
          <cell r="BS28">
            <v>2.1080542298570704</v>
          </cell>
          <cell r="BT28">
            <v>4.07495352525451</v>
          </cell>
          <cell r="BU28">
            <v>0.9841888186120862</v>
          </cell>
          <cell r="BV28">
            <v>3.810825248984284</v>
          </cell>
          <cell r="BW28">
            <v>3.08331797177277</v>
          </cell>
          <cell r="BX28">
            <v>2.5605041498576675</v>
          </cell>
          <cell r="BY28">
            <v>3.620717096119286</v>
          </cell>
          <cell r="BZ28">
            <v>2.2308022183852527</v>
          </cell>
          <cell r="CA28">
            <v>4.428004271110142</v>
          </cell>
        </row>
        <row r="29">
          <cell r="AY29">
            <v>49</v>
          </cell>
          <cell r="AZ29">
            <v>16194</v>
          </cell>
          <cell r="BA29">
            <v>2974027</v>
          </cell>
          <cell r="BB29">
            <v>0</v>
          </cell>
          <cell r="BC29">
            <v>2990221</v>
          </cell>
          <cell r="BD29">
            <v>2974027</v>
          </cell>
          <cell r="BE29">
            <v>2313860</v>
          </cell>
          <cell r="BF29">
            <v>703021</v>
          </cell>
          <cell r="BG29">
            <v>211392</v>
          </cell>
          <cell r="BH29">
            <v>491629</v>
          </cell>
          <cell r="BJ29">
            <v>15.279785463699124</v>
          </cell>
          <cell r="BK29">
            <v>15.320472421016596</v>
          </cell>
          <cell r="BL29">
            <v>14.61131199650778</v>
          </cell>
          <cell r="BM29">
            <v>17.563620934356795</v>
          </cell>
          <cell r="BN29">
            <v>17.689942059916387</v>
          </cell>
          <cell r="BO29">
            <v>17.510309025109617</v>
          </cell>
          <cell r="BP29">
            <v>14.288119674336475</v>
          </cell>
          <cell r="BQ29">
            <v>14.982036833936462</v>
          </cell>
          <cell r="BR29">
            <v>13.761413121440702</v>
          </cell>
          <cell r="BS29">
            <v>19.063828085402214</v>
          </cell>
          <cell r="BT29">
            <v>19.927125594986926</v>
          </cell>
          <cell r="BU29">
            <v>18.696434312582788</v>
          </cell>
          <cell r="BV29">
            <v>23.82613489375793</v>
          </cell>
          <cell r="BW29">
            <v>23.786778221674766</v>
          </cell>
          <cell r="BX29">
            <v>19.910552418612436</v>
          </cell>
          <cell r="BY29">
            <v>35.43526936838231</v>
          </cell>
          <cell r="BZ29">
            <v>44.37440248641158</v>
          </cell>
          <cell r="CA29">
            <v>31.986354396783213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>
            <v>-100</v>
          </cell>
          <cell r="BW30">
            <v>-100</v>
          </cell>
          <cell r="BX30" t="str">
            <v>---</v>
          </cell>
          <cell r="BY30">
            <v>-100</v>
          </cell>
          <cell r="BZ30" t="str">
            <v>---</v>
          </cell>
          <cell r="CA30">
            <v>-100</v>
          </cell>
        </row>
        <row r="31">
          <cell r="AY31">
            <v>27</v>
          </cell>
          <cell r="AZ31">
            <v>367310</v>
          </cell>
          <cell r="BA31">
            <v>9813480</v>
          </cell>
          <cell r="BB31">
            <v>264000</v>
          </cell>
          <cell r="BC31">
            <v>9916790</v>
          </cell>
          <cell r="BD31">
            <v>9813480</v>
          </cell>
          <cell r="BE31">
            <v>7336728</v>
          </cell>
          <cell r="BF31">
            <v>2642045</v>
          </cell>
          <cell r="BG31">
            <v>1098122</v>
          </cell>
          <cell r="BH31">
            <v>1543923</v>
          </cell>
          <cell r="BJ31">
            <v>42.682826860636666</v>
          </cell>
          <cell r="BK31">
            <v>42.15986604716741</v>
          </cell>
          <cell r="BL31">
            <v>36.645515363692915</v>
          </cell>
          <cell r="BM31">
            <v>61.17938259963003</v>
          </cell>
          <cell r="BN31">
            <v>154.95822614491382</v>
          </cell>
          <cell r="BO31">
            <v>28.034934090086928</v>
          </cell>
          <cell r="BP31">
            <v>42.52422340443103</v>
          </cell>
          <cell r="BQ31">
            <v>42.86362852255117</v>
          </cell>
          <cell r="BR31">
            <v>37.36640201327928</v>
          </cell>
          <cell r="BS31">
            <v>61.350401532247226</v>
          </cell>
          <cell r="BT31">
            <v>155.30776984756343</v>
          </cell>
          <cell r="BU31">
            <v>27.877955406349496</v>
          </cell>
          <cell r="BV31">
            <v>24.908945361017977</v>
          </cell>
          <cell r="BW31">
            <v>24.960622595525873</v>
          </cell>
          <cell r="BX31">
            <v>31.128026436407332</v>
          </cell>
          <cell r="BY31">
            <v>6.381632813835125</v>
          </cell>
          <cell r="BZ31">
            <v>0.20436874411409178</v>
          </cell>
          <cell r="CA31">
            <v>8.751091047673976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64.75823905160047</v>
          </cell>
          <cell r="BW33">
            <v>64.75823905160047</v>
          </cell>
          <cell r="BX33">
            <v>65.07185558357074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21261</v>
          </cell>
          <cell r="BA34">
            <v>239265</v>
          </cell>
          <cell r="BB34">
            <v>0</v>
          </cell>
          <cell r="BC34">
            <v>260526</v>
          </cell>
          <cell r="BD34">
            <v>239265</v>
          </cell>
          <cell r="BE34">
            <v>249973</v>
          </cell>
          <cell r="BF34">
            <v>135</v>
          </cell>
          <cell r="BG34">
            <v>135</v>
          </cell>
          <cell r="BH34">
            <v>0</v>
          </cell>
          <cell r="BJ34">
            <v>-10.741168143702806</v>
          </cell>
          <cell r="BK34">
            <v>-15.01076606844286</v>
          </cell>
          <cell r="BL34">
            <v>-13.69430588031867</v>
          </cell>
          <cell r="BM34">
            <v>-83.20768068713471</v>
          </cell>
          <cell r="BN34">
            <v>-78.48484088039133</v>
          </cell>
          <cell r="BO34">
            <v>-100</v>
          </cell>
          <cell r="BP34">
            <v>-19.577775990048828</v>
          </cell>
          <cell r="BQ34">
            <v>-21.408511690831013</v>
          </cell>
          <cell r="BR34">
            <v>-19.802919293820697</v>
          </cell>
          <cell r="BS34">
            <v>-91.98566673187452</v>
          </cell>
          <cell r="BT34">
            <v>-81.83051841267441</v>
          </cell>
          <cell r="BU34">
            <v>-100</v>
          </cell>
          <cell r="BV34">
            <v>-24.211058751477722</v>
          </cell>
          <cell r="BW34">
            <v>13.153320639123201</v>
          </cell>
          <cell r="BX34">
            <v>16.432234031366157</v>
          </cell>
          <cell r="BY34">
            <v>-83.82311069790921</v>
          </cell>
          <cell r="BZ34">
            <v>-83.45315317804507</v>
          </cell>
          <cell r="CA34">
            <v>-85.01440248002007</v>
          </cell>
        </row>
        <row r="35">
          <cell r="AY35">
            <v>41</v>
          </cell>
          <cell r="AZ35">
            <v>0</v>
          </cell>
          <cell r="BA35">
            <v>16269</v>
          </cell>
          <cell r="BB35">
            <v>0</v>
          </cell>
          <cell r="BC35">
            <v>16269</v>
          </cell>
          <cell r="BD35">
            <v>16269</v>
          </cell>
          <cell r="BE35">
            <v>16559</v>
          </cell>
          <cell r="BF35">
            <v>0</v>
          </cell>
          <cell r="BG35">
            <v>0</v>
          </cell>
          <cell r="BH35">
            <v>0</v>
          </cell>
          <cell r="BJ35">
            <v>-22.72845316989065</v>
          </cell>
          <cell r="BK35">
            <v>0.019040210837339977</v>
          </cell>
          <cell r="BL35">
            <v>0.020009673472576317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0.05169144423393668</v>
          </cell>
          <cell r="BQ35">
            <v>0.05169144423393668</v>
          </cell>
          <cell r="BR35">
            <v>0.05032048564403979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93.75627224789969</v>
          </cell>
          <cell r="BW35">
            <v>0.2355307439419141</v>
          </cell>
          <cell r="BX35">
            <v>0.2319473264172478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78</v>
          </cell>
          <cell r="BA36">
            <v>657306</v>
          </cell>
          <cell r="BB36">
            <v>0</v>
          </cell>
          <cell r="BC36">
            <v>657384</v>
          </cell>
          <cell r="BD36">
            <v>657306</v>
          </cell>
          <cell r="BE36">
            <v>667476</v>
          </cell>
          <cell r="BF36">
            <v>0</v>
          </cell>
          <cell r="BG36">
            <v>0</v>
          </cell>
          <cell r="BH36">
            <v>0</v>
          </cell>
          <cell r="BJ36">
            <v>29.125341626907254</v>
          </cell>
          <cell r="BK36">
            <v>29.212383280029776</v>
          </cell>
          <cell r="BL36">
            <v>29.343362740937053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28.08694001984293</v>
          </cell>
          <cell r="BQ36">
            <v>28.296913812916124</v>
          </cell>
          <cell r="BR36">
            <v>28.343160502621846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19.108403069433642</v>
          </cell>
          <cell r="BW36">
            <v>21.141644019134564</v>
          </cell>
          <cell r="BX36">
            <v>20.605106388887016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239036</v>
          </cell>
          <cell r="BA37">
            <v>4820872</v>
          </cell>
          <cell r="BB37">
            <v>140018</v>
          </cell>
          <cell r="BC37">
            <v>4919890</v>
          </cell>
          <cell r="BD37">
            <v>4820872</v>
          </cell>
          <cell r="BE37">
            <v>2645542</v>
          </cell>
          <cell r="BF37">
            <v>2284521</v>
          </cell>
          <cell r="BG37">
            <v>484400</v>
          </cell>
          <cell r="BH37">
            <v>1800121</v>
          </cell>
          <cell r="BJ37">
            <v>10.072989926705933</v>
          </cell>
          <cell r="BK37">
            <v>9.899637423766894</v>
          </cell>
          <cell r="BL37">
            <v>5.091553229254586</v>
          </cell>
          <cell r="BM37">
            <v>15.949224383856908</v>
          </cell>
          <cell r="BN37">
            <v>15.00944536113491</v>
          </cell>
          <cell r="BO37">
            <v>16.200691000094313</v>
          </cell>
          <cell r="BP37">
            <v>9.62984443324073</v>
          </cell>
          <cell r="BQ37">
            <v>9.749959996961044</v>
          </cell>
          <cell r="BR37">
            <v>4.638005236629206</v>
          </cell>
          <cell r="BS37">
            <v>16.011676415406264</v>
          </cell>
          <cell r="BT37">
            <v>16.299216436489594</v>
          </cell>
          <cell r="BU37">
            <v>15.934544022310003</v>
          </cell>
          <cell r="BV37">
            <v>5.705443244553532</v>
          </cell>
          <cell r="BW37">
            <v>6.275179144645393</v>
          </cell>
          <cell r="BX37">
            <v>-0.6019291945213001</v>
          </cell>
          <cell r="BY37">
            <v>14.422662739843851</v>
          </cell>
          <cell r="BZ37">
            <v>64.3862818044737</v>
          </cell>
          <cell r="CA37">
            <v>5.816742892870952</v>
          </cell>
        </row>
        <row r="38">
          <cell r="AY38">
            <v>45</v>
          </cell>
          <cell r="AZ38">
            <v>3779</v>
          </cell>
          <cell r="BA38">
            <v>9521</v>
          </cell>
          <cell r="BB38">
            <v>0</v>
          </cell>
          <cell r="BC38">
            <v>13300</v>
          </cell>
          <cell r="BD38">
            <v>9521</v>
          </cell>
          <cell r="BE38">
            <v>9620</v>
          </cell>
          <cell r="BF38">
            <v>0</v>
          </cell>
          <cell r="BG38">
            <v>0</v>
          </cell>
          <cell r="BH38">
            <v>0</v>
          </cell>
          <cell r="BJ38">
            <v>-57.02473120842346</v>
          </cell>
          <cell r="BK38">
            <v>-28.698772369001613</v>
          </cell>
          <cell r="BL38">
            <v>-29.300911802372532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-69.67176813791124</v>
          </cell>
          <cell r="BQ38">
            <v>-15.57434619545619</v>
          </cell>
          <cell r="BR38">
            <v>-16.864898117914763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-24.406991819895275</v>
          </cell>
          <cell r="BW38">
            <v>-3.701789790954313</v>
          </cell>
          <cell r="BX38">
            <v>-4.7029659682941265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1951609</v>
          </cell>
          <cell r="BA40">
            <v>98557896</v>
          </cell>
          <cell r="BB40">
            <v>704021</v>
          </cell>
          <cell r="BC40">
            <v>99805484</v>
          </cell>
          <cell r="BD40">
            <v>98557896</v>
          </cell>
          <cell r="BE40">
            <v>62653441</v>
          </cell>
          <cell r="BF40">
            <v>38240805</v>
          </cell>
          <cell r="BG40">
            <v>13560864</v>
          </cell>
          <cell r="BH40">
            <v>24679941</v>
          </cell>
          <cell r="BJ40">
            <v>12.540036428934531</v>
          </cell>
          <cell r="BK40">
            <v>12.876754506449227</v>
          </cell>
          <cell r="BL40">
            <v>13.819275646980135</v>
          </cell>
          <cell r="BM40">
            <v>11.213442226844839</v>
          </cell>
          <cell r="BN40">
            <v>14.79303551752096</v>
          </cell>
          <cell r="BO40">
            <v>9.3550902621357</v>
          </cell>
          <cell r="BP40">
            <v>12.35251916209197</v>
          </cell>
          <cell r="BQ40">
            <v>12.422514843460375</v>
          </cell>
          <cell r="BR40">
            <v>13.020310514603173</v>
          </cell>
          <cell r="BS40">
            <v>11.254796906487075</v>
          </cell>
          <cell r="BT40">
            <v>15.138265611020628</v>
          </cell>
          <cell r="BU40">
            <v>9.23044014057044</v>
          </cell>
          <cell r="BV40">
            <v>10.872271708268544</v>
          </cell>
          <cell r="BW40">
            <v>11.147939988199473</v>
          </cell>
          <cell r="BX40">
            <v>11.697336783437562</v>
          </cell>
          <cell r="BY40">
            <v>9.513918941202991</v>
          </cell>
          <cell r="BZ40">
            <v>12.480446402519885</v>
          </cell>
          <cell r="CA40">
            <v>8.034711966750407</v>
          </cell>
        </row>
        <row r="42">
          <cell r="AY42">
            <v>950</v>
          </cell>
          <cell r="AZ42">
            <v>1526627</v>
          </cell>
          <cell r="BA42">
            <v>63340805</v>
          </cell>
          <cell r="BB42">
            <v>564003</v>
          </cell>
          <cell r="BC42">
            <v>64303429</v>
          </cell>
          <cell r="BD42">
            <v>63340805</v>
          </cell>
          <cell r="BE42">
            <v>41943735</v>
          </cell>
          <cell r="BF42">
            <v>22851464</v>
          </cell>
          <cell r="BG42">
            <v>8348594</v>
          </cell>
          <cell r="BH42">
            <v>14502870</v>
          </cell>
          <cell r="BJ42">
            <v>1.3986891314173633</v>
          </cell>
          <cell r="BK42">
            <v>1.661701106316027</v>
          </cell>
          <cell r="BL42">
            <v>-0.3757363077625975</v>
          </cell>
          <cell r="BM42">
            <v>-1.0689087637395622</v>
          </cell>
          <cell r="BN42">
            <v>-1.5836784161638584</v>
          </cell>
          <cell r="BO42">
            <v>-0.7725810140175038</v>
          </cell>
          <cell r="BP42">
            <v>14.692340902448553</v>
          </cell>
          <cell r="BQ42">
            <v>14.511404306899678</v>
          </cell>
          <cell r="BR42">
            <v>14.892973274530895</v>
          </cell>
          <cell r="BS42">
            <v>13.69229910198615</v>
          </cell>
          <cell r="BT42">
            <v>20.178924877452342</v>
          </cell>
          <cell r="BU42">
            <v>10.266258122174786</v>
          </cell>
          <cell r="BV42">
            <v>12.891617893909801</v>
          </cell>
          <cell r="BW42">
            <v>13.26176491580302</v>
          </cell>
          <cell r="BX42">
            <v>14.515382240398832</v>
          </cell>
          <cell r="BY42">
            <v>10.137477041157283</v>
          </cell>
          <cell r="BZ42">
            <v>13.11664982505214</v>
          </cell>
          <cell r="CA42">
            <v>8.63143818743508</v>
          </cell>
        </row>
        <row r="43">
          <cell r="AY43">
            <v>960</v>
          </cell>
          <cell r="AZ43">
            <v>424982</v>
          </cell>
          <cell r="BA43">
            <v>35217091</v>
          </cell>
          <cell r="BB43">
            <v>140018</v>
          </cell>
          <cell r="BC43">
            <v>35502055</v>
          </cell>
          <cell r="BD43">
            <v>35217091</v>
          </cell>
          <cell r="BE43">
            <v>20709706</v>
          </cell>
          <cell r="BF43">
            <v>15389341</v>
          </cell>
          <cell r="BG43">
            <v>5212270</v>
          </cell>
          <cell r="BH43">
            <v>10177071</v>
          </cell>
          <cell r="BJ43">
            <v>1.3312824014401814</v>
          </cell>
          <cell r="BK43">
            <v>1.3778530896794372</v>
          </cell>
          <cell r="BL43">
            <v>-1.0331634729985884</v>
          </cell>
          <cell r="BM43">
            <v>-1.1875174239357356</v>
          </cell>
          <cell r="BN43">
            <v>-1.732713046394141</v>
          </cell>
          <cell r="BO43">
            <v>-0.9082910348232831</v>
          </cell>
          <cell r="BP43">
            <v>8.348893400884783</v>
          </cell>
          <cell r="BQ43">
            <v>8.851184872671269</v>
          </cell>
          <cell r="BR43">
            <v>9.408617709980582</v>
          </cell>
          <cell r="BS43">
            <v>7.8222509033197385</v>
          </cell>
          <cell r="BT43">
            <v>7.890116394352753</v>
          </cell>
          <cell r="BU43">
            <v>7.7875260885007735</v>
          </cell>
          <cell r="BV43">
            <v>7.57297133240924</v>
          </cell>
          <cell r="BW43">
            <v>7.708622085728556</v>
          </cell>
          <cell r="BX43">
            <v>6.638686171757402</v>
          </cell>
          <cell r="BY43">
            <v>8.644481474912102</v>
          </cell>
          <cell r="BZ43">
            <v>11.573631120086336</v>
          </cell>
          <cell r="CA43">
            <v>7.211745796269797</v>
          </cell>
        </row>
        <row r="44">
          <cell r="AY44">
            <v>1080</v>
          </cell>
          <cell r="AZ44">
            <v>1148960</v>
          </cell>
          <cell r="BA44">
            <v>63302614</v>
          </cell>
          <cell r="BB44">
            <v>300000</v>
          </cell>
          <cell r="BC44">
            <v>64151574</v>
          </cell>
          <cell r="BD44">
            <v>63302614</v>
          </cell>
          <cell r="BE44">
            <v>39091507</v>
          </cell>
          <cell r="BF44">
            <v>25878614</v>
          </cell>
          <cell r="BG44">
            <v>8918609</v>
          </cell>
          <cell r="BH44">
            <v>16960005</v>
          </cell>
          <cell r="BJ44">
            <v>1.425332914659716</v>
          </cell>
          <cell r="BK44">
            <v>1.7350478876729802</v>
          </cell>
          <cell r="BL44">
            <v>-0.6641064239394812</v>
          </cell>
          <cell r="BM44">
            <v>-1.1962276022567386</v>
          </cell>
          <cell r="BN44">
            <v>-1.6713660168512723</v>
          </cell>
          <cell r="BO44">
            <v>-0.9463707336621496</v>
          </cell>
          <cell r="BP44">
            <v>8.573395121621319</v>
          </cell>
          <cell r="BQ44">
            <v>8.481071874155898</v>
          </cell>
          <cell r="BR44">
            <v>9.805550781827833</v>
          </cell>
          <cell r="BS44">
            <v>6.416946056768613</v>
          </cell>
          <cell r="BT44">
            <v>8.243630382634892</v>
          </cell>
          <cell r="BU44">
            <v>5.4808809653065005</v>
          </cell>
          <cell r="BV44">
            <v>7.864602575824153</v>
          </cell>
          <cell r="BW44">
            <v>7.997916752084855</v>
          </cell>
          <cell r="BX44">
            <v>8.155791797346602</v>
          </cell>
          <cell r="BY44">
            <v>7.254782772529866</v>
          </cell>
          <cell r="BZ44">
            <v>8.797523708568233</v>
          </cell>
          <cell r="CA44">
            <v>6.48577984777432</v>
          </cell>
        </row>
        <row r="45">
          <cell r="AY45">
            <v>2000</v>
          </cell>
          <cell r="AZ45">
            <v>1484688</v>
          </cell>
          <cell r="BA45">
            <v>71057943</v>
          </cell>
          <cell r="BB45">
            <v>704018</v>
          </cell>
          <cell r="BC45">
            <v>71838613</v>
          </cell>
          <cell r="BD45">
            <v>71057943</v>
          </cell>
          <cell r="BE45">
            <v>45013495</v>
          </cell>
          <cell r="BF45">
            <v>27742123</v>
          </cell>
          <cell r="BG45">
            <v>10216628</v>
          </cell>
          <cell r="BH45">
            <v>17525495</v>
          </cell>
          <cell r="BJ45">
            <v>1.199144796897622</v>
          </cell>
          <cell r="BK45">
            <v>1.339379675502661</v>
          </cell>
          <cell r="BL45">
            <v>-0.9363067428723726</v>
          </cell>
          <cell r="BM45">
            <v>-1.169611153191874</v>
          </cell>
          <cell r="BN45">
            <v>-1.788467011976136</v>
          </cell>
          <cell r="BO45">
            <v>-0.8088441623126275</v>
          </cell>
          <cell r="BP45">
            <v>12.006080790784267</v>
          </cell>
          <cell r="BQ45">
            <v>12.245988148071763</v>
          </cell>
          <cell r="BR45">
            <v>12.162350122903408</v>
          </cell>
          <cell r="BS45">
            <v>12.168374602173992</v>
          </cell>
          <cell r="BT45">
            <v>15.672006860043108</v>
          </cell>
          <cell r="BU45">
            <v>10.222134794580139</v>
          </cell>
          <cell r="BV45">
            <v>10.553438456933772</v>
          </cell>
          <cell r="BW45">
            <v>10.843582702294707</v>
          </cell>
          <cell r="BX45">
            <v>10.712780976697234</v>
          </cell>
          <cell r="BY45">
            <v>10.362703646926775</v>
          </cell>
          <cell r="BZ45">
            <v>11.516220016288692</v>
          </cell>
          <cell r="CA45">
            <v>9.737496636694033</v>
          </cell>
        </row>
        <row r="46">
          <cell r="AY46">
            <v>2001</v>
          </cell>
          <cell r="AZ46">
            <v>822365</v>
          </cell>
          <cell r="BA46">
            <v>49589696</v>
          </cell>
          <cell r="BB46">
            <v>300000</v>
          </cell>
          <cell r="BC46">
            <v>50112061</v>
          </cell>
          <cell r="BD46">
            <v>49589696</v>
          </cell>
          <cell r="BE46">
            <v>31297636</v>
          </cell>
          <cell r="BF46">
            <v>19585546</v>
          </cell>
          <cell r="BG46">
            <v>7594022</v>
          </cell>
          <cell r="BH46">
            <v>11991524</v>
          </cell>
          <cell r="BJ46">
            <v>1.1937035058026346</v>
          </cell>
          <cell r="BK46">
            <v>1.4128275386630973</v>
          </cell>
          <cell r="BL46">
            <v>-1.1172488103586953</v>
          </cell>
          <cell r="BM46">
            <v>-1.2417149498528013</v>
          </cell>
          <cell r="BN46">
            <v>-1.7692578347660914</v>
          </cell>
          <cell r="BO46">
            <v>-0.9076312859269242</v>
          </cell>
          <cell r="BP46">
            <v>8.025979858265476</v>
          </cell>
          <cell r="BQ46">
            <v>8.107992865132507</v>
          </cell>
          <cell r="BR46">
            <v>8.581514482050355</v>
          </cell>
          <cell r="BS46">
            <v>7.239547414577863</v>
          </cell>
          <cell r="BT46">
            <v>7.647980829140177</v>
          </cell>
          <cell r="BU46">
            <v>6.982492708125787</v>
          </cell>
          <cell r="BV46">
            <v>8.987435375225662</v>
          </cell>
          <cell r="BW46">
            <v>9.328775508876186</v>
          </cell>
          <cell r="BX46">
            <v>8.886602099231467</v>
          </cell>
          <cell r="BY46">
            <v>9.53445277762719</v>
          </cell>
          <cell r="BZ46">
            <v>8.511838833727992</v>
          </cell>
          <cell r="CA46">
            <v>10.181628091731575</v>
          </cell>
        </row>
        <row r="47">
          <cell r="AY47">
            <v>2002</v>
          </cell>
          <cell r="AZ47">
            <v>662323</v>
          </cell>
          <cell r="BA47">
            <v>21468247</v>
          </cell>
          <cell r="BB47">
            <v>404018</v>
          </cell>
          <cell r="BC47">
            <v>21726552</v>
          </cell>
          <cell r="BD47">
            <v>21468247</v>
          </cell>
          <cell r="BE47">
            <v>13715859</v>
          </cell>
          <cell r="BF47">
            <v>8156577</v>
          </cell>
          <cell r="BG47">
            <v>2622606</v>
          </cell>
          <cell r="BH47">
            <v>5533971</v>
          </cell>
          <cell r="BJ47">
            <v>1.2116950769085033</v>
          </cell>
          <cell r="BK47">
            <v>1.1697217986403663</v>
          </cell>
          <cell r="BL47">
            <v>-0.5234227255262347</v>
          </cell>
          <cell r="BM47">
            <v>-0.9964757526093493</v>
          </cell>
          <cell r="BN47">
            <v>-1.844089135289717</v>
          </cell>
          <cell r="BO47">
            <v>-0.5947830182061908</v>
          </cell>
          <cell r="BP47">
            <v>22.408357369384024</v>
          </cell>
          <cell r="BQ47">
            <v>23.132802403916664</v>
          </cell>
          <cell r="BR47">
            <v>21.289614532471845</v>
          </cell>
          <cell r="BS47">
            <v>26.083049575392003</v>
          </cell>
          <cell r="BT47">
            <v>47.510095311485465</v>
          </cell>
          <cell r="BU47">
            <v>17.962582737047338</v>
          </cell>
          <cell r="BV47">
            <v>14.838513303181976</v>
          </cell>
          <cell r="BW47">
            <v>14.990001810571618</v>
          </cell>
          <cell r="BX47">
            <v>15.583513093269751</v>
          </cell>
          <cell r="BY47">
            <v>12.761007259087375</v>
          </cell>
          <cell r="BZ47">
            <v>25.167241556573174</v>
          </cell>
          <cell r="CA47">
            <v>8.69155517520863</v>
          </cell>
        </row>
        <row r="48">
          <cell r="AY48">
            <v>2010</v>
          </cell>
          <cell r="AZ48">
            <v>326595</v>
          </cell>
          <cell r="BA48">
            <v>13712918</v>
          </cell>
          <cell r="BB48">
            <v>0</v>
          </cell>
          <cell r="BC48">
            <v>14039513</v>
          </cell>
          <cell r="BD48">
            <v>13712918</v>
          </cell>
          <cell r="BE48">
            <v>7793871</v>
          </cell>
          <cell r="BF48">
            <v>6293068</v>
          </cell>
          <cell r="BG48">
            <v>1324587</v>
          </cell>
          <cell r="BH48">
            <v>4968481</v>
          </cell>
          <cell r="BJ48">
            <v>2.2521014119743166</v>
          </cell>
          <cell r="BK48">
            <v>2.900285596555441</v>
          </cell>
          <cell r="BL48">
            <v>1.155565144440307</v>
          </cell>
          <cell r="BM48">
            <v>-1.0546600014043839</v>
          </cell>
          <cell r="BN48">
            <v>-1.1101400506706938</v>
          </cell>
          <cell r="BO48">
            <v>-1.0398691323203813</v>
          </cell>
          <cell r="BP48">
            <v>10.573393051323166</v>
          </cell>
          <cell r="BQ48">
            <v>9.851993155757333</v>
          </cell>
          <cell r="BR48">
            <v>15.01197794235396</v>
          </cell>
          <cell r="BS48">
            <v>3.9356853822559046</v>
          </cell>
          <cell r="BT48">
            <v>11.789959972017815</v>
          </cell>
          <cell r="BU48">
            <v>2.0246650298860747</v>
          </cell>
          <cell r="BV48">
            <v>3.9797995775966655</v>
          </cell>
          <cell r="BW48">
            <v>3.351705617402545</v>
          </cell>
          <cell r="BX48">
            <v>5.12784809419129</v>
          </cell>
          <cell r="BY48">
            <v>0.90961447879081</v>
          </cell>
          <cell r="BZ48">
            <v>10.511936233613973</v>
          </cell>
          <cell r="CA48">
            <v>-1.1948467286984954</v>
          </cell>
        </row>
        <row r="49">
          <cell r="AY49">
            <v>2020</v>
          </cell>
          <cell r="AZ49">
            <v>140326</v>
          </cell>
          <cell r="BA49">
            <v>13787035</v>
          </cell>
          <cell r="BB49">
            <v>3</v>
          </cell>
          <cell r="BC49">
            <v>13927358</v>
          </cell>
          <cell r="BD49">
            <v>13787035</v>
          </cell>
          <cell r="BE49">
            <v>9846075</v>
          </cell>
          <cell r="BF49">
            <v>4205614</v>
          </cell>
          <cell r="BG49">
            <v>2019649</v>
          </cell>
          <cell r="BH49">
            <v>2185965</v>
          </cell>
          <cell r="BJ49">
            <v>1.3958470978921333</v>
          </cell>
          <cell r="BK49">
            <v>1.3659586842236893</v>
          </cell>
          <cell r="BL49">
            <v>-0.4078968195473709</v>
          </cell>
          <cell r="BM49">
            <v>-0.8599688736363076</v>
          </cell>
          <cell r="BN49">
            <v>-1.2429274208113794</v>
          </cell>
          <cell r="BO49">
            <v>-0.5061471761966918</v>
          </cell>
          <cell r="BP49">
            <v>16.08748533196469</v>
          </cell>
          <cell r="BQ49">
            <v>16.06457452304053</v>
          </cell>
          <cell r="BR49">
            <v>15.475628912592466</v>
          </cell>
          <cell r="BS49">
            <v>17.31360511270237</v>
          </cell>
          <cell r="BT49">
            <v>14.714061186128946</v>
          </cell>
          <cell r="BU49">
            <v>19.822317740963125</v>
          </cell>
          <cell r="BV49">
            <v>21.212929028551475</v>
          </cell>
          <cell r="BW49">
            <v>22.532514685353355</v>
          </cell>
          <cell r="BX49">
            <v>22.85385432312168</v>
          </cell>
          <cell r="BY49">
            <v>20.298951412339683</v>
          </cell>
          <cell r="BZ49">
            <v>18.97030861699458</v>
          </cell>
          <cell r="CA49">
            <v>21.612154382033523</v>
          </cell>
        </row>
        <row r="50">
          <cell r="AY50">
            <v>2021</v>
          </cell>
          <cell r="AZ50">
            <v>67552</v>
          </cell>
          <cell r="BA50">
            <v>10075096</v>
          </cell>
          <cell r="BB50">
            <v>3</v>
          </cell>
          <cell r="BC50">
            <v>10142645</v>
          </cell>
          <cell r="BD50">
            <v>10075096</v>
          </cell>
          <cell r="BE50">
            <v>7619930</v>
          </cell>
          <cell r="BF50">
            <v>2598605</v>
          </cell>
          <cell r="BG50">
            <v>885303</v>
          </cell>
          <cell r="BH50">
            <v>1713302</v>
          </cell>
          <cell r="BJ50">
            <v>0.9126141823209144</v>
          </cell>
          <cell r="BK50">
            <v>0.806748379551081</v>
          </cell>
          <cell r="BL50">
            <v>-0.5452980325958423</v>
          </cell>
          <cell r="BM50">
            <v>-0.7930023188057911</v>
          </cell>
          <cell r="BN50">
            <v>-1.548887482659811</v>
          </cell>
          <cell r="BO50">
            <v>-0.4024188704613407</v>
          </cell>
          <cell r="BP50">
            <v>18.016450612516934</v>
          </cell>
          <cell r="BQ50">
            <v>17.763668621468874</v>
          </cell>
          <cell r="BR50">
            <v>16.890150627032675</v>
          </cell>
          <cell r="BS50">
            <v>20.02320137836209</v>
          </cell>
          <cell r="BT50">
            <v>18.019005569764634</v>
          </cell>
          <cell r="BU50">
            <v>21.08572639503754</v>
          </cell>
          <cell r="BV50">
            <v>23.584242124745746</v>
          </cell>
          <cell r="BW50">
            <v>23.12684212274194</v>
          </cell>
          <cell r="BX50">
            <v>22.3169571198248</v>
          </cell>
          <cell r="BY50">
            <v>23.25960248774992</v>
          </cell>
          <cell r="BZ50">
            <v>24.491828659053038</v>
          </cell>
          <cell r="CA50">
            <v>22.621966751381795</v>
          </cell>
        </row>
        <row r="51">
          <cell r="AY51">
            <v>2022</v>
          </cell>
          <cell r="AZ51">
            <v>46261</v>
          </cell>
          <cell r="BA51">
            <v>886078</v>
          </cell>
          <cell r="BB51">
            <v>0</v>
          </cell>
          <cell r="BC51">
            <v>932339</v>
          </cell>
          <cell r="BD51">
            <v>886078</v>
          </cell>
          <cell r="BE51">
            <v>786316</v>
          </cell>
          <cell r="BF51">
            <v>124055</v>
          </cell>
          <cell r="BG51">
            <v>66881</v>
          </cell>
          <cell r="BH51">
            <v>57174</v>
          </cell>
          <cell r="BJ51">
            <v>4.691224681729356</v>
          </cell>
          <cell r="BK51">
            <v>5.773391902828484</v>
          </cell>
          <cell r="BL51">
            <v>3.433020519255914</v>
          </cell>
          <cell r="BM51">
            <v>-0.1053033907925105</v>
          </cell>
          <cell r="BN51">
            <v>-1.2185136860490497</v>
          </cell>
          <cell r="BO51">
            <v>1.1969077149033058</v>
          </cell>
          <cell r="BP51">
            <v>36.05088769466167</v>
          </cell>
          <cell r="BQ51">
            <v>35.15477797065438</v>
          </cell>
          <cell r="BR51">
            <v>37.25383767357198</v>
          </cell>
          <cell r="BS51">
            <v>23.931118218935566</v>
          </cell>
          <cell r="BT51">
            <v>16.071577753519527</v>
          </cell>
          <cell r="BU51">
            <v>34.59204175804167</v>
          </cell>
          <cell r="BV51">
            <v>17.325434225693172</v>
          </cell>
          <cell r="BW51">
            <v>46.56950838669793</v>
          </cell>
          <cell r="BX51">
            <v>54.299528403000785</v>
          </cell>
          <cell r="BY51">
            <v>15.829337744527304</v>
          </cell>
          <cell r="BZ51">
            <v>-4.539498381028018</v>
          </cell>
          <cell r="CA51">
            <v>61.96788068976651</v>
          </cell>
        </row>
        <row r="52">
          <cell r="AY52">
            <v>2023</v>
          </cell>
          <cell r="AZ52">
            <v>0</v>
          </cell>
          <cell r="BA52">
            <v>1460424</v>
          </cell>
          <cell r="BB52">
            <v>0</v>
          </cell>
          <cell r="BC52">
            <v>1460424</v>
          </cell>
          <cell r="BD52">
            <v>1460424</v>
          </cell>
          <cell r="BE52">
            <v>83732</v>
          </cell>
          <cell r="BF52">
            <v>1445714</v>
          </cell>
          <cell r="BG52">
            <v>1047732</v>
          </cell>
          <cell r="BH52">
            <v>397982</v>
          </cell>
          <cell r="BJ52">
            <v>3.6870683662815207</v>
          </cell>
          <cell r="BK52">
            <v>3.6870683662815207</v>
          </cell>
          <cell r="BL52">
            <v>-1.5568888310572904</v>
          </cell>
          <cell r="BM52">
            <v>-0.9594950679315262</v>
          </cell>
          <cell r="BN52">
            <v>-0.9137067908965846</v>
          </cell>
          <cell r="BO52">
            <v>-1.0800378137702404</v>
          </cell>
          <cell r="BP52">
            <v>11.699385885923785</v>
          </cell>
          <cell r="BQ52">
            <v>12.04828946020886</v>
          </cell>
          <cell r="BR52">
            <v>8.90024700742531</v>
          </cell>
          <cell r="BS52">
            <v>12.555763107636796</v>
          </cell>
          <cell r="BT52">
            <v>12.75030314602057</v>
          </cell>
          <cell r="BU52">
            <v>12.046810252758933</v>
          </cell>
          <cell r="BV52">
            <v>15.052224022844296</v>
          </cell>
          <cell r="BW52">
            <v>15.32517596487548</v>
          </cell>
          <cell r="BX52">
            <v>16.624013290549367</v>
          </cell>
          <cell r="BY52">
            <v>14.930480476441211</v>
          </cell>
          <cell r="BZ52">
            <v>15.946624157272682</v>
          </cell>
          <cell r="CA52">
            <v>12.318499487039979</v>
          </cell>
        </row>
        <row r="53">
          <cell r="AY53">
            <v>2024</v>
          </cell>
          <cell r="AZ53">
            <v>78</v>
          </cell>
          <cell r="BA53">
            <v>1307529</v>
          </cell>
          <cell r="BB53">
            <v>0</v>
          </cell>
          <cell r="BC53">
            <v>1307607</v>
          </cell>
          <cell r="BD53">
            <v>1307529</v>
          </cell>
          <cell r="BE53">
            <v>1297944</v>
          </cell>
          <cell r="BF53">
            <v>37175</v>
          </cell>
          <cell r="BG53">
            <v>19668</v>
          </cell>
          <cell r="BH53">
            <v>17507</v>
          </cell>
          <cell r="BJ53">
            <v>0.5322607237375543</v>
          </cell>
          <cell r="BK53">
            <v>0.538257926351382</v>
          </cell>
          <cell r="BL53">
            <v>-1.463348100420625</v>
          </cell>
          <cell r="BM53">
            <v>-4.192824881327306</v>
          </cell>
          <cell r="BN53">
            <v>-5.1005143408434765</v>
          </cell>
          <cell r="BO53">
            <v>-3.173093557298967</v>
          </cell>
          <cell r="BP53">
            <v>11.573327637946317</v>
          </cell>
          <cell r="BQ53">
            <v>11.65248718039409</v>
          </cell>
          <cell r="BR53">
            <v>11.80937098439041</v>
          </cell>
          <cell r="BS53">
            <v>5.543429408825462</v>
          </cell>
          <cell r="BT53">
            <v>-16.325588619314523</v>
          </cell>
          <cell r="BU53">
            <v>49.41444246840374</v>
          </cell>
          <cell r="BV53">
            <v>12.834282190287883</v>
          </cell>
          <cell r="BW53">
            <v>13.62263552664771</v>
          </cell>
          <cell r="BX53">
            <v>12.254935083270023</v>
          </cell>
          <cell r="BY53">
            <v>89.0534423279431</v>
          </cell>
          <cell r="BZ53">
            <v>57.99516691518822</v>
          </cell>
          <cell r="CA53">
            <v>204.3599165125633</v>
          </cell>
        </row>
        <row r="54">
          <cell r="AY54">
            <v>2025</v>
          </cell>
          <cell r="AZ54">
            <v>26435</v>
          </cell>
          <cell r="BA54">
            <v>57908</v>
          </cell>
          <cell r="BB54">
            <v>0</v>
          </cell>
          <cell r="BC54">
            <v>84343</v>
          </cell>
          <cell r="BD54">
            <v>57908</v>
          </cell>
          <cell r="BE54">
            <v>58153</v>
          </cell>
          <cell r="BF54">
            <v>65</v>
          </cell>
          <cell r="BG54">
            <v>65</v>
          </cell>
          <cell r="BH54">
            <v>0</v>
          </cell>
          <cell r="BJ54">
            <v>-3.2052705751857813</v>
          </cell>
          <cell r="BK54">
            <v>-8.629096399335479</v>
          </cell>
          <cell r="BL54">
            <v>-9.12736230584219</v>
          </cell>
          <cell r="BM54">
            <v>1.3813212141559728</v>
          </cell>
          <cell r="BN54">
            <v>1.3813212141559728</v>
          </cell>
          <cell r="BO54" t="str">
            <v>---</v>
          </cell>
          <cell r="BP54">
            <v>-64.60845730618072</v>
          </cell>
          <cell r="BQ54">
            <v>-70.05017318795214</v>
          </cell>
          <cell r="BR54">
            <v>-70.48420509589627</v>
          </cell>
          <cell r="BS54">
            <v>-21.157576468349426</v>
          </cell>
          <cell r="BT54">
            <v>-21.157576468349426</v>
          </cell>
          <cell r="BU54" t="str">
            <v>---</v>
          </cell>
          <cell r="BV54">
            <v>30.043447778691103</v>
          </cell>
          <cell r="BW54">
            <v>42.6278478763211</v>
          </cell>
          <cell r="BX54">
            <v>42.914502054</v>
          </cell>
          <cell r="BY54">
            <v>-20.317946436971713</v>
          </cell>
          <cell r="BZ54">
            <v>-20.317946436971713</v>
          </cell>
          <cell r="CA54" t="str">
            <v>---</v>
          </cell>
        </row>
        <row r="55">
          <cell r="AY55">
            <v>2026</v>
          </cell>
          <cell r="AZ55">
            <v>46261</v>
          </cell>
          <cell r="BA55">
            <v>869809</v>
          </cell>
          <cell r="BB55">
            <v>0</v>
          </cell>
          <cell r="BC55">
            <v>916070</v>
          </cell>
          <cell r="BD55">
            <v>869809</v>
          </cell>
          <cell r="BE55">
            <v>769757</v>
          </cell>
          <cell r="BF55">
            <v>124055</v>
          </cell>
          <cell r="BG55">
            <v>66881</v>
          </cell>
          <cell r="BH55">
            <v>57174</v>
          </cell>
          <cell r="BJ55">
            <v>3.9049900174726204</v>
          </cell>
          <cell r="BK55">
            <v>5.870194642947402</v>
          </cell>
          <cell r="BL55">
            <v>3.5319088288020772</v>
          </cell>
          <cell r="BM55">
            <v>-0.1053033907925105</v>
          </cell>
          <cell r="BN55">
            <v>-1.2185136860490497</v>
          </cell>
          <cell r="BO55">
            <v>1.1969077149033058</v>
          </cell>
          <cell r="BP55">
            <v>36.92584324776138</v>
          </cell>
          <cell r="BQ55">
            <v>36.047566516016175</v>
          </cell>
          <cell r="BR55">
            <v>38.360610388358005</v>
          </cell>
          <cell r="BS55">
            <v>23.931118218935566</v>
          </cell>
          <cell r="BT55">
            <v>16.071577753519527</v>
          </cell>
          <cell r="BU55">
            <v>34.59204175804167</v>
          </cell>
          <cell r="BV55">
            <v>15.187986148712508</v>
          </cell>
          <cell r="BW55">
            <v>48.33781483957236</v>
          </cell>
          <cell r="BX55">
            <v>56.86095265360307</v>
          </cell>
          <cell r="BY55">
            <v>15.829337744527304</v>
          </cell>
          <cell r="BZ55">
            <v>-4.539498381028018</v>
          </cell>
          <cell r="CA55">
            <v>61.96788068976651</v>
          </cell>
        </row>
        <row r="56">
          <cell r="AY56">
            <v>2027</v>
          </cell>
          <cell r="AZ56">
            <v>0</v>
          </cell>
          <cell r="BA56">
            <v>16269</v>
          </cell>
          <cell r="BB56">
            <v>0</v>
          </cell>
          <cell r="BC56">
            <v>16269</v>
          </cell>
          <cell r="BD56">
            <v>16269</v>
          </cell>
          <cell r="BE56">
            <v>16559</v>
          </cell>
          <cell r="BF56">
            <v>0</v>
          </cell>
          <cell r="BG56">
            <v>0</v>
          </cell>
          <cell r="BH56">
            <v>0</v>
          </cell>
          <cell r="BJ56">
            <v>48.96229167328785</v>
          </cell>
          <cell r="BK56">
            <v>0.5979112598826886</v>
          </cell>
          <cell r="BL56">
            <v>-1.1638735257544774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0.05169144423393668</v>
          </cell>
          <cell r="BQ56">
            <v>0.05169144423393668</v>
          </cell>
          <cell r="BR56">
            <v>0.05032048564403979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93.75627224789969</v>
          </cell>
          <cell r="BW56">
            <v>0.2355307439419141</v>
          </cell>
          <cell r="BX56">
            <v>0.2319473264172478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72774</v>
          </cell>
          <cell r="BA57">
            <v>2235246</v>
          </cell>
          <cell r="BB57">
            <v>0</v>
          </cell>
          <cell r="BC57">
            <v>2308020</v>
          </cell>
          <cell r="BD57">
            <v>2235246</v>
          </cell>
          <cell r="BE57">
            <v>2125854</v>
          </cell>
          <cell r="BF57">
            <v>161295</v>
          </cell>
          <cell r="BG57">
            <v>86614</v>
          </cell>
          <cell r="BH57">
            <v>74681</v>
          </cell>
          <cell r="BJ57">
            <v>1.7343393546709107</v>
          </cell>
          <cell r="BK57">
            <v>2.375596362136001</v>
          </cell>
          <cell r="BL57">
            <v>0.1357497538909902</v>
          </cell>
          <cell r="BM57">
            <v>-1.0467893687292618</v>
          </cell>
          <cell r="BN57">
            <v>-2.098073567938641</v>
          </cell>
          <cell r="BO57">
            <v>0.17247563348439243</v>
          </cell>
          <cell r="BP57">
            <v>10.999250952049366</v>
          </cell>
          <cell r="BQ57">
            <v>11.552466605970269</v>
          </cell>
          <cell r="BR57">
            <v>11.055952963500925</v>
          </cell>
          <cell r="BS57">
            <v>19.12053045457023</v>
          </cell>
          <cell r="BT57">
            <v>6.656563757427425</v>
          </cell>
          <cell r="BU57">
            <v>37.796584219311335</v>
          </cell>
          <cell r="BV57">
            <v>15.205547689809995</v>
          </cell>
          <cell r="BW57">
            <v>25.381498173781083</v>
          </cell>
          <cell r="BX57">
            <v>25.281355089507972</v>
          </cell>
          <cell r="BY57">
            <v>28.592350537491342</v>
          </cell>
          <cell r="BZ57">
            <v>7.557883627228312</v>
          </cell>
          <cell r="CA57">
            <v>80.20239141151164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12.777902460077687</v>
          </cell>
          <cell r="R14">
            <v>10.140699179974105</v>
          </cell>
          <cell r="S14">
            <v>0.9172395076232149</v>
          </cell>
          <cell r="T14">
            <v>0.7279324561957908</v>
          </cell>
          <cell r="V14">
            <v>54.253855977993915</v>
          </cell>
          <cell r="W14">
            <v>1.6424951948278872</v>
          </cell>
          <cell r="Y14">
            <v>57.866651687917766</v>
          </cell>
          <cell r="Z14">
            <v>1.5320041192500584</v>
          </cell>
        </row>
        <row r="15">
          <cell r="P15">
            <v>504</v>
          </cell>
          <cell r="Q15">
            <v>6.7733781070738255</v>
          </cell>
          <cell r="R15">
            <v>5.417394162073257</v>
          </cell>
          <cell r="S15">
            <v>0.45918270378027487</v>
          </cell>
          <cell r="T15">
            <v>0.3672574687933572</v>
          </cell>
          <cell r="V15">
            <v>60.62444422487896</v>
          </cell>
          <cell r="W15">
            <v>1.9436073633105753</v>
          </cell>
          <cell r="Y15">
            <v>55.01093192308411</v>
          </cell>
          <cell r="Z15">
            <v>1.8649862629530536</v>
          </cell>
        </row>
        <row r="16">
          <cell r="P16">
            <v>55</v>
          </cell>
          <cell r="Q16">
            <v>6.026258205689278</v>
          </cell>
          <cell r="R16">
            <v>4.9989059080962805</v>
          </cell>
          <cell r="S16">
            <v>0.9081668237162128</v>
          </cell>
          <cell r="T16">
            <v>0.7533431767536994</v>
          </cell>
          <cell r="V16">
            <v>43.60842705528275</v>
          </cell>
          <cell r="W16">
            <v>1.3617555913348223</v>
          </cell>
          <cell r="Y16">
            <v>41.76208651399491</v>
          </cell>
          <cell r="Z16">
            <v>1.2989357729187225</v>
          </cell>
        </row>
        <row r="17">
          <cell r="P17">
            <v>1</v>
          </cell>
          <cell r="Q17">
            <v>22.218546010266003</v>
          </cell>
          <cell r="R17">
            <v>19.102753300506738</v>
          </cell>
          <cell r="S17">
            <v>2.0492880691951774</v>
          </cell>
          <cell r="T17">
            <v>1.761908470942225</v>
          </cell>
          <cell r="V17">
            <v>46.13959402388629</v>
          </cell>
          <cell r="W17">
            <v>2.635043470886466</v>
          </cell>
          <cell r="Y17">
            <v>43.36946054472446</v>
          </cell>
          <cell r="Z17">
            <v>2.4761431190684142</v>
          </cell>
        </row>
        <row r="18">
          <cell r="P18">
            <v>16</v>
          </cell>
          <cell r="Q18">
            <v>19.38940048889142</v>
          </cell>
          <cell r="R18">
            <v>15.70601959739499</v>
          </cell>
          <cell r="S18">
            <v>1.5350441441532734</v>
          </cell>
          <cell r="T18">
            <v>1.2434336700998316</v>
          </cell>
          <cell r="V18">
            <v>48.97227330135525</v>
          </cell>
          <cell r="W18">
            <v>2.4728568199731864</v>
          </cell>
          <cell r="Y18">
            <v>45.7160680750411</v>
          </cell>
          <cell r="Z18">
            <v>2.324688959842236</v>
          </cell>
        </row>
        <row r="19">
          <cell r="P19">
            <v>43</v>
          </cell>
          <cell r="Q19">
            <v>1.699622306154188</v>
          </cell>
          <cell r="R19">
            <v>1.6662963785825373</v>
          </cell>
          <cell r="S19">
            <v>1.3781921361978111</v>
          </cell>
          <cell r="T19">
            <v>1.3511687609782461</v>
          </cell>
          <cell r="V19">
            <v>75.27472527472527</v>
          </cell>
          <cell r="W19">
            <v>3.7022024050803943</v>
          </cell>
          <cell r="Y19">
            <v>75.27472527472527</v>
          </cell>
          <cell r="Z19">
            <v>3.7022024050803943</v>
          </cell>
        </row>
        <row r="20">
          <cell r="P20">
            <v>12</v>
          </cell>
          <cell r="Q20">
            <v>17.56260838353392</v>
          </cell>
          <cell r="R20">
            <v>10.59942310769377</v>
          </cell>
          <cell r="S20">
            <v>0.9155660017498096</v>
          </cell>
          <cell r="T20">
            <v>0.5525643585302681</v>
          </cell>
          <cell r="V20">
            <v>52.192704252328895</v>
          </cell>
          <cell r="W20">
            <v>2.2705593168708385</v>
          </cell>
          <cell r="Y20">
            <v>53.38793986795854</v>
          </cell>
          <cell r="Z20">
            <v>2.2270575548871583</v>
          </cell>
        </row>
        <row r="21">
          <cell r="P21">
            <v>17</v>
          </cell>
          <cell r="Q21">
            <v>4.815733075597764</v>
          </cell>
          <cell r="R21">
            <v>4.235828045551961</v>
          </cell>
          <cell r="S21">
            <v>1.7257996506234563</v>
          </cell>
          <cell r="T21">
            <v>1.5179808445274379</v>
          </cell>
          <cell r="V21">
            <v>57.84543325526932</v>
          </cell>
          <cell r="W21">
            <v>2.2317932654659356</v>
          </cell>
          <cell r="Y21">
            <v>57.71028037383178</v>
          </cell>
          <cell r="Z21">
            <v>2.2317932654659356</v>
          </cell>
        </row>
        <row r="22">
          <cell r="P22">
            <v>51</v>
          </cell>
          <cell r="Q22">
            <v>18.349958925008803</v>
          </cell>
          <cell r="R22">
            <v>14.801079685482927</v>
          </cell>
          <cell r="S22">
            <v>1.505735585281361</v>
          </cell>
          <cell r="T22">
            <v>1.2145265542062242</v>
          </cell>
          <cell r="V22">
            <v>47.9342122668548</v>
          </cell>
          <cell r="W22">
            <v>4.187478011663768</v>
          </cell>
          <cell r="Y22">
            <v>43.41929151423218</v>
          </cell>
          <cell r="Z22">
            <v>3.748738479395805</v>
          </cell>
        </row>
        <row r="23">
          <cell r="P23">
            <v>9</v>
          </cell>
          <cell r="Q23">
            <v>7.566638005159071</v>
          </cell>
          <cell r="R23">
            <v>7.313209938000634</v>
          </cell>
          <cell r="S23">
            <v>0.5355861550551816</v>
          </cell>
          <cell r="T23">
            <v>0.5176478627806061</v>
          </cell>
          <cell r="V23">
            <v>71.24739731213326</v>
          </cell>
          <cell r="W23">
            <v>2.4114190043393586</v>
          </cell>
          <cell r="Y23">
            <v>72.67007471490365</v>
          </cell>
          <cell r="Z23">
            <v>2.367854580243961</v>
          </cell>
        </row>
        <row r="24">
          <cell r="P24">
            <v>39</v>
          </cell>
          <cell r="Q24">
            <v>16.59028629542856</v>
          </cell>
          <cell r="R24">
            <v>13.53711869274859</v>
          </cell>
          <cell r="S24">
            <v>1.6864272190476925</v>
          </cell>
          <cell r="T24">
            <v>1.3760682018622643</v>
          </cell>
          <cell r="V24">
            <v>46.41081955843255</v>
          </cell>
          <cell r="W24">
            <v>2.2117349201268977</v>
          </cell>
          <cell r="Y24">
            <v>42.78794653253225</v>
          </cell>
          <cell r="Z24">
            <v>2.024329634989371</v>
          </cell>
        </row>
        <row r="25">
          <cell r="P25">
            <v>57</v>
          </cell>
          <cell r="Q25">
            <v>4.177643959352653</v>
          </cell>
          <cell r="R25">
            <v>2.919511801709769</v>
          </cell>
          <cell r="S25">
            <v>0.6280335759520528</v>
          </cell>
          <cell r="T25">
            <v>0.4388960511479597</v>
          </cell>
          <cell r="V25">
            <v>79.00168887220866</v>
          </cell>
          <cell r="W25">
            <v>10.208576659297847</v>
          </cell>
          <cell r="Y25">
            <v>69.9566522174058</v>
          </cell>
          <cell r="Z25">
            <v>10.174628898435573</v>
          </cell>
        </row>
        <row r="26">
          <cell r="P26">
            <v>56</v>
          </cell>
          <cell r="Q26">
            <v>3.0895733638875784</v>
          </cell>
          <cell r="R26">
            <v>3.081485475500438</v>
          </cell>
          <cell r="S26">
            <v>0.2983438790691983</v>
          </cell>
          <cell r="T26">
            <v>0.297562874150169</v>
          </cell>
          <cell r="V26">
            <v>87.8269371791738</v>
          </cell>
          <cell r="W26">
            <v>2.8061506740723288</v>
          </cell>
          <cell r="Y26">
            <v>87.8269371791738</v>
          </cell>
          <cell r="Z26">
            <v>2.8061506740723288</v>
          </cell>
        </row>
        <row r="27">
          <cell r="P27">
            <v>53</v>
          </cell>
          <cell r="Q27">
            <v>19.733924611973393</v>
          </cell>
          <cell r="R27">
            <v>15.81670362158167</v>
          </cell>
          <cell r="S27">
            <v>3.16175890108155</v>
          </cell>
          <cell r="T27">
            <v>2.5341438383200443</v>
          </cell>
          <cell r="V27">
            <v>57.09294199860238</v>
          </cell>
          <cell r="W27">
            <v>9.674745401436805</v>
          </cell>
          <cell r="Y27">
            <v>53.7146614069691</v>
          </cell>
          <cell r="Z27">
            <v>9.674745401436805</v>
          </cell>
        </row>
        <row r="28">
          <cell r="P28">
            <v>37</v>
          </cell>
          <cell r="Q28">
            <v>15.710383445183446</v>
          </cell>
          <cell r="R28">
            <v>13.589208930371088</v>
          </cell>
          <cell r="S28">
            <v>1.3879451740772806</v>
          </cell>
          <cell r="T28">
            <v>1.2005484793064645</v>
          </cell>
          <cell r="V28">
            <v>43.96508669980629</v>
          </cell>
          <cell r="W28">
            <v>2.2696999962128697</v>
          </cell>
          <cell r="Y28">
            <v>40.93156484881686</v>
          </cell>
          <cell r="Z28">
            <v>2.124495870883188</v>
          </cell>
        </row>
        <row r="29">
          <cell r="P29">
            <v>49</v>
          </cell>
          <cell r="Q29">
            <v>8.311730055691037</v>
          </cell>
          <cell r="R29">
            <v>6.833856237466024</v>
          </cell>
          <cell r="S29">
            <v>0.5682109952051972</v>
          </cell>
          <cell r="T29">
            <v>0.46717978420402095</v>
          </cell>
          <cell r="V29">
            <v>69.52987611864472</v>
          </cell>
          <cell r="W29">
            <v>2.5497124909686937</v>
          </cell>
          <cell r="Y29">
            <v>61.66339043339886</v>
          </cell>
          <cell r="Z29">
            <v>1.8880655389226917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11.170516977481821</v>
          </cell>
          <cell r="R31">
            <v>9.417577563881792</v>
          </cell>
          <cell r="S31">
            <v>1.031900305150747</v>
          </cell>
          <cell r="T31">
            <v>0.8699687920926633</v>
          </cell>
          <cell r="V31">
            <v>55.20465533998499</v>
          </cell>
          <cell r="W31">
            <v>1.9511790692648567</v>
          </cell>
          <cell r="Y31">
            <v>52.63301196767367</v>
          </cell>
          <cell r="Z31">
            <v>1.8492544004656761</v>
          </cell>
        </row>
        <row r="32">
          <cell r="P32">
            <v>52</v>
          </cell>
          <cell r="Q32">
            <v>7.785312307355778</v>
          </cell>
          <cell r="R32">
            <v>6.258078628671426</v>
          </cell>
          <cell r="S32">
            <v>0.8256201641117782</v>
          </cell>
          <cell r="T32">
            <v>0.6636594269373605</v>
          </cell>
          <cell r="V32">
            <v>45.48872180451128</v>
          </cell>
          <cell r="W32">
            <v>0.6889657921208633</v>
          </cell>
          <cell r="Y32">
            <v>45.48872180451128</v>
          </cell>
          <cell r="Z32">
            <v>0.6889657921208633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7.427176196695248</v>
          </cell>
          <cell r="R34">
            <v>6.241553574470501</v>
          </cell>
          <cell r="S34">
            <v>0.7266771631145783</v>
          </cell>
          <cell r="T34">
            <v>0.6106754875348199</v>
          </cell>
          <cell r="V34">
            <v>66.9890873015873</v>
          </cell>
          <cell r="W34">
            <v>1.8006926766719964</v>
          </cell>
          <cell r="Y34">
            <v>66.93928128872368</v>
          </cell>
          <cell r="Z34">
            <v>1.8006926766719964</v>
          </cell>
        </row>
        <row r="35">
          <cell r="P35">
            <v>41</v>
          </cell>
          <cell r="Q35">
            <v>-1.8872497713926868</v>
          </cell>
          <cell r="R35">
            <v>-2.9283770533343616</v>
          </cell>
          <cell r="S35">
            <v>-0.8079788501041222</v>
          </cell>
          <cell r="T35">
            <v>-1.2537114907044697</v>
          </cell>
          <cell r="V35">
            <v>128.6479250334672</v>
          </cell>
          <cell r="W35">
            <v>2.7196766197900577</v>
          </cell>
          <cell r="Y35">
            <v>130.52781740370898</v>
          </cell>
          <cell r="Z35">
            <v>2.5894943882496384</v>
          </cell>
        </row>
        <row r="36">
          <cell r="P36">
            <v>54</v>
          </cell>
          <cell r="Q36">
            <v>1.0757094559983609</v>
          </cell>
          <cell r="R36">
            <v>-0.44565106034217805</v>
          </cell>
          <cell r="S36">
            <v>0.0878162299028899</v>
          </cell>
          <cell r="T36">
            <v>-0.03638100953119724</v>
          </cell>
          <cell r="V36">
            <v>100.88119112731692</v>
          </cell>
          <cell r="W36">
            <v>2.0824991662685317</v>
          </cell>
          <cell r="Y36">
            <v>101.48858749586505</v>
          </cell>
          <cell r="Z36">
            <v>1.92442995244333</v>
          </cell>
        </row>
        <row r="37">
          <cell r="P37">
            <v>14</v>
          </cell>
          <cell r="Q37">
            <v>3.843607655596945</v>
          </cell>
          <cell r="R37">
            <v>3.2339660300176862</v>
          </cell>
          <cell r="S37">
            <v>0.35363148780827414</v>
          </cell>
          <cell r="T37">
            <v>0.2975413520813577</v>
          </cell>
          <cell r="V37">
            <v>67.10654407787993</v>
          </cell>
          <cell r="W37">
            <v>2.255968894974327</v>
          </cell>
          <cell r="Y37">
            <v>58.770064307053524</v>
          </cell>
          <cell r="Z37">
            <v>2.1102436314893236</v>
          </cell>
        </row>
        <row r="38">
          <cell r="P38">
            <v>45</v>
          </cell>
          <cell r="Q38">
            <v>5.054286783976038</v>
          </cell>
          <cell r="R38">
            <v>4.155746911269188</v>
          </cell>
          <cell r="S38">
            <v>0.4818782543514052</v>
          </cell>
          <cell r="T38">
            <v>0.3962110091333776</v>
          </cell>
          <cell r="V38">
            <v>72.01907790143083</v>
          </cell>
          <cell r="W38">
            <v>1.2127269401177032</v>
          </cell>
          <cell r="Y38">
            <v>72.01907790143083</v>
          </cell>
          <cell r="Z38">
            <v>1.2127269401177032</v>
          </cell>
        </row>
        <row r="40">
          <cell r="P40">
            <v>999</v>
          </cell>
          <cell r="Q40">
            <v>14.878216893969318</v>
          </cell>
          <cell r="R40">
            <v>12.083568896839964</v>
          </cell>
          <cell r="S40">
            <v>1.231257616590958</v>
          </cell>
          <cell r="T40">
            <v>0.9999844971924289</v>
          </cell>
          <cell r="V40">
            <v>50.77278545934659</v>
          </cell>
          <cell r="W40">
            <v>2.320020433227346</v>
          </cell>
          <cell r="Y40">
            <v>48.046805188452964</v>
          </cell>
          <cell r="Z40">
            <v>2.182499064971341</v>
          </cell>
        </row>
        <row r="51">
          <cell r="P51">
            <v>927</v>
          </cell>
          <cell r="Q51">
            <v>34.47489592658459</v>
          </cell>
          <cell r="R51">
            <v>27.17430139339952</v>
          </cell>
          <cell r="S51">
            <v>3.5597777201140413</v>
          </cell>
          <cell r="T51">
            <v>2.8059395122145334</v>
          </cell>
          <cell r="V51">
            <v>47.12993539124192</v>
          </cell>
          <cell r="W51">
            <v>4.082067471545571</v>
          </cell>
          <cell r="Y51">
            <v>46.99933157022872</v>
          </cell>
          <cell r="Z51">
            <v>4.022128504833667</v>
          </cell>
        </row>
        <row r="52">
          <cell r="P52">
            <v>960</v>
          </cell>
          <cell r="Q52">
            <v>11.488104086007594</v>
          </cell>
          <cell r="R52">
            <v>9.6723320838446</v>
          </cell>
          <cell r="S52">
            <v>1.0380323211878004</v>
          </cell>
          <cell r="T52">
            <v>0.8739643416463565</v>
          </cell>
          <cell r="V52">
            <v>50.241935032752124</v>
          </cell>
          <cell r="W52">
            <v>2.157372029938413</v>
          </cell>
          <cell r="Y52">
            <v>46.42134891744876</v>
          </cell>
          <cell r="Z52">
            <v>2.0262833836683845</v>
          </cell>
        </row>
        <row r="53">
          <cell r="P53">
            <v>1080</v>
          </cell>
          <cell r="Q53">
            <v>18.787679228731278</v>
          </cell>
          <cell r="R53">
            <v>15.227810874252656</v>
          </cell>
          <cell r="S53">
            <v>1.4727542067290895</v>
          </cell>
          <cell r="T53">
            <v>1.1936983941068195</v>
          </cell>
          <cell r="V53">
            <v>47.39664792520526</v>
          </cell>
          <cell r="W53">
            <v>2.4073036430981554</v>
          </cell>
          <cell r="Y53">
            <v>45.22626783140048</v>
          </cell>
          <cell r="Z53">
            <v>2.2834289611854692</v>
          </cell>
        </row>
        <row r="54">
          <cell r="P54">
            <v>2000</v>
          </cell>
          <cell r="Q54">
            <v>15.76407390351459</v>
          </cell>
          <cell r="R54">
            <v>13.342776613776259</v>
          </cell>
          <cell r="S54">
            <v>1.3612524873672236</v>
          </cell>
          <cell r="T54">
            <v>1.1521696716886587</v>
          </cell>
          <cell r="V54">
            <v>49.06524752160987</v>
          </cell>
          <cell r="W54">
            <v>2.3172434538236777</v>
          </cell>
          <cell r="Y54">
            <v>45.74844415329184</v>
          </cell>
          <cell r="Z54">
            <v>2.180925830158713</v>
          </cell>
        </row>
        <row r="55">
          <cell r="P55">
            <v>2001</v>
          </cell>
          <cell r="Q55">
            <v>19.033108561899475</v>
          </cell>
          <cell r="R55">
            <v>16.15505694140348</v>
          </cell>
          <cell r="S55">
            <v>1.6594434376351017</v>
          </cell>
          <cell r="T55">
            <v>1.4085141761708089</v>
          </cell>
          <cell r="V55">
            <v>46.083389525736116</v>
          </cell>
          <cell r="W55">
            <v>2.4531206450842045</v>
          </cell>
          <cell r="Y55">
            <v>43.091215700379</v>
          </cell>
          <cell r="Z55">
            <v>2.302316537040226</v>
          </cell>
        </row>
        <row r="56">
          <cell r="P56">
            <v>2002</v>
          </cell>
          <cell r="Q56">
            <v>8.28916964877192</v>
          </cell>
          <cell r="R56">
            <v>6.912276976034333</v>
          </cell>
          <cell r="S56">
            <v>0.7004325551184618</v>
          </cell>
          <cell r="T56">
            <v>0.5840855030307583</v>
          </cell>
          <cell r="V56">
            <v>59.43518014070162</v>
          </cell>
          <cell r="W56">
            <v>2.016126480816044</v>
          </cell>
          <cell r="Y56">
            <v>54.75974040917774</v>
          </cell>
          <cell r="Z56">
            <v>1.9119123050164923</v>
          </cell>
        </row>
        <row r="57">
          <cell r="P57">
            <v>2010</v>
          </cell>
          <cell r="Q57">
            <v>17.56260838353392</v>
          </cell>
          <cell r="R57">
            <v>10.59942310769377</v>
          </cell>
          <cell r="S57">
            <v>0.9155660017498096</v>
          </cell>
          <cell r="T57">
            <v>0.5525643585302681</v>
          </cell>
          <cell r="V57">
            <v>52.192704252328895</v>
          </cell>
          <cell r="W57">
            <v>2.2705593168708385</v>
          </cell>
          <cell r="Y57">
            <v>53.38793986795854</v>
          </cell>
          <cell r="Z57">
            <v>2.2270575548871583</v>
          </cell>
        </row>
        <row r="58">
          <cell r="P58">
            <v>2020</v>
          </cell>
          <cell r="Q58">
            <v>10.061044321080685</v>
          </cell>
          <cell r="R58">
            <v>8.060339165842834</v>
          </cell>
          <cell r="S58">
            <v>0.9839736139401175</v>
          </cell>
          <cell r="T58">
            <v>0.788303957868415</v>
          </cell>
          <cell r="V58">
            <v>57.74191644644952</v>
          </cell>
          <cell r="W58">
            <v>2.3814903807471874</v>
          </cell>
          <cell r="Y58">
            <v>54.43488049641009</v>
          </cell>
          <cell r="Z58">
            <v>2.144766607478962</v>
          </cell>
        </row>
        <row r="59">
          <cell r="P59">
            <v>2021</v>
          </cell>
          <cell r="Q59">
            <v>13.514709996847984</v>
          </cell>
          <cell r="R59">
            <v>10.967420907426362</v>
          </cell>
          <cell r="S59">
            <v>1.1168106860286207</v>
          </cell>
          <cell r="T59">
            <v>0.9063111876203175</v>
          </cell>
          <cell r="V59">
            <v>54.83285128136141</v>
          </cell>
          <cell r="W59">
            <v>2.147226583138046</v>
          </cell>
          <cell r="Y59">
            <v>50.96881051259879</v>
          </cell>
          <cell r="Z59">
            <v>1.8372501580575396</v>
          </cell>
        </row>
        <row r="60">
          <cell r="P60">
            <v>2022</v>
          </cell>
          <cell r="Q60">
            <v>3.8670297920108174</v>
          </cell>
          <cell r="R60">
            <v>2.8538718133518723</v>
          </cell>
          <cell r="S60">
            <v>0.5701496607595413</v>
          </cell>
          <cell r="T60">
            <v>0.4207710138658366</v>
          </cell>
          <cell r="V60">
            <v>65.80440951757258</v>
          </cell>
          <cell r="W60">
            <v>1.7008571522608977</v>
          </cell>
          <cell r="Y60">
            <v>65.01372872048326</v>
          </cell>
          <cell r="Z60">
            <v>1.6699658173508682</v>
          </cell>
        </row>
        <row r="61">
          <cell r="P61">
            <v>2023</v>
          </cell>
          <cell r="Q61">
            <v>16.059104195950447</v>
          </cell>
          <cell r="R61">
            <v>12.851952549330505</v>
          </cell>
          <cell r="S61">
            <v>1.6040434837737434</v>
          </cell>
          <cell r="T61">
            <v>1.2837011634634865</v>
          </cell>
          <cell r="V61">
            <v>54.506157040070526</v>
          </cell>
          <cell r="W61">
            <v>5.586606834455308</v>
          </cell>
          <cell r="Y61">
            <v>50.01249410000833</v>
          </cell>
          <cell r="Z61">
            <v>5.250524309143456</v>
          </cell>
        </row>
        <row r="62">
          <cell r="P62">
            <v>2024</v>
          </cell>
          <cell r="Q62">
            <v>4.055991522312802</v>
          </cell>
          <cell r="R62">
            <v>3.1167967640723373</v>
          </cell>
          <cell r="S62">
            <v>0.3093360210069585</v>
          </cell>
          <cell r="T62">
            <v>0.23770698335575702</v>
          </cell>
          <cell r="V62">
            <v>82.62188010263588</v>
          </cell>
          <cell r="W62">
            <v>2.245221693456244</v>
          </cell>
          <cell r="Y62">
            <v>83.41349118263658</v>
          </cell>
          <cell r="Z62">
            <v>2.1438000472244543</v>
          </cell>
        </row>
        <row r="63">
          <cell r="P63">
            <v>2025</v>
          </cell>
          <cell r="Q63">
            <v>4.008295208092577</v>
          </cell>
          <cell r="R63">
            <v>3.4763887349807656</v>
          </cell>
          <cell r="S63">
            <v>0.8096441019409715</v>
          </cell>
          <cell r="T63">
            <v>0.702203178460653</v>
          </cell>
          <cell r="V63">
            <v>67.60904684975768</v>
          </cell>
          <cell r="W63">
            <v>1.605858088446903</v>
          </cell>
          <cell r="Y63">
            <v>67.55447941888619</v>
          </cell>
          <cell r="Z63">
            <v>1.605858088446903</v>
          </cell>
        </row>
        <row r="64">
          <cell r="P64">
            <v>2026</v>
          </cell>
          <cell r="Q64">
            <v>5.752376536053791</v>
          </cell>
          <cell r="R64">
            <v>4.903779271968467</v>
          </cell>
          <cell r="S64">
            <v>0.6888746125340611</v>
          </cell>
          <cell r="T64">
            <v>0.5872510300320593</v>
          </cell>
          <cell r="V64">
            <v>62.66971460238293</v>
          </cell>
          <cell r="W64">
            <v>1.8839929321631352</v>
          </cell>
          <cell r="Y64">
            <v>61.88427917302622</v>
          </cell>
          <cell r="Z64">
            <v>1.8575458113070813</v>
          </cell>
        </row>
        <row r="65">
          <cell r="P65">
            <v>2027</v>
          </cell>
          <cell r="Q65">
            <v>1.5611042579437664</v>
          </cell>
          <cell r="R65">
            <v>0.34667574120549577</v>
          </cell>
          <cell r="S65">
            <v>0.32089793128674676</v>
          </cell>
          <cell r="T65">
            <v>0.07126207465904595</v>
          </cell>
          <cell r="V65">
            <v>77.44341563786008</v>
          </cell>
          <cell r="W65">
            <v>1.31638102330299</v>
          </cell>
          <cell r="Y65">
            <v>76.89673340358272</v>
          </cell>
          <cell r="Z65">
            <v>1.2761594842316266</v>
          </cell>
        </row>
        <row r="66">
          <cell r="P66">
            <v>2050</v>
          </cell>
          <cell r="Q66">
            <v>5.109774370778953</v>
          </cell>
          <cell r="R66">
            <v>4.273708441008491</v>
          </cell>
          <cell r="S66">
            <v>0.5550577762540796</v>
          </cell>
          <cell r="T66">
            <v>0.46423871809095985</v>
          </cell>
          <cell r="V66">
            <v>69.9769053117783</v>
          </cell>
          <cell r="W66">
            <v>2.0013217907945644</v>
          </cell>
          <cell r="Y66">
            <v>69.52697584378419</v>
          </cell>
          <cell r="Z66">
            <v>1.9485995583284417</v>
          </cell>
        </row>
        <row r="78">
          <cell r="P78">
            <v>28</v>
          </cell>
          <cell r="Q78">
            <v>11.463614518078147</v>
          </cell>
          <cell r="R78">
            <v>8.888364146514244</v>
          </cell>
          <cell r="S78">
            <v>0.8057080013843377</v>
          </cell>
          <cell r="T78">
            <v>0.6247092573437996</v>
          </cell>
          <cell r="V78">
            <v>55.310029526621584</v>
          </cell>
          <cell r="W78">
            <v>1.7007438618825335</v>
          </cell>
          <cell r="Y78">
            <v>60.230064775519324</v>
          </cell>
          <cell r="Z78">
            <v>1.5794922760689687</v>
          </cell>
        </row>
        <row r="79">
          <cell r="P79">
            <v>504</v>
          </cell>
          <cell r="Q79">
            <v>7.311266223824731</v>
          </cell>
          <cell r="R79">
            <v>5.849012979059784</v>
          </cell>
          <cell r="S79">
            <v>0.4879352280581106</v>
          </cell>
          <cell r="T79">
            <v>0.39034818244648845</v>
          </cell>
          <cell r="V79">
            <v>61.626487641135185</v>
          </cell>
          <cell r="W79">
            <v>2.0213029601299577</v>
          </cell>
          <cell r="Y79">
            <v>53.612864548436015</v>
          </cell>
          <cell r="Z79">
            <v>1.9020716082480655</v>
          </cell>
        </row>
        <row r="80">
          <cell r="P80">
            <v>55</v>
          </cell>
          <cell r="Q80">
            <v>2.0611880916449445</v>
          </cell>
          <cell r="R80">
            <v>1.7648511455618057</v>
          </cell>
          <cell r="S80">
            <v>0.31976897627954415</v>
          </cell>
          <cell r="T80">
            <v>0.2737958007760953</v>
          </cell>
          <cell r="V80">
            <v>54.75749722325065</v>
          </cell>
          <cell r="W80">
            <v>1.5109850348800185</v>
          </cell>
          <cell r="Y80">
            <v>52.4888558692422</v>
          </cell>
          <cell r="Z80">
            <v>1.4435577108082938</v>
          </cell>
        </row>
        <row r="81">
          <cell r="P81">
            <v>1</v>
          </cell>
          <cell r="Q81">
            <v>24.508152458633226</v>
          </cell>
          <cell r="R81">
            <v>21.046243648781715</v>
          </cell>
          <cell r="S81">
            <v>2.229689948460612</v>
          </cell>
          <cell r="T81">
            <v>1.914734209188064</v>
          </cell>
          <cell r="V81">
            <v>46.95256695916889</v>
          </cell>
          <cell r="W81">
            <v>2.6503900715185034</v>
          </cell>
          <cell r="Y81">
            <v>43.568620968334436</v>
          </cell>
          <cell r="Z81">
            <v>2.455516060284133</v>
          </cell>
        </row>
        <row r="82">
          <cell r="P82">
            <v>16</v>
          </cell>
          <cell r="Q82">
            <v>17.55924255403338</v>
          </cell>
          <cell r="R82">
            <v>14.100769695426235</v>
          </cell>
          <cell r="S82">
            <v>1.3926938936902091</v>
          </cell>
          <cell r="T82">
            <v>1.1183885518251577</v>
          </cell>
          <cell r="V82">
            <v>50.049059906123205</v>
          </cell>
          <cell r="W82">
            <v>2.5204307288311183</v>
          </cell>
          <cell r="Y82">
            <v>45.90374700120615</v>
          </cell>
          <cell r="Z82">
            <v>2.312564971960158</v>
          </cell>
        </row>
        <row r="83">
          <cell r="P83">
            <v>43</v>
          </cell>
          <cell r="Q83">
            <v>2.6011560693641615</v>
          </cell>
          <cell r="R83">
            <v>2.534459759893286</v>
          </cell>
          <cell r="S83">
            <v>2.0534421482164014</v>
          </cell>
          <cell r="T83">
            <v>2.0007897854416217</v>
          </cell>
          <cell r="V83">
            <v>69.79166666666666</v>
          </cell>
          <cell r="W83">
            <v>3.527708305910228</v>
          </cell>
          <cell r="Y83">
            <v>69.79166666666666</v>
          </cell>
          <cell r="Z83">
            <v>3.527708305910228</v>
          </cell>
        </row>
        <row r="84">
          <cell r="P84">
            <v>12</v>
          </cell>
          <cell r="Q84">
            <v>16.75438328747651</v>
          </cell>
          <cell r="R84">
            <v>11.312609827459152</v>
          </cell>
          <cell r="S84">
            <v>0.8695776940195441</v>
          </cell>
          <cell r="T84">
            <v>0.5871414661056386</v>
          </cell>
          <cell r="V84">
            <v>55.49123532433685</v>
          </cell>
          <cell r="W84">
            <v>2.405433312619835</v>
          </cell>
          <cell r="Y84">
            <v>54.13082716126222</v>
          </cell>
          <cell r="Z84">
            <v>2.3619272705892502</v>
          </cell>
        </row>
        <row r="85">
          <cell r="P85">
            <v>17</v>
          </cell>
          <cell r="Q85">
            <v>7.069219440353461</v>
          </cell>
          <cell r="R85">
            <v>6.160319798022301</v>
          </cell>
          <cell r="S85">
            <v>2.5517178529116924</v>
          </cell>
          <cell r="T85">
            <v>2.223639843251618</v>
          </cell>
          <cell r="V85">
            <v>49.39759036144578</v>
          </cell>
          <cell r="W85">
            <v>2.241866399343844</v>
          </cell>
          <cell r="Y85">
            <v>49.39759036144578</v>
          </cell>
          <cell r="Z85">
            <v>2.241866399343844</v>
          </cell>
        </row>
        <row r="86">
          <cell r="P86">
            <v>51</v>
          </cell>
          <cell r="Q86">
            <v>23.563698230911008</v>
          </cell>
          <cell r="R86">
            <v>18.837725862096125</v>
          </cell>
          <cell r="S86">
            <v>1.8555561551358082</v>
          </cell>
          <cell r="T86">
            <v>1.4834028949802107</v>
          </cell>
          <cell r="V86">
            <v>45.90343203230148</v>
          </cell>
          <cell r="W86">
            <v>4.0616806813381885</v>
          </cell>
          <cell r="Y86">
            <v>42.418757003706574</v>
          </cell>
          <cell r="Z86">
            <v>3.662732386451388</v>
          </cell>
        </row>
        <row r="87">
          <cell r="P87">
            <v>9</v>
          </cell>
          <cell r="Q87">
            <v>8.366805608184919</v>
          </cell>
          <cell r="R87">
            <v>8.003031451307313</v>
          </cell>
          <cell r="S87">
            <v>0.5672097288799149</v>
          </cell>
          <cell r="T87">
            <v>0.5425484363199187</v>
          </cell>
          <cell r="V87">
            <v>72.7979274611399</v>
          </cell>
          <cell r="W87">
            <v>2.425438123275636</v>
          </cell>
          <cell r="Y87">
            <v>72.68199233716474</v>
          </cell>
          <cell r="Z87">
            <v>2.339123599315649</v>
          </cell>
        </row>
        <row r="88">
          <cell r="P88">
            <v>39</v>
          </cell>
          <cell r="Q88">
            <v>20.713778713636387</v>
          </cell>
          <cell r="R88">
            <v>16.60605684611188</v>
          </cell>
          <cell r="S88">
            <v>2.055073880014606</v>
          </cell>
          <cell r="T88">
            <v>1.6475349160709056</v>
          </cell>
          <cell r="V88">
            <v>49.66553073330809</v>
          </cell>
          <cell r="W88">
            <v>2.5644975849442306</v>
          </cell>
          <cell r="Y88">
            <v>46.248820706345626</v>
          </cell>
          <cell r="Z88">
            <v>2.449361310482524</v>
          </cell>
        </row>
        <row r="89">
          <cell r="P89">
            <v>57</v>
          </cell>
          <cell r="Q89">
            <v>2.941572609972255</v>
          </cell>
          <cell r="R89">
            <v>1.810198529213695</v>
          </cell>
          <cell r="S89">
            <v>0.4541541379181275</v>
          </cell>
          <cell r="T89">
            <v>0.27947946948807845</v>
          </cell>
          <cell r="V89">
            <v>81.95050946142649</v>
          </cell>
          <cell r="W89">
            <v>11.239067237270584</v>
          </cell>
          <cell r="Y89">
            <v>72.40824211204121</v>
          </cell>
          <cell r="Z89">
            <v>11.224095122833722</v>
          </cell>
        </row>
        <row r="90">
          <cell r="P90">
            <v>56</v>
          </cell>
          <cell r="Q90">
            <v>5.105967803132961</v>
          </cell>
          <cell r="R90">
            <v>4.553092308526208</v>
          </cell>
          <cell r="S90">
            <v>0.5673536745485864</v>
          </cell>
          <cell r="T90">
            <v>0.5059204741197586</v>
          </cell>
          <cell r="V90">
            <v>80.90159961221522</v>
          </cell>
          <cell r="W90">
            <v>3.01564739752099</v>
          </cell>
          <cell r="Y90">
            <v>80.90159961221522</v>
          </cell>
          <cell r="Z90">
            <v>3.01564739752099</v>
          </cell>
        </row>
        <row r="91">
          <cell r="P91">
            <v>53</v>
          </cell>
          <cell r="Q91">
            <v>20.94167951076418</v>
          </cell>
          <cell r="R91">
            <v>16.586287475761946</v>
          </cell>
          <cell r="S91">
            <v>3.291049236815683</v>
          </cell>
          <cell r="T91">
            <v>2.6065860052272365</v>
          </cell>
          <cell r="V91">
            <v>56.39758374519494</v>
          </cell>
          <cell r="W91">
            <v>9.62936628549774</v>
          </cell>
          <cell r="Y91">
            <v>53.44782721831902</v>
          </cell>
          <cell r="Z91">
            <v>9.62936628549774</v>
          </cell>
        </row>
        <row r="92">
          <cell r="P92">
            <v>37</v>
          </cell>
          <cell r="Q92">
            <v>15.6804455859954</v>
          </cell>
          <cell r="R92">
            <v>12.573757304270064</v>
          </cell>
          <cell r="S92">
            <v>1.3852972661142418</v>
          </cell>
          <cell r="T92">
            <v>1.1108352452653578</v>
          </cell>
          <cell r="V92">
            <v>43.829755845688574</v>
          </cell>
          <cell r="W92">
            <v>2.286510098680785</v>
          </cell>
          <cell r="Y92">
            <v>40.42037406936626</v>
          </cell>
          <cell r="Z92">
            <v>2.141390589935414</v>
          </cell>
        </row>
        <row r="93">
          <cell r="P93">
            <v>49</v>
          </cell>
          <cell r="Q93">
            <v>6.431794857375827</v>
          </cell>
          <cell r="R93">
            <v>5.250875145857643</v>
          </cell>
          <cell r="S93">
            <v>0.43606552611305727</v>
          </cell>
          <cell r="T93">
            <v>0.35600103607262706</v>
          </cell>
          <cell r="V93">
            <v>71.11882781400864</v>
          </cell>
          <cell r="W93">
            <v>2.4010768673910436</v>
          </cell>
          <cell r="Y93">
            <v>62.919001044535186</v>
          </cell>
          <cell r="Z93">
            <v>1.8946689678853226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13.284050739934198</v>
          </cell>
          <cell r="R95">
            <v>11.580853211851183</v>
          </cell>
          <cell r="S95">
            <v>1.0498686894826443</v>
          </cell>
          <cell r="T95">
            <v>0.915261121975909</v>
          </cell>
          <cell r="V95">
            <v>57.62180057317917</v>
          </cell>
          <cell r="W95">
            <v>2.050589351377918</v>
          </cell>
          <cell r="Y95">
            <v>54.307703803332586</v>
          </cell>
          <cell r="Z95">
            <v>1.9170368399195699</v>
          </cell>
        </row>
        <row r="96">
          <cell r="P96">
            <v>52</v>
          </cell>
          <cell r="Q96">
            <v>-2.8539640090232625</v>
          </cell>
          <cell r="R96">
            <v>-22.905204707611592</v>
          </cell>
          <cell r="S96">
            <v>-0.3115181496089311</v>
          </cell>
          <cell r="T96">
            <v>-2.50016712347082</v>
          </cell>
          <cell r="V96">
            <v>196.6804979253112</v>
          </cell>
          <cell r="W96">
            <v>0.6337322013503576</v>
          </cell>
          <cell r="Y96">
            <v>196.6804979253112</v>
          </cell>
          <cell r="Z96">
            <v>0.6337322013503576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10.82408565625036</v>
          </cell>
          <cell r="R98">
            <v>8.758420454675862</v>
          </cell>
          <cell r="S98">
            <v>0.8644946757320067</v>
          </cell>
          <cell r="T98">
            <v>0.6995147757831505</v>
          </cell>
          <cell r="V98">
            <v>60.35320088300221</v>
          </cell>
          <cell r="W98">
            <v>1.5035168215339099</v>
          </cell>
          <cell r="Y98">
            <v>60.273368606701936</v>
          </cell>
          <cell r="Z98">
            <v>1.5035168215339099</v>
          </cell>
        </row>
        <row r="99">
          <cell r="P99">
            <v>41</v>
          </cell>
          <cell r="Q99">
            <v>2.3268240284242707</v>
          </cell>
          <cell r="R99">
            <v>0.2776324124824414</v>
          </cell>
          <cell r="S99">
            <v>1.2366135992364846</v>
          </cell>
          <cell r="T99">
            <v>0.14755048627253511</v>
          </cell>
          <cell r="V99">
            <v>73.48314606741573</v>
          </cell>
          <cell r="W99">
            <v>3.4463577865084987</v>
          </cell>
          <cell r="Y99">
            <v>72.66409266409266</v>
          </cell>
          <cell r="Z99">
            <v>3.3058335138679897</v>
          </cell>
        </row>
        <row r="100">
          <cell r="P100">
            <v>54</v>
          </cell>
          <cell r="Q100">
            <v>21.51692542631713</v>
          </cell>
          <cell r="R100">
            <v>15.65283787223212</v>
          </cell>
          <cell r="S100">
            <v>1.7329061537231656</v>
          </cell>
          <cell r="T100">
            <v>1.2606308073571642</v>
          </cell>
          <cell r="V100">
            <v>54.51178451178451</v>
          </cell>
          <cell r="W100">
            <v>1.9911817337670723</v>
          </cell>
          <cell r="Y100">
            <v>53.995901639344254</v>
          </cell>
          <cell r="Z100">
            <v>1.9444461526162704</v>
          </cell>
        </row>
        <row r="101">
          <cell r="P101">
            <v>14</v>
          </cell>
          <cell r="Q101">
            <v>4.445647259177605</v>
          </cell>
          <cell r="R101">
            <v>2.8614522447713315</v>
          </cell>
          <cell r="S101">
            <v>0.40183603568315934</v>
          </cell>
          <cell r="T101">
            <v>0.2586427935688932</v>
          </cell>
          <cell r="V101">
            <v>66.99125182253697</v>
          </cell>
          <cell r="W101">
            <v>2.3027263247500422</v>
          </cell>
          <cell r="Y101">
            <v>58.03805617816777</v>
          </cell>
          <cell r="Z101">
            <v>2.178327195663273</v>
          </cell>
        </row>
        <row r="102">
          <cell r="P102">
            <v>45</v>
          </cell>
          <cell r="Q102">
            <v>4.709620146708406</v>
          </cell>
          <cell r="R102">
            <v>3.8686165490819047</v>
          </cell>
          <cell r="S102">
            <v>0.6298425393651588</v>
          </cell>
          <cell r="T102">
            <v>0.5173706573356661</v>
          </cell>
          <cell r="V102">
            <v>74.92447129909365</v>
          </cell>
          <cell r="W102">
            <v>1.8595351162209446</v>
          </cell>
          <cell r="Y102">
            <v>74.92447129909365</v>
          </cell>
          <cell r="Z102">
            <v>1.8595351162209446</v>
          </cell>
        </row>
        <row r="104">
          <cell r="P104">
            <v>999</v>
          </cell>
          <cell r="Q104">
            <v>15.575503981062372</v>
          </cell>
          <cell r="R104">
            <v>12.378511871389671</v>
          </cell>
          <cell r="S104">
            <v>1.26052628213434</v>
          </cell>
          <cell r="T104">
            <v>1.0017935577924288</v>
          </cell>
          <cell r="V104">
            <v>51.84275686688578</v>
          </cell>
          <cell r="W104">
            <v>2.383060068961783</v>
          </cell>
          <cell r="Y104">
            <v>48.30425211275929</v>
          </cell>
          <cell r="Z104">
            <v>2.234967435599728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4.3425684353400795</v>
          </cell>
          <cell r="T115">
            <v>2.935993242827131</v>
          </cell>
          <cell r="V115">
            <v>46.17493830545654</v>
          </cell>
          <cell r="W115">
            <v>4.120863994766536</v>
          </cell>
          <cell r="Y115">
            <v>46.44346810522218</v>
          </cell>
          <cell r="Z115">
            <v>4.087094444215598</v>
          </cell>
        </row>
        <row r="116">
          <cell r="P116">
            <v>960</v>
          </cell>
          <cell r="Q116">
            <v>13.21534664547338</v>
          </cell>
          <cell r="R116">
            <v>9.930778028147753</v>
          </cell>
          <cell r="S116">
            <v>1.1203574244306613</v>
          </cell>
          <cell r="T116">
            <v>0.8419015552663677</v>
          </cell>
          <cell r="V116">
            <v>50.36460471447399</v>
          </cell>
          <cell r="W116">
            <v>2.223473811488214</v>
          </cell>
          <cell r="Y116">
            <v>45.995618369385056</v>
          </cell>
          <cell r="Z116">
            <v>2.0977310866356564</v>
          </cell>
        </row>
        <row r="117">
          <cell r="P117">
            <v>1080</v>
          </cell>
          <cell r="Q117">
            <v>21.14349608308852</v>
          </cell>
          <cell r="R117">
            <v>17.041177596196395</v>
          </cell>
          <cell r="S117">
            <v>1.4795804932254717</v>
          </cell>
          <cell r="T117">
            <v>1.1925082708100574</v>
          </cell>
          <cell r="V117">
            <v>48.49869346625816</v>
          </cell>
          <cell r="W117">
            <v>2.4596180391083236</v>
          </cell>
          <cell r="Y117">
            <v>45.377391211547184</v>
          </cell>
          <cell r="Z117">
            <v>2.314088654258081</v>
          </cell>
        </row>
        <row r="118">
          <cell r="P118">
            <v>2000</v>
          </cell>
          <cell r="Q118">
            <v>19.248701798347263</v>
          </cell>
          <cell r="R118">
            <v>15.94682019480117</v>
          </cell>
          <cell r="S118">
            <v>1.3845793543156613</v>
          </cell>
          <cell r="T118">
            <v>1.1470715396817857</v>
          </cell>
          <cell r="V118">
            <v>49.84623669254466</v>
          </cell>
          <cell r="W118">
            <v>2.3592359628061015</v>
          </cell>
          <cell r="Y118">
            <v>45.77939835916135</v>
          </cell>
          <cell r="Z118">
            <v>2.1960414822828143</v>
          </cell>
        </row>
        <row r="119">
          <cell r="P119">
            <v>2001</v>
          </cell>
          <cell r="Q119">
            <v>21.691953673462823</v>
          </cell>
          <cell r="R119">
            <v>17.972965465619126</v>
          </cell>
          <cell r="S119">
            <v>1.683460170983108</v>
          </cell>
          <cell r="T119">
            <v>1.3948384719648255</v>
          </cell>
          <cell r="V119">
            <v>46.5935896604343</v>
          </cell>
          <cell r="W119">
            <v>2.477728061865989</v>
          </cell>
          <cell r="Y119">
            <v>42.98938789370914</v>
          </cell>
          <cell r="Z119">
            <v>2.298099675691644</v>
          </cell>
        </row>
        <row r="120">
          <cell r="P120">
            <v>2002</v>
          </cell>
          <cell r="Q120">
            <v>12.201836977134207</v>
          </cell>
          <cell r="R120">
            <v>10.102980688520663</v>
          </cell>
          <cell r="S120">
            <v>0.7247874281480892</v>
          </cell>
          <cell r="T120">
            <v>0.6001156550103746</v>
          </cell>
          <cell r="V120">
            <v>60.93880972338642</v>
          </cell>
          <cell r="W120">
            <v>2.0976596892062136</v>
          </cell>
          <cell r="Y120">
            <v>54.96172115115954</v>
          </cell>
          <cell r="Z120">
            <v>1.970743744003018</v>
          </cell>
        </row>
        <row r="121">
          <cell r="P121">
            <v>2010</v>
          </cell>
          <cell r="Q121">
            <v>18.44254033225755</v>
          </cell>
          <cell r="R121">
            <v>12.45245852540313</v>
          </cell>
          <cell r="S121">
            <v>0.8695776940195441</v>
          </cell>
          <cell r="T121">
            <v>0.5871414661056386</v>
          </cell>
          <cell r="V121">
            <v>55.49123532433685</v>
          </cell>
          <cell r="W121">
            <v>2.405433312619835</v>
          </cell>
          <cell r="Y121">
            <v>54.13082716126222</v>
          </cell>
          <cell r="Z121">
            <v>2.3619272705892502</v>
          </cell>
        </row>
        <row r="122">
          <cell r="P122">
            <v>2020</v>
          </cell>
          <cell r="Q122">
            <v>12.623947419544152</v>
          </cell>
          <cell r="R122">
            <v>8.92024748291003</v>
          </cell>
          <cell r="S122">
            <v>1.1135037540021195</v>
          </cell>
          <cell r="T122">
            <v>0.7868164155587828</v>
          </cell>
          <cell r="V122">
            <v>57.70811792298187</v>
          </cell>
          <cell r="W122">
            <v>2.4635315095069608</v>
          </cell>
          <cell r="Y122">
            <v>54.79938331584334</v>
          </cell>
          <cell r="Z122">
            <v>2.276853030396483</v>
          </cell>
        </row>
        <row r="123">
          <cell r="P123">
            <v>2021</v>
          </cell>
          <cell r="Q123">
            <v>17.399749188239717</v>
          </cell>
          <cell r="R123">
            <v>13.885851092128988</v>
          </cell>
          <cell r="S123">
            <v>1.1928985367539715</v>
          </cell>
          <cell r="T123">
            <v>0.9519913919552299</v>
          </cell>
          <cell r="V123">
            <v>56.44926749864352</v>
          </cell>
          <cell r="W123">
            <v>2.2587433053606616</v>
          </cell>
          <cell r="Y123">
            <v>53.1050519788437</v>
          </cell>
          <cell r="Z123">
            <v>2.02295999673464</v>
          </cell>
        </row>
        <row r="124">
          <cell r="P124">
            <v>2022</v>
          </cell>
          <cell r="Q124">
            <v>3.6705087480059175</v>
          </cell>
          <cell r="R124">
            <v>-1.5429553744881273</v>
          </cell>
          <cell r="S124">
            <v>0.4409802695870896</v>
          </cell>
          <cell r="T124">
            <v>-0.18537290705880263</v>
          </cell>
          <cell r="V124">
            <v>69.3782684485764</v>
          </cell>
          <cell r="W124">
            <v>1.7184413899705775</v>
          </cell>
          <cell r="Y124">
            <v>68.51267671456945</v>
          </cell>
          <cell r="Z124">
            <v>1.6879297002994078</v>
          </cell>
        </row>
        <row r="125">
          <cell r="P125">
            <v>2023</v>
          </cell>
          <cell r="Q125">
            <v>20.437335765855885</v>
          </cell>
          <cell r="R125">
            <v>16.20184408705252</v>
          </cell>
          <cell r="S125">
            <v>1.8700089583255282</v>
          </cell>
          <cell r="T125">
            <v>1.4824629751789415</v>
          </cell>
          <cell r="V125">
            <v>53.41394025604552</v>
          </cell>
          <cell r="W125">
            <v>5.555963925785798</v>
          </cell>
          <cell r="Y125">
            <v>49.725067385444746</v>
          </cell>
          <cell r="Z125">
            <v>5.249227824587545</v>
          </cell>
        </row>
        <row r="126">
          <cell r="P126">
            <v>2024</v>
          </cell>
          <cell r="Q126">
            <v>16.555817198030546</v>
          </cell>
          <cell r="R126">
            <v>12.977138681174289</v>
          </cell>
          <cell r="S126">
            <v>1.1508106934881295</v>
          </cell>
          <cell r="T126">
            <v>0.9020533258213534</v>
          </cell>
          <cell r="V126">
            <v>63.22284908321579</v>
          </cell>
          <cell r="W126">
            <v>2.2080295060719273</v>
          </cell>
          <cell r="Y126">
            <v>62.802455760202236</v>
          </cell>
          <cell r="Z126">
            <v>2.141530011745165</v>
          </cell>
        </row>
        <row r="127">
          <cell r="P127">
            <v>2025</v>
          </cell>
          <cell r="Q127">
            <v>1.6630921076899567</v>
          </cell>
          <cell r="R127">
            <v>1.448091607076046</v>
          </cell>
          <cell r="S127">
            <v>1.2691569918244736</v>
          </cell>
          <cell r="T127">
            <v>1.1050834643642755</v>
          </cell>
          <cell r="V127">
            <v>64.79289940828401</v>
          </cell>
          <cell r="W127">
            <v>2.1136530890460814</v>
          </cell>
          <cell r="Y127">
            <v>64.79289940828401</v>
          </cell>
          <cell r="Z127">
            <v>2.1136530890460814</v>
          </cell>
        </row>
        <row r="128">
          <cell r="P128">
            <v>2026</v>
          </cell>
          <cell r="Q128">
            <v>7.694437007355911</v>
          </cell>
          <cell r="R128">
            <v>6.447426338789383</v>
          </cell>
          <cell r="S128">
            <v>0.5787473172010419</v>
          </cell>
          <cell r="T128">
            <v>0.4849517505775186</v>
          </cell>
          <cell r="V128">
            <v>64.23388817755014</v>
          </cell>
          <cell r="W128">
            <v>1.8492881367039664</v>
          </cell>
          <cell r="Y128">
            <v>63.34899615548911</v>
          </cell>
          <cell r="Z128">
            <v>1.8222553533102874</v>
          </cell>
        </row>
        <row r="129">
          <cell r="P129">
            <v>2027</v>
          </cell>
          <cell r="Q129">
            <v>0.5091090591464936</v>
          </cell>
          <cell r="R129">
            <v>-7.820599664872188</v>
          </cell>
          <cell r="S129">
            <v>0.1152432617393985</v>
          </cell>
          <cell r="T129">
            <v>-1.7702914492405082</v>
          </cell>
          <cell r="V129">
            <v>92.32233502538071</v>
          </cell>
          <cell r="W129">
            <v>1.4090667716876035</v>
          </cell>
          <cell r="Y129">
            <v>92.12239583333334</v>
          </cell>
          <cell r="Z129">
            <v>1.370329540850831</v>
          </cell>
        </row>
        <row r="130">
          <cell r="P130">
            <v>2050</v>
          </cell>
          <cell r="Q130">
            <v>7.796877949718019</v>
          </cell>
          <cell r="R130">
            <v>6.329877218417054</v>
          </cell>
          <cell r="S130">
            <v>0.8296712598286984</v>
          </cell>
          <cell r="T130">
            <v>0.6735666814631859</v>
          </cell>
          <cell r="V130">
            <v>63.833445466098524</v>
          </cell>
          <cell r="W130">
            <v>1.9984662588652342</v>
          </cell>
          <cell r="Y130">
            <v>63.19407720782655</v>
          </cell>
          <cell r="Z130">
            <v>1.957743325378579</v>
          </cell>
        </row>
      </sheetData>
      <sheetData sheetId="57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7.62</v>
          </cell>
          <cell r="AH4">
            <v>12.13</v>
          </cell>
          <cell r="AI4">
            <v>7.38</v>
          </cell>
          <cell r="AJ4">
            <v>13.26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6.6</v>
          </cell>
          <cell r="AH6">
            <v>10.16</v>
          </cell>
          <cell r="AI6">
            <v>6.58</v>
          </cell>
          <cell r="AJ6">
            <v>12.88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6.06</v>
          </cell>
          <cell r="AH7">
            <v>11.23</v>
          </cell>
          <cell r="AI7">
            <v>6.09</v>
          </cell>
          <cell r="AJ7">
            <v>12.25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>
            <v>7.96</v>
          </cell>
          <cell r="AH8">
            <v>9.87</v>
          </cell>
          <cell r="AI8">
            <v>6.25</v>
          </cell>
          <cell r="AJ8">
            <v>11.05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7.38</v>
          </cell>
          <cell r="AH9">
            <v>12.16</v>
          </cell>
          <cell r="AI9">
            <v>7.04</v>
          </cell>
          <cell r="AJ9">
            <v>13.6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7.38</v>
          </cell>
          <cell r="AH10">
            <v>12.35</v>
          </cell>
          <cell r="AI10">
            <v>7.33</v>
          </cell>
          <cell r="AJ10">
            <v>13.22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>
            <v>17.51</v>
          </cell>
          <cell r="AH11">
            <v>43.55</v>
          </cell>
          <cell r="AI11">
            <v>17.51</v>
          </cell>
          <cell r="AJ11">
            <v>43.55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8.15</v>
          </cell>
          <cell r="AH12">
            <v>14.97</v>
          </cell>
          <cell r="AI12">
            <v>8.14</v>
          </cell>
          <cell r="AJ12">
            <v>15.03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8.49</v>
          </cell>
          <cell r="AH13">
            <v>20.47</v>
          </cell>
          <cell r="AI13">
            <v>8.49</v>
          </cell>
          <cell r="AJ13">
            <v>20.47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6.18</v>
          </cell>
          <cell r="AH14">
            <v>12.37</v>
          </cell>
          <cell r="AI14">
            <v>6.18</v>
          </cell>
          <cell r="AJ14">
            <v>12.37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8.47</v>
          </cell>
          <cell r="AH15">
            <v>10.99</v>
          </cell>
          <cell r="AI15">
            <v>8.4</v>
          </cell>
          <cell r="AJ15">
            <v>12.33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14.31</v>
          </cell>
          <cell r="AH16">
            <v>23.39</v>
          </cell>
          <cell r="AI16">
            <v>14.33</v>
          </cell>
          <cell r="AJ16">
            <v>24.29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16.07</v>
          </cell>
          <cell r="AH17">
            <v>19.2</v>
          </cell>
          <cell r="AI17">
            <v>16.11</v>
          </cell>
          <cell r="AJ17">
            <v>19.75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11.9</v>
          </cell>
          <cell r="AH18">
            <v>8.72</v>
          </cell>
          <cell r="AI18">
            <v>11.15</v>
          </cell>
          <cell r="AJ18">
            <v>18.98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8.74</v>
          </cell>
          <cell r="AH19">
            <v>11.24</v>
          </cell>
          <cell r="AI19">
            <v>8.74</v>
          </cell>
          <cell r="AJ19">
            <v>11.24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14.24</v>
          </cell>
          <cell r="AH20">
            <v>18.73</v>
          </cell>
          <cell r="AI20">
            <v>14.23</v>
          </cell>
          <cell r="AJ20">
            <v>19.05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7.72</v>
          </cell>
          <cell r="AH21">
            <v>12.54</v>
          </cell>
          <cell r="AI21">
            <v>7.74</v>
          </cell>
          <cell r="AJ21">
            <v>13.72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8.32</v>
          </cell>
          <cell r="AH22">
            <v>13.41</v>
          </cell>
          <cell r="AI22">
            <v>8.51</v>
          </cell>
          <cell r="AJ22">
            <v>14.53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6.2</v>
          </cell>
          <cell r="AH23">
            <v>10.51</v>
          </cell>
          <cell r="AI23">
            <v>6.17</v>
          </cell>
          <cell r="AJ23">
            <v>11.92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4.89</v>
          </cell>
          <cell r="AH24">
            <v>11.11</v>
          </cell>
          <cell r="AI24">
            <v>4.55</v>
          </cell>
          <cell r="AJ24">
            <v>11.47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41.44</v>
          </cell>
          <cell r="AH25">
            <v>88.83</v>
          </cell>
          <cell r="AI25">
            <v>41.44</v>
          </cell>
          <cell r="AJ25">
            <v>88.83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66.09</v>
          </cell>
          <cell r="AH26">
            <v>140.19</v>
          </cell>
          <cell r="AI26">
            <v>66.09</v>
          </cell>
          <cell r="AJ26">
            <v>140.19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30.91</v>
          </cell>
          <cell r="AH27">
            <v>33.09</v>
          </cell>
          <cell r="AI27">
            <v>30.91</v>
          </cell>
          <cell r="AJ27">
            <v>33.09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>
            <v>65.81</v>
          </cell>
          <cell r="AH28">
            <v>85.82</v>
          </cell>
          <cell r="AI28">
            <v>65.81</v>
          </cell>
          <cell r="AJ28">
            <v>85.82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39.91</v>
          </cell>
          <cell r="AH29">
            <v>111.58</v>
          </cell>
          <cell r="AI29">
            <v>39.91</v>
          </cell>
          <cell r="AJ29">
            <v>111.58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14.11</v>
          </cell>
          <cell r="AH30">
            <v>93.32</v>
          </cell>
          <cell r="AI30">
            <v>14.11</v>
          </cell>
          <cell r="AJ30">
            <v>93.32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7.41</v>
          </cell>
          <cell r="AH32">
            <v>12.31</v>
          </cell>
          <cell r="AI32">
            <v>7.13</v>
          </cell>
          <cell r="AJ32">
            <v>13.31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7.87</v>
          </cell>
          <cell r="AH33">
            <v>12.49</v>
          </cell>
          <cell r="AI33">
            <v>7.62</v>
          </cell>
          <cell r="AJ33">
            <v>13.6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72">
        <row r="14">
          <cell r="CE14">
            <v>28</v>
          </cell>
          <cell r="CF14">
            <v>0.050414111508434445</v>
          </cell>
          <cell r="CG14">
            <v>1.4291194129677498</v>
          </cell>
          <cell r="GM14">
            <v>28</v>
          </cell>
          <cell r="GN14">
            <v>-1.0840989001229318</v>
          </cell>
          <cell r="GO14">
            <v>-1.1535811222148418</v>
          </cell>
          <cell r="GP14">
            <v>-1.4659288062218723</v>
          </cell>
          <cell r="GQ14">
            <v>50.218414612009866</v>
          </cell>
          <cell r="GR14">
            <v>1.4681043318724107</v>
          </cell>
          <cell r="GS14">
            <v>1.3104161833050076</v>
          </cell>
          <cell r="GT14">
            <v>2.497534728147821</v>
          </cell>
          <cell r="GU14">
            <v>-0.4082475841447497</v>
          </cell>
          <cell r="GV14">
            <v>-1.882315109729582</v>
          </cell>
          <cell r="GW14">
            <v>4.503658453060155</v>
          </cell>
          <cell r="GX14">
            <v>0.05061951049101232</v>
          </cell>
          <cell r="GY14">
            <v>3.3982771378967547</v>
          </cell>
          <cell r="GZ14">
            <v>6.7891471723845465</v>
          </cell>
          <cell r="HA14">
            <v>1.4291194129677498</v>
          </cell>
          <cell r="HB14">
            <v>-0.5073126439425146</v>
          </cell>
          <cell r="HC14">
            <v>-16.17006606254795</v>
          </cell>
          <cell r="HM14">
            <v>28</v>
          </cell>
          <cell r="HN14">
            <v>3.622321840801268</v>
          </cell>
          <cell r="HO14">
            <v>0.6469397480317829</v>
          </cell>
          <cell r="HP14">
            <v>37.36039013529779</v>
          </cell>
          <cell r="HQ14">
            <v>-66.71182437126579</v>
          </cell>
          <cell r="HR14">
            <v>-0.03405018873063881</v>
          </cell>
          <cell r="HS14">
            <v>-0.20031375388620543</v>
          </cell>
          <cell r="HT14">
            <v>1.1329955527332292</v>
          </cell>
          <cell r="HU14">
            <v>-2.3937787464562876</v>
          </cell>
          <cell r="HV14">
            <v>-2.4540819036979578</v>
          </cell>
          <cell r="HW14">
            <v>-3.5890322341660896</v>
          </cell>
          <cell r="HX14">
            <v>-0.1440925274765137</v>
          </cell>
          <cell r="HY14">
            <v>2.1859880442893775</v>
          </cell>
          <cell r="HZ14">
            <v>-1.6600570732618114</v>
          </cell>
          <cell r="IA14">
            <v>0.050414111508434445</v>
          </cell>
          <cell r="IB14">
            <v>-1.201422914570549</v>
          </cell>
          <cell r="IC14">
            <v>-3.2450770082324887</v>
          </cell>
        </row>
        <row r="15">
          <cell r="CE15">
            <v>504</v>
          </cell>
          <cell r="CF15">
            <v>0.12821642274243317</v>
          </cell>
          <cell r="CG15">
            <v>-1.42960360224349</v>
          </cell>
          <cell r="GM15">
            <v>504</v>
          </cell>
          <cell r="GN15">
            <v>-24.285276975927104</v>
          </cell>
          <cell r="GO15" t="str">
            <v>---</v>
          </cell>
          <cell r="GP15">
            <v>-24.823351149702244</v>
          </cell>
          <cell r="GQ15" t="str">
            <v>---</v>
          </cell>
          <cell r="GR15">
            <v>-1.2550896929151234</v>
          </cell>
          <cell r="GS15">
            <v>-2.9477198505836966</v>
          </cell>
          <cell r="GT15">
            <v>0.9179890325789808</v>
          </cell>
          <cell r="GU15">
            <v>0.7549341186075642</v>
          </cell>
          <cell r="GV15">
            <v>0.25271579734227334</v>
          </cell>
          <cell r="GW15">
            <v>3.0488332666307905</v>
          </cell>
          <cell r="GX15">
            <v>1.971321750421673</v>
          </cell>
          <cell r="GY15">
            <v>0.9956153287978831</v>
          </cell>
          <cell r="GZ15">
            <v>2.5091551786506683</v>
          </cell>
          <cell r="HA15">
            <v>-1.42960360224349</v>
          </cell>
          <cell r="HB15">
            <v>1.2190240697979915</v>
          </cell>
          <cell r="HC15">
            <v>11.958418989581654</v>
          </cell>
          <cell r="HM15">
            <v>504</v>
          </cell>
          <cell r="HN15">
            <v>-4.126020423012355</v>
          </cell>
          <cell r="HO15" t="str">
            <v>---</v>
          </cell>
          <cell r="HP15">
            <v>-3.229227751537156</v>
          </cell>
          <cell r="HQ15" t="str">
            <v>---</v>
          </cell>
          <cell r="HR15">
            <v>0.14769992324819015</v>
          </cell>
          <cell r="HS15">
            <v>-0.11517168910748499</v>
          </cell>
          <cell r="HT15">
            <v>0.483344749555803</v>
          </cell>
          <cell r="HU15">
            <v>-0.1692706854011794</v>
          </cell>
          <cell r="HV15">
            <v>-0.28565798182570434</v>
          </cell>
          <cell r="HW15">
            <v>-0.2687739283284807</v>
          </cell>
          <cell r="HX15">
            <v>2.2273058121908162</v>
          </cell>
          <cell r="HY15">
            <v>0.7932979452795808</v>
          </cell>
          <cell r="HZ15">
            <v>-1.3921512113112544</v>
          </cell>
          <cell r="IA15">
            <v>0.12821642274243317</v>
          </cell>
          <cell r="IB15">
            <v>-0.1871076350661638</v>
          </cell>
          <cell r="IC15">
            <v>5.170708632691978</v>
          </cell>
        </row>
        <row r="16">
          <cell r="CE16">
            <v>55</v>
          </cell>
          <cell r="CF16">
            <v>2.551736857494191</v>
          </cell>
          <cell r="CG16">
            <v>8.045135617282728</v>
          </cell>
          <cell r="GM16">
            <v>55</v>
          </cell>
          <cell r="GN16">
            <v>8.809794942537174</v>
          </cell>
          <cell r="GO16">
            <v>8.719943749355895</v>
          </cell>
          <cell r="GP16" t="str">
            <v>---</v>
          </cell>
          <cell r="GQ16" t="str">
            <v>---</v>
          </cell>
          <cell r="GR16">
            <v>7.988985921188085</v>
          </cell>
          <cell r="GS16">
            <v>10.130832204616059</v>
          </cell>
          <cell r="GT16">
            <v>2.938369574369548</v>
          </cell>
          <cell r="GU16">
            <v>1.4959286312289377</v>
          </cell>
          <cell r="GV16">
            <v>1.497637138863861</v>
          </cell>
          <cell r="GW16">
            <v>0.7374868674707713</v>
          </cell>
          <cell r="GX16">
            <v>11.700872403802197</v>
          </cell>
          <cell r="GY16">
            <v>4.675047373882446</v>
          </cell>
          <cell r="GZ16">
            <v>-4.690932041252182</v>
          </cell>
          <cell r="HA16">
            <v>8.045135617282728</v>
          </cell>
          <cell r="HB16">
            <v>2.354515943089175</v>
          </cell>
          <cell r="HC16">
            <v>-3.216618311661912</v>
          </cell>
          <cell r="HM16">
            <v>55</v>
          </cell>
          <cell r="HN16">
            <v>-92.01211718969404</v>
          </cell>
          <cell r="HO16">
            <v>-92.00412131100504</v>
          </cell>
          <cell r="HP16" t="str">
            <v>---</v>
          </cell>
          <cell r="HQ16" t="str">
            <v>---</v>
          </cell>
          <cell r="HR16">
            <v>7.928819164800194</v>
          </cell>
          <cell r="HS16">
            <v>10.48728065711435</v>
          </cell>
          <cell r="HT16">
            <v>1.436796834193066</v>
          </cell>
          <cell r="HU16">
            <v>0.31188693083410435</v>
          </cell>
          <cell r="HV16">
            <v>0.3286814683855388</v>
          </cell>
          <cell r="HW16">
            <v>-1.1916196966127113</v>
          </cell>
          <cell r="HX16">
            <v>3.308131261588909</v>
          </cell>
          <cell r="HY16">
            <v>2.750037755059176</v>
          </cell>
          <cell r="HZ16">
            <v>3.128876484785037</v>
          </cell>
          <cell r="IA16">
            <v>2.551736857494191</v>
          </cell>
          <cell r="IB16">
            <v>-14.605899643219667</v>
          </cell>
          <cell r="IC16">
            <v>-0.09362603462141905</v>
          </cell>
        </row>
        <row r="17">
          <cell r="CE17">
            <v>1</v>
          </cell>
          <cell r="CF17">
            <v>0.19254969918487408</v>
          </cell>
          <cell r="CG17">
            <v>1.6319898259711918</v>
          </cell>
          <cell r="GM17">
            <v>1</v>
          </cell>
          <cell r="GN17">
            <v>-53.233817349815816</v>
          </cell>
          <cell r="GO17">
            <v>697.8124600771936</v>
          </cell>
          <cell r="GP17">
            <v>-6.826442382263376</v>
          </cell>
          <cell r="GQ17">
            <v>-72.70483137723588</v>
          </cell>
          <cell r="GR17">
            <v>1.2078802331259242</v>
          </cell>
          <cell r="GS17">
            <v>1.410867879563349</v>
          </cell>
          <cell r="GT17">
            <v>0.8484913137855266</v>
          </cell>
          <cell r="GU17">
            <v>0.6247430160353229</v>
          </cell>
          <cell r="GV17">
            <v>0.3359432056930789</v>
          </cell>
          <cell r="GW17">
            <v>1.3277940942438615</v>
          </cell>
          <cell r="GX17">
            <v>0.9202166675160273</v>
          </cell>
          <cell r="GY17">
            <v>0.9993835940153906</v>
          </cell>
          <cell r="GZ17">
            <v>-0.18527754397539287</v>
          </cell>
          <cell r="HA17">
            <v>1.6319898259711918</v>
          </cell>
          <cell r="HB17">
            <v>-1.0161101243615578</v>
          </cell>
          <cell r="HC17">
            <v>18.381996939865907</v>
          </cell>
          <cell r="HM17">
            <v>1</v>
          </cell>
          <cell r="HN17">
            <v>-55.98814207227542</v>
          </cell>
          <cell r="HO17">
            <v>-87.5836240860566</v>
          </cell>
          <cell r="HP17">
            <v>23.183446808016228</v>
          </cell>
          <cell r="HQ17">
            <v>-99.92809754064194</v>
          </cell>
          <cell r="HR17">
            <v>0.41916911075623453</v>
          </cell>
          <cell r="HS17">
            <v>0.4709113226226469</v>
          </cell>
          <cell r="HT17">
            <v>0.4573502454768841</v>
          </cell>
          <cell r="HU17">
            <v>-0.279668080600759</v>
          </cell>
          <cell r="HV17">
            <v>-0.2886767771259735</v>
          </cell>
          <cell r="HW17">
            <v>-0.3703244966955066</v>
          </cell>
          <cell r="HX17">
            <v>0.0423138020678282</v>
          </cell>
          <cell r="HY17">
            <v>0.9525399757917885</v>
          </cell>
          <cell r="HZ17">
            <v>-0.34634800572777014</v>
          </cell>
          <cell r="IA17">
            <v>0.19254969918487408</v>
          </cell>
          <cell r="IB17">
            <v>-0.7404848207729797</v>
          </cell>
          <cell r="IC17">
            <v>4.9995131998745945</v>
          </cell>
        </row>
        <row r="18">
          <cell r="CE18">
            <v>16</v>
          </cell>
          <cell r="CF18">
            <v>0.39752467623339616</v>
          </cell>
          <cell r="CG18">
            <v>0.34693639643459395</v>
          </cell>
          <cell r="GM18">
            <v>16</v>
          </cell>
          <cell r="GN18">
            <v>27.12184713084065</v>
          </cell>
          <cell r="GO18" t="str">
            <v>---</v>
          </cell>
          <cell r="GP18">
            <v>9.758430759020076</v>
          </cell>
          <cell r="GQ18" t="str">
            <v>---</v>
          </cell>
          <cell r="GR18">
            <v>0.08604772162166263</v>
          </cell>
          <cell r="GS18">
            <v>-0.253596104161391</v>
          </cell>
          <cell r="GT18">
            <v>1.0850162985487133</v>
          </cell>
          <cell r="GU18">
            <v>1.5413199949279033</v>
          </cell>
          <cell r="GV18">
            <v>1.0288059498349211</v>
          </cell>
          <cell r="GW18">
            <v>4.737220607066761</v>
          </cell>
          <cell r="GX18">
            <v>1.330491351214147</v>
          </cell>
          <cell r="GY18">
            <v>0.7852916051363845</v>
          </cell>
          <cell r="GZ18">
            <v>0.010312775636811544</v>
          </cell>
          <cell r="HA18">
            <v>0.34693639643459395</v>
          </cell>
          <cell r="HB18">
            <v>-0.7120274060783083</v>
          </cell>
          <cell r="HC18">
            <v>-1.617190538337221</v>
          </cell>
          <cell r="HM18">
            <v>16</v>
          </cell>
          <cell r="HN18">
            <v>-15.868013774529576</v>
          </cell>
          <cell r="HO18">
            <v>-100</v>
          </cell>
          <cell r="HP18">
            <v>-2.533916714063389</v>
          </cell>
          <cell r="HQ18" t="str">
            <v>---</v>
          </cell>
          <cell r="HR18">
            <v>0.4808544921287794</v>
          </cell>
          <cell r="HS18">
            <v>0.4770757136264736</v>
          </cell>
          <cell r="HT18">
            <v>0.6662415749790984</v>
          </cell>
          <cell r="HU18">
            <v>0.12071585581767685</v>
          </cell>
          <cell r="HV18">
            <v>0.19592750704520157</v>
          </cell>
          <cell r="HW18">
            <v>-0.6989295757900083</v>
          </cell>
          <cell r="HX18">
            <v>1.1533566787816918</v>
          </cell>
          <cell r="HY18">
            <v>1.0272600407962296</v>
          </cell>
          <cell r="HZ18">
            <v>0.901280707127472</v>
          </cell>
          <cell r="IA18">
            <v>0.39752467623339616</v>
          </cell>
          <cell r="IB18">
            <v>-0.6035181937586009</v>
          </cell>
          <cell r="IC18">
            <v>9.827159889306959</v>
          </cell>
        </row>
        <row r="19">
          <cell r="CE19">
            <v>43</v>
          </cell>
          <cell r="CF19">
            <v>-8.626028766356963</v>
          </cell>
          <cell r="CG19">
            <v>-21.368287648740093</v>
          </cell>
          <cell r="GM19">
            <v>43</v>
          </cell>
          <cell r="GN19">
            <v>-34.88537985826963</v>
          </cell>
          <cell r="GO19">
            <v>0.050684992769922665</v>
          </cell>
          <cell r="GP19">
            <v>-41.80258780499611</v>
          </cell>
          <cell r="GQ19" t="str">
            <v>---</v>
          </cell>
          <cell r="GR19">
            <v>1.2104359859962832</v>
          </cell>
          <cell r="GS19">
            <v>1.2664481637443048</v>
          </cell>
          <cell r="GT19">
            <v>0.14560974133990268</v>
          </cell>
          <cell r="GU19">
            <v>0.14560974133990268</v>
          </cell>
          <cell r="GV19">
            <v>0.14560974133990268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-7.5719368423552975</v>
          </cell>
          <cell r="HA19">
            <v>-21.368287648740093</v>
          </cell>
          <cell r="HB19">
            <v>-5.618761626310864</v>
          </cell>
          <cell r="HC19">
            <v>0.14560974133992488</v>
          </cell>
          <cell r="HM19">
            <v>43</v>
          </cell>
          <cell r="HN19">
            <v>-19.740779005567255</v>
          </cell>
          <cell r="HO19">
            <v>-2.2199319292589337</v>
          </cell>
          <cell r="HP19">
            <v>-25.289791757872305</v>
          </cell>
          <cell r="HQ19" t="str">
            <v>---</v>
          </cell>
          <cell r="HR19">
            <v>3.2471590517090476</v>
          </cell>
          <cell r="HS19">
            <v>3.334722801167156</v>
          </cell>
          <cell r="HT19">
            <v>2.9372815596242274</v>
          </cell>
          <cell r="HU19">
            <v>2.9372815596242274</v>
          </cell>
          <cell r="HV19">
            <v>2.9372815596242274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-2.7119437297900006</v>
          </cell>
          <cell r="IA19">
            <v>-8.626028766356963</v>
          </cell>
          <cell r="IB19">
            <v>25.458094998183768</v>
          </cell>
          <cell r="IC19">
            <v>-0.1354731137974019</v>
          </cell>
        </row>
        <row r="20">
          <cell r="CE20">
            <v>12</v>
          </cell>
          <cell r="CF20">
            <v>1.127333662065677</v>
          </cell>
          <cell r="CG20">
            <v>1.6864340768653951</v>
          </cell>
          <cell r="GM20">
            <v>12</v>
          </cell>
          <cell r="GN20">
            <v>8.96035686530734</v>
          </cell>
          <cell r="GO20">
            <v>7038.259400467713</v>
          </cell>
          <cell r="GP20">
            <v>-7.950121534968568</v>
          </cell>
          <cell r="GQ20" t="str">
            <v>---</v>
          </cell>
          <cell r="GR20">
            <v>1.5186778734372908</v>
          </cell>
          <cell r="GS20">
            <v>2.339753114469234</v>
          </cell>
          <cell r="GT20">
            <v>0.5455347509458974</v>
          </cell>
          <cell r="GU20">
            <v>1.3395708344523083</v>
          </cell>
          <cell r="GV20">
            <v>1.3834808417790168</v>
          </cell>
          <cell r="GW20">
            <v>0.4888397510343756</v>
          </cell>
          <cell r="GX20">
            <v>2.441288014993881</v>
          </cell>
          <cell r="GY20">
            <v>0.33594281517739244</v>
          </cell>
          <cell r="GZ20">
            <v>-4.481676917012212</v>
          </cell>
          <cell r="HA20">
            <v>1.6864340768653951</v>
          </cell>
          <cell r="HB20">
            <v>-0.8812901219894864</v>
          </cell>
          <cell r="HC20">
            <v>-2.4954737195568066</v>
          </cell>
          <cell r="HM20">
            <v>12</v>
          </cell>
          <cell r="HN20">
            <v>-23.880089367745562</v>
          </cell>
          <cell r="HO20">
            <v>-99.71899462589646</v>
          </cell>
          <cell r="HP20">
            <v>-9.699219385894441</v>
          </cell>
          <cell r="HQ20" t="str">
            <v>---</v>
          </cell>
          <cell r="HR20">
            <v>1.7237310410343154</v>
          </cell>
          <cell r="HS20">
            <v>2.7080606752067693</v>
          </cell>
          <cell r="HT20">
            <v>0.46391386962922887</v>
          </cell>
          <cell r="HU20">
            <v>0.4075823345508711</v>
          </cell>
          <cell r="HV20">
            <v>0.4547694604082553</v>
          </cell>
          <cell r="HW20">
            <v>-0.8626901545443322</v>
          </cell>
          <cell r="HX20">
            <v>2.3745711499705946</v>
          </cell>
          <cell r="HY20">
            <v>0.47893174311106623</v>
          </cell>
          <cell r="HZ20">
            <v>0.24841359179439415</v>
          </cell>
          <cell r="IA20">
            <v>1.127333662065677</v>
          </cell>
          <cell r="IB20">
            <v>0.8199481049350643</v>
          </cell>
          <cell r="IC20">
            <v>2.5457771591916645</v>
          </cell>
        </row>
        <row r="21">
          <cell r="CE21">
            <v>17</v>
          </cell>
          <cell r="CF21">
            <v>1.033329551167328</v>
          </cell>
          <cell r="CG21">
            <v>-6.5252299151824955</v>
          </cell>
          <cell r="GM21">
            <v>17</v>
          </cell>
          <cell r="GN21">
            <v>-20.310328215181162</v>
          </cell>
          <cell r="GO21" t="str">
            <v>---</v>
          </cell>
          <cell r="GP21">
            <v>-20.475659484444275</v>
          </cell>
          <cell r="GQ21" t="str">
            <v>---</v>
          </cell>
          <cell r="GR21">
            <v>0.7024269368097968</v>
          </cell>
          <cell r="GS21">
            <v>0.6596394356448654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-5.7683771023247505</v>
          </cell>
          <cell r="HA21">
            <v>-6.5252299151824955</v>
          </cell>
          <cell r="HB21">
            <v>17.605460167523802</v>
          </cell>
          <cell r="HC21" t="str">
            <v>---</v>
          </cell>
          <cell r="HM21">
            <v>17</v>
          </cell>
          <cell r="HN21">
            <v>19.340610047168404</v>
          </cell>
          <cell r="HO21" t="str">
            <v>---</v>
          </cell>
          <cell r="HP21">
            <v>19.56890909622242</v>
          </cell>
          <cell r="HQ21" t="str">
            <v>---</v>
          </cell>
          <cell r="HR21">
            <v>-6.552930573173743</v>
          </cell>
          <cell r="HS21">
            <v>-6.512326862063034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0.7230481386341747</v>
          </cell>
          <cell r="IA21">
            <v>1.033329551167328</v>
          </cell>
          <cell r="IB21">
            <v>3.6263502625478505</v>
          </cell>
          <cell r="IC21" t="str">
            <v>---</v>
          </cell>
        </row>
        <row r="22">
          <cell r="CE22">
            <v>51</v>
          </cell>
          <cell r="CF22">
            <v>0.4340018169658233</v>
          </cell>
          <cell r="CG22">
            <v>0.9885443602916988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1.0306638463461804</v>
          </cell>
          <cell r="GS22">
            <v>-0.34813364483070597</v>
          </cell>
          <cell r="GT22">
            <v>1.1002206813272908</v>
          </cell>
          <cell r="GU22">
            <v>1.2027660588819877</v>
          </cell>
          <cell r="GV22">
            <v>1.262375735743304</v>
          </cell>
          <cell r="GW22">
            <v>-1.6170495741797408</v>
          </cell>
          <cell r="GX22">
            <v>1.6768273644700127</v>
          </cell>
          <cell r="GY22">
            <v>0.8972069764826118</v>
          </cell>
          <cell r="GZ22">
            <v>5.2972246612299045</v>
          </cell>
          <cell r="HA22">
            <v>0.9885443602916988</v>
          </cell>
          <cell r="HB22">
            <v>0.5982556385053073</v>
          </cell>
          <cell r="HC22">
            <v>0.6215970858308717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0.4561586331849332</v>
          </cell>
          <cell r="HS22">
            <v>-0.030479593083221346</v>
          </cell>
          <cell r="HT22">
            <v>0.4722522157142306</v>
          </cell>
          <cell r="HU22">
            <v>0.38678791228115017</v>
          </cell>
          <cell r="HV22">
            <v>0.3142381745814049</v>
          </cell>
          <cell r="HW22">
            <v>0.5936886667559316</v>
          </cell>
          <cell r="HX22">
            <v>2.4622155378484</v>
          </cell>
          <cell r="HY22">
            <v>0.6419621495427075</v>
          </cell>
          <cell r="HZ22">
            <v>-3.517170148388593</v>
          </cell>
          <cell r="IA22">
            <v>0.4340018169658233</v>
          </cell>
          <cell r="IB22">
            <v>0.6405398531827311</v>
          </cell>
          <cell r="IC22">
            <v>-0.3142897906707187</v>
          </cell>
        </row>
        <row r="23">
          <cell r="CE23">
            <v>9</v>
          </cell>
          <cell r="CF23">
            <v>-0.6213015929792287</v>
          </cell>
          <cell r="CG23">
            <v>-3.2350046246173325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-3.310092027696787</v>
          </cell>
          <cell r="GS23">
            <v>-3.373874737687921</v>
          </cell>
          <cell r="GT23">
            <v>-0.8175340437363787</v>
          </cell>
          <cell r="GU23">
            <v>-2.5063677477268897</v>
          </cell>
          <cell r="GV23">
            <v>-1.9355017961060539</v>
          </cell>
          <cell r="GW23">
            <v>1.1085482965450977</v>
          </cell>
          <cell r="GX23">
            <v>-5.964678105954668</v>
          </cell>
          <cell r="GY23">
            <v>1.1509369261892388</v>
          </cell>
          <cell r="GZ23">
            <v>-0.6510723197447721</v>
          </cell>
          <cell r="HA23">
            <v>-3.2350046246173325</v>
          </cell>
          <cell r="HB23">
            <v>-11.15750929943914</v>
          </cell>
          <cell r="HC23">
            <v>11.10787993457867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-0.6062112681017195</v>
          </cell>
          <cell r="HS23">
            <v>-0.49741129929607997</v>
          </cell>
          <cell r="HT23">
            <v>-2.7224143213673613</v>
          </cell>
          <cell r="HU23">
            <v>-3.6440346390346545</v>
          </cell>
          <cell r="HV23">
            <v>-3.1025092180691494</v>
          </cell>
          <cell r="HW23">
            <v>3.668889815200793</v>
          </cell>
          <cell r="HX23">
            <v>-8.08685856751884</v>
          </cell>
          <cell r="HY23">
            <v>-1.6870325650481743</v>
          </cell>
          <cell r="HZ23">
            <v>-3.8954325558740344</v>
          </cell>
          <cell r="IA23">
            <v>-0.6213015929792287</v>
          </cell>
          <cell r="IB23">
            <v>-7.919766248757487</v>
          </cell>
          <cell r="IC23">
            <v>-4.5211938081539005</v>
          </cell>
        </row>
        <row r="24">
          <cell r="CE24">
            <v>39</v>
          </cell>
          <cell r="CF24">
            <v>2.1851178243398772</v>
          </cell>
          <cell r="CG24">
            <v>1.6308445662809756</v>
          </cell>
          <cell r="GM24">
            <v>39</v>
          </cell>
          <cell r="GN24">
            <v>3.8054160774021684</v>
          </cell>
          <cell r="GO24">
            <v>3.8054160774021684</v>
          </cell>
          <cell r="GP24" t="str">
            <v>---</v>
          </cell>
          <cell r="GQ24" t="str">
            <v>---</v>
          </cell>
          <cell r="GR24">
            <v>1.6304869364681451</v>
          </cell>
          <cell r="GS24">
            <v>1.3984300699479757</v>
          </cell>
          <cell r="GT24">
            <v>2.0758085373989044</v>
          </cell>
          <cell r="GU24">
            <v>2.3448236384158383</v>
          </cell>
          <cell r="GV24">
            <v>1.0331044911891851</v>
          </cell>
          <cell r="GW24">
            <v>6.964361630878102</v>
          </cell>
          <cell r="GX24">
            <v>1.4618141977668975</v>
          </cell>
          <cell r="GY24">
            <v>1.9051045052185023</v>
          </cell>
          <cell r="GZ24">
            <v>1.5497973749240668</v>
          </cell>
          <cell r="HA24">
            <v>1.6308445662809756</v>
          </cell>
          <cell r="HB24">
            <v>6.5093382838684155</v>
          </cell>
          <cell r="HC24">
            <v>2.0587018807124213</v>
          </cell>
          <cell r="HM24">
            <v>39</v>
          </cell>
          <cell r="HN24">
            <v>210.7963320721241</v>
          </cell>
          <cell r="HO24">
            <v>211.11641068393885</v>
          </cell>
          <cell r="HP24" t="str">
            <v>---</v>
          </cell>
          <cell r="HQ24" t="str">
            <v>---</v>
          </cell>
          <cell r="HR24">
            <v>2.1275494395041283</v>
          </cell>
          <cell r="HS24">
            <v>2.801273872069121</v>
          </cell>
          <cell r="HT24">
            <v>0.9685014898921818</v>
          </cell>
          <cell r="HU24">
            <v>0.75884479467625</v>
          </cell>
          <cell r="HV24">
            <v>0.6697919234865513</v>
          </cell>
          <cell r="HW24">
            <v>0.5536342733032606</v>
          </cell>
          <cell r="HX24">
            <v>1.3087514046737247</v>
          </cell>
          <cell r="HY24">
            <v>1.1021135927317127</v>
          </cell>
          <cell r="HZ24">
            <v>-1.5444879394857725</v>
          </cell>
          <cell r="IA24">
            <v>2.1851178243398772</v>
          </cell>
          <cell r="IB24">
            <v>1.0861994343425385</v>
          </cell>
          <cell r="IC24">
            <v>9.067861186424086</v>
          </cell>
        </row>
        <row r="25">
          <cell r="CE25">
            <v>57</v>
          </cell>
          <cell r="CF25">
            <v>1.6306333739709356</v>
          </cell>
          <cell r="CG25">
            <v>8.231838418646053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8.403146380629266</v>
          </cell>
          <cell r="GS25" t="str">
            <v>---</v>
          </cell>
          <cell r="GT25">
            <v>8.231838418646053</v>
          </cell>
          <cell r="GU25">
            <v>8.841410981628695</v>
          </cell>
          <cell r="GV25">
            <v>8.901546697730932</v>
          </cell>
          <cell r="GW25">
            <v>-1.9890974171872466</v>
          </cell>
          <cell r="GX25">
            <v>9.249756081461747</v>
          </cell>
          <cell r="GY25">
            <v>-1.0584205420675619</v>
          </cell>
          <cell r="GZ25">
            <v>5.576651081980555</v>
          </cell>
          <cell r="HA25">
            <v>8.231838418646053</v>
          </cell>
          <cell r="HB25">
            <v>20.029979572066225</v>
          </cell>
          <cell r="HC25">
            <v>0.9284563491783526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1.5426650189534374</v>
          </cell>
          <cell r="HS25" t="str">
            <v>---</v>
          </cell>
          <cell r="HT25">
            <v>1.6306333739709356</v>
          </cell>
          <cell r="HU25">
            <v>1.783514085568405</v>
          </cell>
          <cell r="HV25">
            <v>1.810001191931665</v>
          </cell>
          <cell r="HW25">
            <v>-2.8779648559374538</v>
          </cell>
          <cell r="HX25">
            <v>-16.779560928164507</v>
          </cell>
          <cell r="HY25">
            <v>-0.9324954145091047</v>
          </cell>
          <cell r="HZ25">
            <v>2.768504777331726</v>
          </cell>
          <cell r="IA25">
            <v>1.6306333739709356</v>
          </cell>
          <cell r="IB25">
            <v>3.6042965379232905</v>
          </cell>
          <cell r="IC25">
            <v>-6.028804198606541</v>
          </cell>
        </row>
        <row r="26">
          <cell r="CE26">
            <v>56</v>
          </cell>
          <cell r="CF26">
            <v>0.029123983801948583</v>
          </cell>
          <cell r="CG26">
            <v>-2.7190782486100407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-2.8087666281367607</v>
          </cell>
          <cell r="GS26">
            <v>-2.7190782486100407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3.6796758075232194</v>
          </cell>
          <cell r="HA26">
            <v>-2.7190782486100407</v>
          </cell>
          <cell r="HB26">
            <v>-0.38314931638867566</v>
          </cell>
          <cell r="HC26">
            <v>0.14560974133990268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0.013820556861765532</v>
          </cell>
          <cell r="HS26">
            <v>0.029123983801948583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15.518544393893974</v>
          </cell>
          <cell r="IA26">
            <v>0.029123983801948583</v>
          </cell>
          <cell r="IB26">
            <v>0.1431553722409884</v>
          </cell>
          <cell r="IC26">
            <v>-0.135473113797413</v>
          </cell>
        </row>
        <row r="27">
          <cell r="CE27">
            <v>53</v>
          </cell>
          <cell r="CF27">
            <v>-0.1478972226600983</v>
          </cell>
          <cell r="CG27">
            <v>0.5142740063279971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0.523317033907511</v>
          </cell>
          <cell r="GS27">
            <v>-1.4599310961965872</v>
          </cell>
          <cell r="GT27">
            <v>0.5234281555551945</v>
          </cell>
          <cell r="GU27">
            <v>1.1054969210283927</v>
          </cell>
          <cell r="GV27">
            <v>1.1265573319825029</v>
          </cell>
          <cell r="GW27">
            <v>-1.5349420620998089</v>
          </cell>
          <cell r="GX27" t="str">
            <v>---</v>
          </cell>
          <cell r="GY27">
            <v>-1.4226388997239714</v>
          </cell>
          <cell r="GZ27">
            <v>-2.5828039923782575</v>
          </cell>
          <cell r="HA27">
            <v>0.5142740063279971</v>
          </cell>
          <cell r="HB27">
            <v>0.04491921817912914</v>
          </cell>
          <cell r="HC27">
            <v>-3.1799872914301197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-0.16954022486914688</v>
          </cell>
          <cell r="HS27">
            <v>-1.3558135645453162</v>
          </cell>
          <cell r="HT27">
            <v>-0.1424067700755316</v>
          </cell>
          <cell r="HU27">
            <v>-0.005317571028795598</v>
          </cell>
          <cell r="HV27">
            <v>0.007125170725852392</v>
          </cell>
          <cell r="HW27">
            <v>-1.6074870865187885</v>
          </cell>
          <cell r="HX27" t="str">
            <v>---</v>
          </cell>
          <cell r="HY27">
            <v>-0.6125003548586583</v>
          </cell>
          <cell r="HZ27">
            <v>-1.1603869196007088</v>
          </cell>
          <cell r="IA27">
            <v>-0.1478972226600983</v>
          </cell>
          <cell r="IB27">
            <v>-0.19459603540430415</v>
          </cell>
          <cell r="IC27">
            <v>0.6375947873141108</v>
          </cell>
        </row>
        <row r="28">
          <cell r="CE28">
            <v>37</v>
          </cell>
          <cell r="CF28">
            <v>-0.03417358221434741</v>
          </cell>
          <cell r="CG28">
            <v>0.08734395971985442</v>
          </cell>
          <cell r="GM28">
            <v>37</v>
          </cell>
          <cell r="GN28">
            <v>-9.468820144351476</v>
          </cell>
          <cell r="GO28">
            <v>118.83670276811316</v>
          </cell>
          <cell r="GP28">
            <v>-9.553072164230835</v>
          </cell>
          <cell r="GQ28" t="str">
            <v>---</v>
          </cell>
          <cell r="GR28">
            <v>0.11495285009823775</v>
          </cell>
          <cell r="GS28">
            <v>0.18845964091769307</v>
          </cell>
          <cell r="GT28">
            <v>0.06402035071420009</v>
          </cell>
          <cell r="GU28">
            <v>-0.16159573387236614</v>
          </cell>
          <cell r="GV28">
            <v>-0.3410864381726775</v>
          </cell>
          <cell r="GW28">
            <v>0.18606789413264657</v>
          </cell>
          <cell r="GX28">
            <v>-0.3247146662145428</v>
          </cell>
          <cell r="GY28">
            <v>0.19735828526543653</v>
          </cell>
          <cell r="GZ28">
            <v>0.8982176406486797</v>
          </cell>
          <cell r="HA28">
            <v>0.08734395971985442</v>
          </cell>
          <cell r="HB28">
            <v>-0.22823070980126925</v>
          </cell>
          <cell r="HC28">
            <v>1.8532429612833745</v>
          </cell>
          <cell r="HM28">
            <v>37</v>
          </cell>
          <cell r="HN28">
            <v>-33.045762296968604</v>
          </cell>
          <cell r="HO28">
            <v>-50.91404610678178</v>
          </cell>
          <cell r="HP28">
            <v>-32.995014176124705</v>
          </cell>
          <cell r="HQ28" t="str">
            <v>---</v>
          </cell>
          <cell r="HR28">
            <v>0.10492219641196066</v>
          </cell>
          <cell r="HS28">
            <v>0.25525775424366515</v>
          </cell>
          <cell r="HT28">
            <v>-0.07403067035164357</v>
          </cell>
          <cell r="HU28">
            <v>-0.44742114846990644</v>
          </cell>
          <cell r="HV28">
            <v>-0.24783650089309495</v>
          </cell>
          <cell r="HW28">
            <v>-0.7342443066369442</v>
          </cell>
          <cell r="HX28">
            <v>-0.7754405599978753</v>
          </cell>
          <cell r="HY28">
            <v>0.1458506133050541</v>
          </cell>
          <cell r="HZ28">
            <v>-0.3259936623794979</v>
          </cell>
          <cell r="IA28">
            <v>-0.03417358221434741</v>
          </cell>
          <cell r="IB28">
            <v>-0.5923596366411821</v>
          </cell>
          <cell r="IC28">
            <v>-0.16616744407015327</v>
          </cell>
        </row>
        <row r="29">
          <cell r="CE29">
            <v>49</v>
          </cell>
          <cell r="CF29">
            <v>0.3269280518809259</v>
          </cell>
          <cell r="CG29">
            <v>0.5302535739936332</v>
          </cell>
          <cell r="GM29">
            <v>49</v>
          </cell>
          <cell r="GN29">
            <v>8.842447513700646</v>
          </cell>
          <cell r="GO29" t="str">
            <v>---</v>
          </cell>
          <cell r="GP29">
            <v>-24.419682133567566</v>
          </cell>
          <cell r="GQ29" t="str">
            <v>---</v>
          </cell>
          <cell r="GR29">
            <v>0.45633247601815086</v>
          </cell>
          <cell r="GS29">
            <v>0.5627051061865895</v>
          </cell>
          <cell r="GT29">
            <v>0.23700376714390625</v>
          </cell>
          <cell r="GU29">
            <v>0.1735684178113539</v>
          </cell>
          <cell r="GV29">
            <v>-1.0706579404962335</v>
          </cell>
          <cell r="GW29">
            <v>6.114150570127985</v>
          </cell>
          <cell r="GX29">
            <v>-1.3371208625072573</v>
          </cell>
          <cell r="GY29">
            <v>0.26430458087556286</v>
          </cell>
          <cell r="GZ29">
            <v>0.5462982702841179</v>
          </cell>
          <cell r="HA29">
            <v>0.5302535739936332</v>
          </cell>
          <cell r="HB29">
            <v>-1.166230670693913</v>
          </cell>
          <cell r="HC29">
            <v>-6.787454008128946</v>
          </cell>
          <cell r="HM29">
            <v>49</v>
          </cell>
          <cell r="HN29">
            <v>62.01128631146781</v>
          </cell>
          <cell r="HO29">
            <v>206.20766624959913</v>
          </cell>
          <cell r="HP29">
            <v>0.043015763568465815</v>
          </cell>
          <cell r="HQ29" t="str">
            <v>---</v>
          </cell>
          <cell r="HR29">
            <v>-0.02368898742459713</v>
          </cell>
          <cell r="HS29">
            <v>-0.0002119366901864872</v>
          </cell>
          <cell r="HT29">
            <v>-0.008479912973724524</v>
          </cell>
          <cell r="HU29">
            <v>-1.202183782645072</v>
          </cell>
          <cell r="HV29">
            <v>-1.4983650580330243</v>
          </cell>
          <cell r="HW29">
            <v>-1.7257597706689332</v>
          </cell>
          <cell r="HX29">
            <v>0.6237844494293432</v>
          </cell>
          <cell r="HY29">
            <v>0.5047921853312376</v>
          </cell>
          <cell r="HZ29">
            <v>-0.3684878128442093</v>
          </cell>
          <cell r="IA29">
            <v>0.3269280518809259</v>
          </cell>
          <cell r="IB29">
            <v>-0.8756273751061472</v>
          </cell>
          <cell r="IC29">
            <v>-0.2653336303140241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1.6520396566751971</v>
          </cell>
          <cell r="CG31">
            <v>-1.5237453592528816</v>
          </cell>
          <cell r="GM31">
            <v>27</v>
          </cell>
          <cell r="GN31">
            <v>-23.782823759736793</v>
          </cell>
          <cell r="GO31" t="str">
            <v>---</v>
          </cell>
          <cell r="GP31">
            <v>11.764863341936959</v>
          </cell>
          <cell r="GQ31">
            <v>-32.23588385172589</v>
          </cell>
          <cell r="GR31">
            <v>-1.662221789068663</v>
          </cell>
          <cell r="GS31">
            <v>-2.2166448828360275</v>
          </cell>
          <cell r="GT31">
            <v>-0.027843914255298863</v>
          </cell>
          <cell r="GU31">
            <v>-0.9021121672803223</v>
          </cell>
          <cell r="GV31">
            <v>-1.1306828763466892</v>
          </cell>
          <cell r="GW31">
            <v>-3.0529199284046404</v>
          </cell>
          <cell r="GX31">
            <v>2.887378180162403</v>
          </cell>
          <cell r="GY31">
            <v>0.6034303070919789</v>
          </cell>
          <cell r="GZ31">
            <v>1.0364601377210736</v>
          </cell>
          <cell r="HA31">
            <v>-1.5237453592528816</v>
          </cell>
          <cell r="HB31">
            <v>-1.5479594232229221</v>
          </cell>
          <cell r="HC31">
            <v>-3.4575495453961547</v>
          </cell>
          <cell r="HM31">
            <v>27</v>
          </cell>
          <cell r="HN31">
            <v>25.24094059752788</v>
          </cell>
          <cell r="HO31" t="str">
            <v>---</v>
          </cell>
          <cell r="HP31">
            <v>16.825468159131507</v>
          </cell>
          <cell r="HQ31">
            <v>28.613405838291218</v>
          </cell>
          <cell r="HR31">
            <v>1.5018464627322592</v>
          </cell>
          <cell r="HS31">
            <v>2.032499128770815</v>
          </cell>
          <cell r="HT31">
            <v>0.010843691395723276</v>
          </cell>
          <cell r="HU31">
            <v>-0.6047296797644042</v>
          </cell>
          <cell r="HV31">
            <v>-0.6901960936503526</v>
          </cell>
          <cell r="HW31">
            <v>-3.1031468847947163</v>
          </cell>
          <cell r="HX31">
            <v>2.5742659957399106</v>
          </cell>
          <cell r="HY31">
            <v>0.4486729493866415</v>
          </cell>
          <cell r="HZ31">
            <v>0.9610450054875264</v>
          </cell>
          <cell r="IA31">
            <v>1.6520396566751971</v>
          </cell>
          <cell r="IB31">
            <v>1.1783642368117908</v>
          </cell>
          <cell r="IC31">
            <v>1.67022634701961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4.684943143997433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5.521002160664756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>
            <v>-100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-100</v>
          </cell>
          <cell r="GS33">
            <v>-100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-100</v>
          </cell>
          <cell r="HA33">
            <v>-100</v>
          </cell>
          <cell r="HB33">
            <v>-100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5.333047128120327</v>
          </cell>
          <cell r="CG34">
            <v>-6.002020047601242</v>
          </cell>
          <cell r="GM34">
            <v>31</v>
          </cell>
          <cell r="GN34">
            <v>-17.71236096472081</v>
          </cell>
          <cell r="GO34" t="str">
            <v>---</v>
          </cell>
          <cell r="GP34">
            <v>-17.7759575634033</v>
          </cell>
          <cell r="GQ34" t="str">
            <v>---</v>
          </cell>
          <cell r="GR34">
            <v>-5.091578676261166</v>
          </cell>
          <cell r="GS34">
            <v>-4.8502896112020295</v>
          </cell>
          <cell r="GT34">
            <v>-4.115905566802203</v>
          </cell>
          <cell r="GU34">
            <v>-4.115905566802203</v>
          </cell>
          <cell r="GV34">
            <v>-4.146344961860359</v>
          </cell>
          <cell r="GW34" t="str">
            <v>---</v>
          </cell>
          <cell r="GX34">
            <v>0.14560974133992488</v>
          </cell>
          <cell r="GY34" t="str">
            <v>---</v>
          </cell>
          <cell r="GZ34">
            <v>11.865276403099912</v>
          </cell>
          <cell r="HA34">
            <v>-6.002020047601242</v>
          </cell>
          <cell r="HB34">
            <v>-11.486465039688387</v>
          </cell>
          <cell r="HC34">
            <v>-0.5880181059101708</v>
          </cell>
          <cell r="HM34">
            <v>31</v>
          </cell>
          <cell r="HN34">
            <v>38.532831244125546</v>
          </cell>
          <cell r="HO34" t="str">
            <v>---</v>
          </cell>
          <cell r="HP34">
            <v>-3.6888021638265545</v>
          </cell>
          <cell r="HQ34" t="str">
            <v>---</v>
          </cell>
          <cell r="HR34">
            <v>2.5958643736884834</v>
          </cell>
          <cell r="HS34">
            <v>2.5164162081317887</v>
          </cell>
          <cell r="HT34">
            <v>-6.793108239544255</v>
          </cell>
          <cell r="HU34">
            <v>-6.793108239544255</v>
          </cell>
          <cell r="HV34">
            <v>-6.842792083766236</v>
          </cell>
          <cell r="HW34" t="str">
            <v>---</v>
          </cell>
          <cell r="HX34">
            <v>-0.1354731137974019</v>
          </cell>
          <cell r="HY34" t="str">
            <v>---</v>
          </cell>
          <cell r="HZ34">
            <v>-17.622991636680517</v>
          </cell>
          <cell r="IA34">
            <v>5.333047128120327</v>
          </cell>
          <cell r="IB34">
            <v>19.370379638909775</v>
          </cell>
          <cell r="IC34">
            <v>-73.38268452659369</v>
          </cell>
        </row>
        <row r="35">
          <cell r="CE35">
            <v>41</v>
          </cell>
          <cell r="CF35">
            <v>48.59967041947171</v>
          </cell>
          <cell r="CG35">
            <v>0.4002634683567097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0.3986273651626293</v>
          </cell>
          <cell r="GS35">
            <v>0.4002634683567097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5.3379064677001375</v>
          </cell>
          <cell r="HA35">
            <v>0.4002634683567097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0.35559346379778756</v>
          </cell>
          <cell r="HS35">
            <v>0.3530241793834987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23.96775130369788</v>
          </cell>
          <cell r="IA35">
            <v>48.59967041947171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0.5532745856906995</v>
          </cell>
          <cell r="CG36">
            <v>-0.5709661191905746</v>
          </cell>
          <cell r="GM36">
            <v>54</v>
          </cell>
          <cell r="GN36">
            <v>-81.70642257652338</v>
          </cell>
          <cell r="GO36" t="str">
            <v>---</v>
          </cell>
          <cell r="GP36">
            <v>-81.70642257652338</v>
          </cell>
          <cell r="GQ36" t="str">
            <v>---</v>
          </cell>
          <cell r="GR36">
            <v>-0.520005687375058</v>
          </cell>
          <cell r="GS36">
            <v>-0.5194065409150683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11.03187784600761</v>
          </cell>
          <cell r="HA36">
            <v>-0.5709661191905746</v>
          </cell>
          <cell r="HB36">
            <v>-5.496909164478936</v>
          </cell>
          <cell r="HC36">
            <v>3.6881215995139716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0.5884735269038099</v>
          </cell>
          <cell r="HS36">
            <v>0.5650250537489798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-2.096424788194673</v>
          </cell>
          <cell r="IA36">
            <v>0.5532745856906995</v>
          </cell>
          <cell r="IB36">
            <v>-6.886715204910098</v>
          </cell>
          <cell r="IC36">
            <v>-0.03271039349961313</v>
          </cell>
        </row>
        <row r="37">
          <cell r="CE37">
            <v>14</v>
          </cell>
          <cell r="CF37">
            <v>0.4175954891609601</v>
          </cell>
          <cell r="CG37">
            <v>1.0656155796303413</v>
          </cell>
          <cell r="GM37">
            <v>14</v>
          </cell>
          <cell r="GN37">
            <v>157.48480027142904</v>
          </cell>
          <cell r="GO37" t="str">
            <v>---</v>
          </cell>
          <cell r="GP37">
            <v>-5.887841927944526</v>
          </cell>
          <cell r="GQ37" t="str">
            <v>---</v>
          </cell>
          <cell r="GR37">
            <v>0.9343253450885491</v>
          </cell>
          <cell r="GS37">
            <v>0.4766399778839858</v>
          </cell>
          <cell r="GT37">
            <v>1.526842065931877</v>
          </cell>
          <cell r="GU37">
            <v>1.4815884564237658</v>
          </cell>
          <cell r="GV37">
            <v>0.9848718593947092</v>
          </cell>
          <cell r="GW37">
            <v>5.854863704308122</v>
          </cell>
          <cell r="GX37">
            <v>-0.013750265530609873</v>
          </cell>
          <cell r="GY37">
            <v>1.5390263888225508</v>
          </cell>
          <cell r="GZ37">
            <v>1.3999377401783253</v>
          </cell>
          <cell r="HA37">
            <v>1.0656155796303413</v>
          </cell>
          <cell r="HB37">
            <v>2.9228415583550715</v>
          </cell>
          <cell r="HC37">
            <v>-1.3694183816569838</v>
          </cell>
          <cell r="HM37">
            <v>14</v>
          </cell>
          <cell r="HN37">
            <v>-57.99506823731642</v>
          </cell>
          <cell r="HO37">
            <v>-100</v>
          </cell>
          <cell r="HP37">
            <v>14.912340279914439</v>
          </cell>
          <cell r="HQ37">
            <v>-100</v>
          </cell>
          <cell r="HR37">
            <v>0.3701394335256625</v>
          </cell>
          <cell r="HS37">
            <v>-0.27242369085993534</v>
          </cell>
          <cell r="HT37">
            <v>1.171343514836365</v>
          </cell>
          <cell r="HU37">
            <v>-0.09362237276128171</v>
          </cell>
          <cell r="HV37">
            <v>-0.08139624459314598</v>
          </cell>
          <cell r="HW37">
            <v>-0.44895371756629165</v>
          </cell>
          <cell r="HX37">
            <v>0.35011808074352224</v>
          </cell>
          <cell r="HY37">
            <v>1.5117370083583381</v>
          </cell>
          <cell r="HZ37">
            <v>-1.68665751907211</v>
          </cell>
          <cell r="IA37">
            <v>0.4175954891609601</v>
          </cell>
          <cell r="IB37">
            <v>-1.4733519149493834</v>
          </cell>
          <cell r="IC37">
            <v>6.097869716664173</v>
          </cell>
        </row>
        <row r="38">
          <cell r="CE38">
            <v>45</v>
          </cell>
          <cell r="CF38">
            <v>-12.723814475898775</v>
          </cell>
          <cell r="CG38">
            <v>3.6018394783982055</v>
          </cell>
          <cell r="GM38">
            <v>45</v>
          </cell>
          <cell r="GN38">
            <v>-12.687642026483593</v>
          </cell>
          <cell r="GO38">
            <v>-12.768207062675996</v>
          </cell>
          <cell r="GP38" t="str">
            <v>---</v>
          </cell>
          <cell r="GQ38" t="str">
            <v>---</v>
          </cell>
          <cell r="GR38">
            <v>11.924680167542823</v>
          </cell>
          <cell r="GS38">
            <v>11.802340224171992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7.3288067488836095</v>
          </cell>
          <cell r="HA38">
            <v>3.6018394783982055</v>
          </cell>
          <cell r="HB38">
            <v>-2.28639472701192</v>
          </cell>
          <cell r="HC38" t="str">
            <v>---</v>
          </cell>
          <cell r="HM38">
            <v>45</v>
          </cell>
          <cell r="HN38">
            <v>0.36702318144565815</v>
          </cell>
          <cell r="HO38">
            <v>0.4463647017471928</v>
          </cell>
          <cell r="HP38" t="str">
            <v>---</v>
          </cell>
          <cell r="HQ38" t="str">
            <v>---</v>
          </cell>
          <cell r="HR38">
            <v>-18.00850680921693</v>
          </cell>
          <cell r="HS38">
            <v>-17.866098053676215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39.852145459362575</v>
          </cell>
          <cell r="IA38">
            <v>-12.723814475898775</v>
          </cell>
          <cell r="IB38">
            <v>-0.5292218644576407</v>
          </cell>
          <cell r="IC38" t="str">
            <v>---</v>
          </cell>
        </row>
        <row r="40">
          <cell r="CE40">
            <v>999</v>
          </cell>
          <cell r="CF40">
            <v>0.5761793879038635</v>
          </cell>
          <cell r="CG40">
            <v>0.38752813591802493</v>
          </cell>
          <cell r="GM40">
            <v>999</v>
          </cell>
          <cell r="GN40">
            <v>-25.525541001279517</v>
          </cell>
          <cell r="GO40">
            <v>199.53069334284456</v>
          </cell>
          <cell r="GP40">
            <v>-6.537399362256213</v>
          </cell>
          <cell r="GQ40">
            <v>-52.708510089728655</v>
          </cell>
          <cell r="GR40">
            <v>0.2500139783659039</v>
          </cell>
          <cell r="GS40">
            <v>-0.004789797504756166</v>
          </cell>
          <cell r="GT40">
            <v>0.7391150207848085</v>
          </cell>
          <cell r="GU40">
            <v>0.7484946009159721</v>
          </cell>
          <cell r="GV40">
            <v>0.5538050445806908</v>
          </cell>
          <cell r="GW40">
            <v>1.364032566055795</v>
          </cell>
          <cell r="GX40">
            <v>1.037950961658729</v>
          </cell>
          <cell r="GY40">
            <v>0.7339619751166149</v>
          </cell>
          <cell r="GZ40">
            <v>0.07248956810379514</v>
          </cell>
          <cell r="HA40">
            <v>0.38752813591802493</v>
          </cell>
          <cell r="HB40">
            <v>-0.22938303224740997</v>
          </cell>
          <cell r="HC40">
            <v>1.3292812128388176</v>
          </cell>
          <cell r="HM40">
            <v>999</v>
          </cell>
          <cell r="HN40">
            <v>-26.37099184140156</v>
          </cell>
          <cell r="HO40">
            <v>-62.886458392284204</v>
          </cell>
          <cell r="HP40">
            <v>2.6162195314454406</v>
          </cell>
          <cell r="HQ40">
            <v>-51.74063026011555</v>
          </cell>
          <cell r="HR40">
            <v>0.7127987036823713</v>
          </cell>
          <cell r="HS40">
            <v>0.9326137823552072</v>
          </cell>
          <cell r="HT40">
            <v>0.4009818773186069</v>
          </cell>
          <cell r="HU40">
            <v>-0.13138599866804324</v>
          </cell>
          <cell r="HV40">
            <v>-0.06271598998242034</v>
          </cell>
          <cell r="HW40">
            <v>-0.7134785254615528</v>
          </cell>
          <cell r="HX40">
            <v>0.7596986397171657</v>
          </cell>
          <cell r="HY40">
            <v>0.6935015540967537</v>
          </cell>
          <cell r="HZ40">
            <v>-0.14083989866178204</v>
          </cell>
          <cell r="IA40">
            <v>0.5761793879038635</v>
          </cell>
          <cell r="IB40">
            <v>-0.24185265266090106</v>
          </cell>
          <cell r="IC40">
            <v>3.120448389746988</v>
          </cell>
        </row>
        <row r="47">
          <cell r="CE47">
            <v>927</v>
          </cell>
          <cell r="CF47">
            <v>1.081316338056837</v>
          </cell>
          <cell r="CG47">
            <v>-1.1512821710928267</v>
          </cell>
          <cell r="GM47">
            <v>927</v>
          </cell>
          <cell r="GN47">
            <v>700.6666410663346</v>
          </cell>
          <cell r="GO47" t="str">
            <v>---</v>
          </cell>
          <cell r="GP47">
            <v>700.6666410663346</v>
          </cell>
          <cell r="GQ47" t="str">
            <v>---</v>
          </cell>
          <cell r="GR47">
            <v>-1.3493067852186291</v>
          </cell>
          <cell r="GS47">
            <v>-1.0803380463276113</v>
          </cell>
          <cell r="GT47">
            <v>-1.9667072284375697</v>
          </cell>
          <cell r="GU47">
            <v>-2.1320473049055044</v>
          </cell>
          <cell r="GV47">
            <v>-1.7147552536454391</v>
          </cell>
          <cell r="GW47">
            <v>-4.306611390001636</v>
          </cell>
          <cell r="GX47">
            <v>1.5772352039458593</v>
          </cell>
          <cell r="GY47">
            <v>-1.2886079191297584</v>
          </cell>
          <cell r="GZ47">
            <v>-0.8647405437445688</v>
          </cell>
          <cell r="HA47">
            <v>-1.1512821710928267</v>
          </cell>
          <cell r="HB47">
            <v>3.829941906174028</v>
          </cell>
          <cell r="HC47">
            <v>-7.8929260882324765</v>
          </cell>
          <cell r="HM47">
            <v>927</v>
          </cell>
          <cell r="HN47">
            <v>-98.49302129621007</v>
          </cell>
          <cell r="HO47" t="str">
            <v>---</v>
          </cell>
          <cell r="HP47">
            <v>-98.49302129621007</v>
          </cell>
          <cell r="HQ47" t="str">
            <v>---</v>
          </cell>
          <cell r="HR47">
            <v>1.4469505377202374</v>
          </cell>
          <cell r="HS47">
            <v>2.974775543797614</v>
          </cell>
          <cell r="HT47">
            <v>-0.7446613198353047</v>
          </cell>
          <cell r="HU47">
            <v>-0.9202900482960463</v>
          </cell>
          <cell r="HV47">
            <v>-0.4819590143114283</v>
          </cell>
          <cell r="HW47">
            <v>-3.4155540907267024</v>
          </cell>
          <cell r="HX47">
            <v>7.907307575024269</v>
          </cell>
          <cell r="HY47">
            <v>-0.030520345513862512</v>
          </cell>
          <cell r="HZ47">
            <v>-1.7426077741229173</v>
          </cell>
          <cell r="IA47">
            <v>1.081316338056837</v>
          </cell>
          <cell r="IB47">
            <v>-8.11755976800842</v>
          </cell>
          <cell r="IC47">
            <v>7.829956430919394</v>
          </cell>
        </row>
        <row r="48">
          <cell r="CE48">
            <v>960</v>
          </cell>
          <cell r="CF48">
            <v>0.39248520668961895</v>
          </cell>
          <cell r="CG48">
            <v>-0.37348629680159506</v>
          </cell>
          <cell r="GM48">
            <v>960</v>
          </cell>
          <cell r="GN48">
            <v>33.8891391960565</v>
          </cell>
          <cell r="GO48">
            <v>192.4328866476307</v>
          </cell>
          <cell r="GP48">
            <v>-14.227268933085856</v>
          </cell>
          <cell r="GQ48" t="str">
            <v>---</v>
          </cell>
          <cell r="GR48">
            <v>-0.3161497273899694</v>
          </cell>
          <cell r="GS48">
            <v>-0.9717233735995645</v>
          </cell>
          <cell r="GT48">
            <v>0.6506504201737817</v>
          </cell>
          <cell r="GU48">
            <v>0.44629707589380896</v>
          </cell>
          <cell r="GV48">
            <v>0.09177119510803688</v>
          </cell>
          <cell r="GW48">
            <v>1.3202355739677207</v>
          </cell>
          <cell r="GX48">
            <v>0.44883734471510284</v>
          </cell>
          <cell r="GY48">
            <v>0.7556339711404014</v>
          </cell>
          <cell r="GZ48">
            <v>1.430751103168082</v>
          </cell>
          <cell r="HA48">
            <v>-0.37348629680159506</v>
          </cell>
          <cell r="HB48">
            <v>1.0851878930915326</v>
          </cell>
          <cell r="HC48">
            <v>2.208865958690498</v>
          </cell>
          <cell r="HM48">
            <v>960</v>
          </cell>
          <cell r="HN48">
            <v>-35.01642946855987</v>
          </cell>
          <cell r="HO48">
            <v>36.5578773351966</v>
          </cell>
          <cell r="HP48">
            <v>-5.16074428691331</v>
          </cell>
          <cell r="HQ48">
            <v>-100</v>
          </cell>
          <cell r="HR48">
            <v>0.4079431101558173</v>
          </cell>
          <cell r="HS48">
            <v>0.485740318234984</v>
          </cell>
          <cell r="HT48">
            <v>0.32901740402189183</v>
          </cell>
          <cell r="HU48">
            <v>-0.22454566481528992</v>
          </cell>
          <cell r="HV48">
            <v>-0.1441191326982949</v>
          </cell>
          <cell r="HW48">
            <v>-0.5522857177720941</v>
          </cell>
          <cell r="HX48">
            <v>0.24857991589588568</v>
          </cell>
          <cell r="HY48">
            <v>0.6125292491104828</v>
          </cell>
          <cell r="HZ48">
            <v>-0.8563255566511052</v>
          </cell>
          <cell r="IA48">
            <v>0.39248520668961895</v>
          </cell>
          <cell r="IB48">
            <v>-0.15146743604418367</v>
          </cell>
          <cell r="IC48">
            <v>1.9512381194652928</v>
          </cell>
        </row>
        <row r="49">
          <cell r="CE49">
            <v>1080</v>
          </cell>
          <cell r="CF49">
            <v>0.3729509368575412</v>
          </cell>
          <cell r="CG49">
            <v>0.9367026089913022</v>
          </cell>
          <cell r="GM49">
            <v>1080</v>
          </cell>
          <cell r="GN49">
            <v>-36.946460601273564</v>
          </cell>
          <cell r="GO49">
            <v>1093.010629617627</v>
          </cell>
          <cell r="GP49">
            <v>-5.575428546111983</v>
          </cell>
          <cell r="GQ49">
            <v>-72.70483137723588</v>
          </cell>
          <cell r="GR49">
            <v>0.7292039658961968</v>
          </cell>
          <cell r="GS49">
            <v>0.8787238620940441</v>
          </cell>
          <cell r="GT49">
            <v>0.5570375034659181</v>
          </cell>
          <cell r="GU49">
            <v>0.6214927590365127</v>
          </cell>
          <cell r="GV49">
            <v>0.47021102248774316</v>
          </cell>
          <cell r="GW49">
            <v>1.052776918778986</v>
          </cell>
          <cell r="GX49">
            <v>0.6914772258090451</v>
          </cell>
          <cell r="GY49">
            <v>0.5231761019658387</v>
          </cell>
          <cell r="GZ49">
            <v>-0.9609048322637426</v>
          </cell>
          <cell r="HA49">
            <v>0.9367026089913022</v>
          </cell>
          <cell r="HB49">
            <v>-0.6948648644021227</v>
          </cell>
          <cell r="HC49">
            <v>1.629698410642555</v>
          </cell>
          <cell r="HM49">
            <v>1080</v>
          </cell>
          <cell r="HN49">
            <v>-41.315214826031784</v>
          </cell>
          <cell r="HO49">
            <v>-92.00497382656008</v>
          </cell>
          <cell r="HP49">
            <v>-1.003696404950194</v>
          </cell>
          <cell r="HQ49">
            <v>-99.92809754064194</v>
          </cell>
          <cell r="HR49">
            <v>0.6232387792461047</v>
          </cell>
          <cell r="HS49">
            <v>0.8604615086435619</v>
          </cell>
          <cell r="HT49">
            <v>0.32017354533542264</v>
          </cell>
          <cell r="HU49">
            <v>-0.16225710537185467</v>
          </cell>
          <cell r="HV49">
            <v>-0.037188438104640564</v>
          </cell>
          <cell r="HW49">
            <v>-0.6192532766760794</v>
          </cell>
          <cell r="HX49">
            <v>0.14495014401736395</v>
          </cell>
          <cell r="HY49">
            <v>0.5738651181429688</v>
          </cell>
          <cell r="HZ49">
            <v>0.06261950076758005</v>
          </cell>
          <cell r="IA49">
            <v>0.3729509368575412</v>
          </cell>
          <cell r="IB49">
            <v>-0.45592401204084254</v>
          </cell>
          <cell r="IC49">
            <v>2.9522147519661646</v>
          </cell>
        </row>
        <row r="50">
          <cell r="CE50">
            <v>2000</v>
          </cell>
          <cell r="CF50">
            <v>0.38014664793446507</v>
          </cell>
          <cell r="CG50">
            <v>0.22758816191474907</v>
          </cell>
          <cell r="GM50">
            <v>2000</v>
          </cell>
          <cell r="GN50">
            <v>-31.59654560096381</v>
          </cell>
          <cell r="GO50">
            <v>881.7776527537067</v>
          </cell>
          <cell r="GP50">
            <v>-4.283492279374624</v>
          </cell>
          <cell r="GQ50">
            <v>-52.708648167905125</v>
          </cell>
          <cell r="GR50">
            <v>0.06338105917571557</v>
          </cell>
          <cell r="GS50">
            <v>-0.23236299719711084</v>
          </cell>
          <cell r="GT50">
            <v>0.6246392248856703</v>
          </cell>
          <cell r="GU50">
            <v>0.41718930336775983</v>
          </cell>
          <cell r="GV50">
            <v>0.14635646094700583</v>
          </cell>
          <cell r="GW50">
            <v>1.0512517625461681</v>
          </cell>
          <cell r="GX50">
            <v>1.0135786227308818</v>
          </cell>
          <cell r="GY50">
            <v>0.7459697794361286</v>
          </cell>
          <cell r="GZ50">
            <v>0.6795151157839019</v>
          </cell>
          <cell r="HA50">
            <v>0.22758816191474907</v>
          </cell>
          <cell r="HB50">
            <v>-0.48101521124009894</v>
          </cell>
          <cell r="HC50">
            <v>3.2034580936667556</v>
          </cell>
          <cell r="HM50">
            <v>2000</v>
          </cell>
          <cell r="HN50">
            <v>-29.961072319165183</v>
          </cell>
          <cell r="HO50">
            <v>-89.9085972916627</v>
          </cell>
          <cell r="HP50">
            <v>7.616444887634133</v>
          </cell>
          <cell r="HQ50">
            <v>-51.74056646404453</v>
          </cell>
          <cell r="HR50">
            <v>0.46929816524450274</v>
          </cell>
          <cell r="HS50">
            <v>0.5840835670755329</v>
          </cell>
          <cell r="HT50">
            <v>0.34719849311370954</v>
          </cell>
          <cell r="HU50">
            <v>-0.2811553201684358</v>
          </cell>
          <cell r="HV50">
            <v>-0.22062652787581127</v>
          </cell>
          <cell r="HW50">
            <v>-0.7422686160837633</v>
          </cell>
          <cell r="HX50">
            <v>0.5759102695357843</v>
          </cell>
          <cell r="HY50">
            <v>0.7135023928144246</v>
          </cell>
          <cell r="HZ50">
            <v>-0.11982706890136807</v>
          </cell>
          <cell r="IA50">
            <v>0.38014664793446507</v>
          </cell>
          <cell r="IB50">
            <v>-0.45930506479665567</v>
          </cell>
          <cell r="IC50">
            <v>3.552451702198156</v>
          </cell>
        </row>
        <row r="51">
          <cell r="CE51">
            <v>2001</v>
          </cell>
          <cell r="CF51">
            <v>0.16143055251456317</v>
          </cell>
          <cell r="CG51">
            <v>0.7284667890486096</v>
          </cell>
          <cell r="GM51">
            <v>2001</v>
          </cell>
          <cell r="GN51">
            <v>-45.969247572330666</v>
          </cell>
          <cell r="GO51">
            <v>801.4711565492951</v>
          </cell>
          <cell r="GP51">
            <v>-3.8333303816540876</v>
          </cell>
          <cell r="GQ51">
            <v>-72.70483137723588</v>
          </cell>
          <cell r="GR51">
            <v>0.5130552125565346</v>
          </cell>
          <cell r="GS51">
            <v>0.5213567635035998</v>
          </cell>
          <cell r="GT51">
            <v>0.5607340328603438</v>
          </cell>
          <cell r="GU51">
            <v>0.4972830443168874</v>
          </cell>
          <cell r="GV51">
            <v>0.2685856612316906</v>
          </cell>
          <cell r="GW51">
            <v>1.090461936783016</v>
          </cell>
          <cell r="GX51">
            <v>0.5070154948270567</v>
          </cell>
          <cell r="GY51">
            <v>0.6009578848382269</v>
          </cell>
          <cell r="GZ51">
            <v>0.2744266825182917</v>
          </cell>
          <cell r="HA51">
            <v>0.7284667890486096</v>
          </cell>
          <cell r="HB51">
            <v>-0.6653697347003384</v>
          </cell>
          <cell r="HC51">
            <v>3.934324830050584</v>
          </cell>
          <cell r="HM51">
            <v>2001</v>
          </cell>
          <cell r="HN51">
            <v>-48.225820239609504</v>
          </cell>
          <cell r="HO51">
            <v>-89.00961656731386</v>
          </cell>
          <cell r="HP51">
            <v>5.102341608311534</v>
          </cell>
          <cell r="HQ51">
            <v>-99.92809754064194</v>
          </cell>
          <cell r="HR51">
            <v>0.31892233121755265</v>
          </cell>
          <cell r="HS51">
            <v>0.40036447243605444</v>
          </cell>
          <cell r="HT51">
            <v>0.2739880759529134</v>
          </cell>
          <cell r="HU51">
            <v>-0.26165132811822867</v>
          </cell>
          <cell r="HV51">
            <v>-0.14700713834499002</v>
          </cell>
          <cell r="HW51">
            <v>-0.6030824572132887</v>
          </cell>
          <cell r="HX51">
            <v>-0.09461569532058789</v>
          </cell>
          <cell r="HY51">
            <v>0.6131991235714729</v>
          </cell>
          <cell r="HZ51">
            <v>0.000522016203352571</v>
          </cell>
          <cell r="IA51">
            <v>0.16143055251456317</v>
          </cell>
          <cell r="IB51">
            <v>-0.6573463654320544</v>
          </cell>
          <cell r="IC51">
            <v>3.1652336379595525</v>
          </cell>
        </row>
        <row r="52">
          <cell r="CE52">
            <v>2002</v>
          </cell>
          <cell r="CF52">
            <v>0.8881829817727782</v>
          </cell>
          <cell r="CG52">
            <v>-0.9168546369056951</v>
          </cell>
          <cell r="GM52">
            <v>2002</v>
          </cell>
          <cell r="GN52">
            <v>2.1309060786284695</v>
          </cell>
          <cell r="GO52" t="str">
            <v>---</v>
          </cell>
          <cell r="GP52">
            <v>-4.992518447962146</v>
          </cell>
          <cell r="GQ52">
            <v>3.704252568156874</v>
          </cell>
          <cell r="GR52">
            <v>-0.9601016268164009</v>
          </cell>
          <cell r="GS52">
            <v>-1.910633695309305</v>
          </cell>
          <cell r="GT52">
            <v>0.7784203375530652</v>
          </cell>
          <cell r="GU52">
            <v>0.1859881243099215</v>
          </cell>
          <cell r="GV52">
            <v>-0.16083076777945182</v>
          </cell>
          <cell r="GW52">
            <v>0.8470554885436021</v>
          </cell>
          <cell r="GX52">
            <v>2.216698059967004</v>
          </cell>
          <cell r="GY52">
            <v>1.0616339778837247</v>
          </cell>
          <cell r="GZ52">
            <v>1.5854566013646432</v>
          </cell>
          <cell r="HA52">
            <v>-0.9168546369056951</v>
          </cell>
          <cell r="HB52">
            <v>0.17496853382639177</v>
          </cell>
          <cell r="HC52">
            <v>1.1563757747356629</v>
          </cell>
          <cell r="HM52">
            <v>2002</v>
          </cell>
          <cell r="HN52">
            <v>-7.286316345453347</v>
          </cell>
          <cell r="HO52">
            <v>-100</v>
          </cell>
          <cell r="HP52">
            <v>11.624589810456264</v>
          </cell>
          <cell r="HQ52">
            <v>-15.959340570695169</v>
          </cell>
          <cell r="HR52">
            <v>0.816652650924854</v>
          </cell>
          <cell r="HS52">
            <v>1.0033043647138973</v>
          </cell>
          <cell r="HT52">
            <v>0.522991107219184</v>
          </cell>
          <cell r="HU52">
            <v>-0.33763110979027067</v>
          </cell>
          <cell r="HV52">
            <v>-0.4064430503373462</v>
          </cell>
          <cell r="HW52">
            <v>-1.468863021453204</v>
          </cell>
          <cell r="HX52">
            <v>2.141814860593416</v>
          </cell>
          <cell r="HY52">
            <v>0.9308488625385136</v>
          </cell>
          <cell r="HZ52">
            <v>-0.38550271700460437</v>
          </cell>
          <cell r="IA52">
            <v>0.8881829817727782</v>
          </cell>
          <cell r="IB52">
            <v>0.23946857661627519</v>
          </cell>
          <cell r="IC52">
            <v>4.666793596473706</v>
          </cell>
        </row>
        <row r="53">
          <cell r="CE53">
            <v>2010</v>
          </cell>
          <cell r="CF53">
            <v>1.127333662065677</v>
          </cell>
          <cell r="CG53">
            <v>1.6864340768653951</v>
          </cell>
          <cell r="GM53">
            <v>2010</v>
          </cell>
          <cell r="GN53">
            <v>8.96035686530734</v>
          </cell>
          <cell r="GO53">
            <v>7038.259400467713</v>
          </cell>
          <cell r="GP53">
            <v>-7.950121534968568</v>
          </cell>
          <cell r="GQ53" t="str">
            <v>---</v>
          </cell>
          <cell r="GR53">
            <v>1.5186778734372908</v>
          </cell>
          <cell r="GS53">
            <v>2.339753114469234</v>
          </cell>
          <cell r="GT53">
            <v>0.5455347509458974</v>
          </cell>
          <cell r="GU53">
            <v>1.3395708344523083</v>
          </cell>
          <cell r="GV53">
            <v>1.3834808417790168</v>
          </cell>
          <cell r="GW53">
            <v>0.4888397510343756</v>
          </cell>
          <cell r="GX53">
            <v>2.441288014993881</v>
          </cell>
          <cell r="GY53">
            <v>0.33594281517739244</v>
          </cell>
          <cell r="GZ53">
            <v>-4.481676917012212</v>
          </cell>
          <cell r="HA53">
            <v>1.6864340768653951</v>
          </cell>
          <cell r="HB53">
            <v>-0.8812901219894864</v>
          </cell>
          <cell r="HC53">
            <v>-2.4954737195568066</v>
          </cell>
          <cell r="HM53">
            <v>2010</v>
          </cell>
          <cell r="HN53">
            <v>-23.880089367745562</v>
          </cell>
          <cell r="HO53">
            <v>-99.71899462589646</v>
          </cell>
          <cell r="HP53">
            <v>-9.699219385894441</v>
          </cell>
          <cell r="HQ53" t="str">
            <v>---</v>
          </cell>
          <cell r="HR53">
            <v>1.7237310410343154</v>
          </cell>
          <cell r="HS53">
            <v>2.7080606752067693</v>
          </cell>
          <cell r="HT53">
            <v>0.46391386962922887</v>
          </cell>
          <cell r="HU53">
            <v>0.4075823345508711</v>
          </cell>
          <cell r="HV53">
            <v>0.4547694604082553</v>
          </cell>
          <cell r="HW53">
            <v>-0.8626901545443322</v>
          </cell>
          <cell r="HX53">
            <v>2.3745711499705946</v>
          </cell>
          <cell r="HY53">
            <v>0.47893174311106623</v>
          </cell>
          <cell r="HZ53">
            <v>0.24841359179439415</v>
          </cell>
          <cell r="IA53">
            <v>1.127333662065677</v>
          </cell>
          <cell r="IB53">
            <v>0.8199481049350643</v>
          </cell>
          <cell r="IC53">
            <v>2.5457771591916645</v>
          </cell>
        </row>
        <row r="54">
          <cell r="CE54">
            <v>2020</v>
          </cell>
          <cell r="CF54">
            <v>1.0321710509563875</v>
          </cell>
          <cell r="CG54">
            <v>-0.08253447600609087</v>
          </cell>
          <cell r="GM54">
            <v>2020</v>
          </cell>
          <cell r="GN54">
            <v>-6.439841380091105</v>
          </cell>
          <cell r="GO54">
            <v>7.652348353131422</v>
          </cell>
          <cell r="GP54">
            <v>-21.13585605332301</v>
          </cell>
          <cell r="GQ54">
            <v>50.218414612009866</v>
          </cell>
          <cell r="GR54">
            <v>-0.03157327701049928</v>
          </cell>
          <cell r="GS54">
            <v>-0.7694789695468107</v>
          </cell>
          <cell r="GT54">
            <v>1.7963087517442577</v>
          </cell>
          <cell r="GU54">
            <v>2.0614645477616156</v>
          </cell>
          <cell r="GV54">
            <v>1.7707530354621026</v>
          </cell>
          <cell r="GW54">
            <v>5.683788684999147</v>
          </cell>
          <cell r="GX54">
            <v>0.6889130098123752</v>
          </cell>
          <cell r="GY54">
            <v>1.5525485221499213</v>
          </cell>
          <cell r="GZ54">
            <v>2.247836684125404</v>
          </cell>
          <cell r="HA54">
            <v>-0.08253447600609087</v>
          </cell>
          <cell r="HB54">
            <v>1.8181790018119592</v>
          </cell>
          <cell r="HC54">
            <v>-1.0792598742391912</v>
          </cell>
          <cell r="HM54">
            <v>2020</v>
          </cell>
          <cell r="HN54">
            <v>5.841484621057336</v>
          </cell>
          <cell r="HO54">
            <v>6.164711653054344</v>
          </cell>
          <cell r="HP54">
            <v>6.053111987066484</v>
          </cell>
          <cell r="HQ54">
            <v>-66.71182437126579</v>
          </cell>
          <cell r="HR54">
            <v>0.9622950700244548</v>
          </cell>
          <cell r="HS54">
            <v>1.1206033165203744</v>
          </cell>
          <cell r="HT54">
            <v>0.661593039679631</v>
          </cell>
          <cell r="HU54">
            <v>0.27275699647049123</v>
          </cell>
          <cell r="HV54">
            <v>0.26295927077994996</v>
          </cell>
          <cell r="HW54">
            <v>-0.28989153080557495</v>
          </cell>
          <cell r="HX54">
            <v>1.033294728754397</v>
          </cell>
          <cell r="HY54">
            <v>1.0208450523290669</v>
          </cell>
          <cell r="HZ54">
            <v>-0.6171442032783303</v>
          </cell>
          <cell r="IA54">
            <v>1.0321710509563875</v>
          </cell>
          <cell r="IB54">
            <v>0.28140957522029275</v>
          </cell>
          <cell r="IC54">
            <v>1.3716664139892254</v>
          </cell>
        </row>
        <row r="55">
          <cell r="CE55">
            <v>2021</v>
          </cell>
          <cell r="CF55">
            <v>1.0325614366325953</v>
          </cell>
          <cell r="CG55">
            <v>1.2469641602671278</v>
          </cell>
          <cell r="GM55">
            <v>2021</v>
          </cell>
          <cell r="GN55">
            <v>1.1391118190975602</v>
          </cell>
          <cell r="GO55">
            <v>9.163550538749243</v>
          </cell>
          <cell r="GP55">
            <v>-19.21298520631337</v>
          </cell>
          <cell r="GQ55">
            <v>50.218414612009866</v>
          </cell>
          <cell r="GR55">
            <v>1.2356993359060153</v>
          </cell>
          <cell r="GS55">
            <v>1.114888450193674</v>
          </cell>
          <cell r="GT55">
            <v>1.6359625861724902</v>
          </cell>
          <cell r="GU55">
            <v>1.5269356144890223</v>
          </cell>
          <cell r="GV55">
            <v>0.16616967342868438</v>
          </cell>
          <cell r="GW55">
            <v>6.526716466966231</v>
          </cell>
          <cell r="GX55">
            <v>0.7055491976565076</v>
          </cell>
          <cell r="GY55">
            <v>1.6923911691726135</v>
          </cell>
          <cell r="GZ55">
            <v>2.73296482959573</v>
          </cell>
          <cell r="HA55">
            <v>1.2469641602671278</v>
          </cell>
          <cell r="HB55">
            <v>2.9034672266642136</v>
          </cell>
          <cell r="HC55">
            <v>-3.6794084141367533</v>
          </cell>
          <cell r="HM55">
            <v>2021</v>
          </cell>
          <cell r="HN55">
            <v>18.51503340611216</v>
          </cell>
          <cell r="HO55">
            <v>21.28041783847401</v>
          </cell>
          <cell r="HP55">
            <v>10.36740893170045</v>
          </cell>
          <cell r="HQ55">
            <v>-66.71182437126579</v>
          </cell>
          <cell r="HR55">
            <v>0.8853952945622412</v>
          </cell>
          <cell r="HS55">
            <v>0.9810933240995023</v>
          </cell>
          <cell r="HT55">
            <v>0.7295873706580691</v>
          </cell>
          <cell r="HU55">
            <v>-0.03789881916996807</v>
          </cell>
          <cell r="HV55">
            <v>-0.22326993177317345</v>
          </cell>
          <cell r="HW55">
            <v>-0.3574888868458914</v>
          </cell>
          <cell r="HX55">
            <v>1.041203846957628</v>
          </cell>
          <cell r="HY55">
            <v>1.1261653389983417</v>
          </cell>
          <cell r="HZ55">
            <v>-1.22159184299524</v>
          </cell>
          <cell r="IA55">
            <v>1.0325614366325953</v>
          </cell>
          <cell r="IB55">
            <v>0.07147548719723673</v>
          </cell>
          <cell r="IC55">
            <v>3.90725175193658</v>
          </cell>
        </row>
        <row r="56">
          <cell r="CE56">
            <v>2022</v>
          </cell>
          <cell r="CF56">
            <v>3.5986212158084063</v>
          </cell>
          <cell r="CG56">
            <v>1.2265153078161894</v>
          </cell>
          <cell r="GM56">
            <v>2022</v>
          </cell>
          <cell r="GN56">
            <v>-5.229877253865489</v>
          </cell>
          <cell r="GO56">
            <v>8.719943749355895</v>
          </cell>
          <cell r="GP56">
            <v>-17.7759575634033</v>
          </cell>
          <cell r="GQ56" t="str">
            <v>---</v>
          </cell>
          <cell r="GR56">
            <v>1.5158383517865914</v>
          </cell>
          <cell r="GS56">
            <v>1.3683739054845212</v>
          </cell>
          <cell r="GT56">
            <v>2.930128803568577</v>
          </cell>
          <cell r="GU56">
            <v>1.4839395310619174</v>
          </cell>
          <cell r="GV56">
            <v>1.4854995429483209</v>
          </cell>
          <cell r="GW56">
            <v>0.7374868674707713</v>
          </cell>
          <cell r="GX56">
            <v>11.482848579982186</v>
          </cell>
          <cell r="GY56">
            <v>4.675047373882446</v>
          </cell>
          <cell r="GZ56">
            <v>3.448194826459172</v>
          </cell>
          <cell r="HA56">
            <v>1.2265153078161894</v>
          </cell>
          <cell r="HB56">
            <v>-7.158039426329821</v>
          </cell>
          <cell r="HC56">
            <v>-2.5993616884236292</v>
          </cell>
          <cell r="HM56">
            <v>2022</v>
          </cell>
          <cell r="HN56">
            <v>-15.028954019640029</v>
          </cell>
          <cell r="HO56">
            <v>-24.03515451520336</v>
          </cell>
          <cell r="HP56">
            <v>-3.6888021638265545</v>
          </cell>
          <cell r="HQ56" t="str">
            <v>---</v>
          </cell>
          <cell r="HR56">
            <v>4.557182957068595</v>
          </cell>
          <cell r="HS56">
            <v>5.020469532669369</v>
          </cell>
          <cell r="HT56">
            <v>1.4278408293165734</v>
          </cell>
          <cell r="HU56">
            <v>0.29754542355997504</v>
          </cell>
          <cell r="HV56">
            <v>0.31411480339655906</v>
          </cell>
          <cell r="HW56">
            <v>-1.1916196966127113</v>
          </cell>
          <cell r="HX56">
            <v>3.249765085734868</v>
          </cell>
          <cell r="HY56">
            <v>2.750037755059176</v>
          </cell>
          <cell r="HZ56">
            <v>1.8941112087975887</v>
          </cell>
          <cell r="IA56">
            <v>3.5986212158084063</v>
          </cell>
          <cell r="IB56">
            <v>8.580723286374802</v>
          </cell>
          <cell r="IC56">
            <v>-0.4699515208167804</v>
          </cell>
        </row>
        <row r="57">
          <cell r="CE57">
            <v>2023</v>
          </cell>
          <cell r="CF57">
            <v>0.5273321192228009</v>
          </cell>
          <cell r="CG57">
            <v>1.9229773162671604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1.9505175149376663</v>
          </cell>
          <cell r="GS57">
            <v>-0.3613180581540254</v>
          </cell>
          <cell r="GT57">
            <v>2.0584907988495216</v>
          </cell>
          <cell r="GU57">
            <v>2.6457916611363874</v>
          </cell>
          <cell r="GV57">
            <v>2.7480274559665396</v>
          </cell>
          <cell r="GW57">
            <v>-1.6325288510115832</v>
          </cell>
          <cell r="GX57">
            <v>1.689213083241925</v>
          </cell>
          <cell r="GY57">
            <v>0.5440144702461902</v>
          </cell>
          <cell r="GZ57">
            <v>4.304528317254563</v>
          </cell>
          <cell r="HA57">
            <v>1.9229773162671604</v>
          </cell>
          <cell r="HB57">
            <v>0.7798658314874585</v>
          </cell>
          <cell r="HC57">
            <v>0.003323067602378771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0.5248090177021991</v>
          </cell>
          <cell r="HS57">
            <v>-0.04602296909209658</v>
          </cell>
          <cell r="HT57">
            <v>0.5605393567917893</v>
          </cell>
          <cell r="HU57">
            <v>0.60703037415899</v>
          </cell>
          <cell r="HV57">
            <v>0.5767267966651612</v>
          </cell>
          <cell r="HW57">
            <v>0.24485094396800022</v>
          </cell>
          <cell r="HX57">
            <v>2.428405309774573</v>
          </cell>
          <cell r="HY57">
            <v>0.4381465686552177</v>
          </cell>
          <cell r="HZ57">
            <v>-2.5143354422573094</v>
          </cell>
          <cell r="IA57">
            <v>0.5273321192228009</v>
          </cell>
          <cell r="IB57">
            <v>0.535330238068199</v>
          </cell>
          <cell r="IC57">
            <v>-0.7072958847326949</v>
          </cell>
        </row>
        <row r="58">
          <cell r="CE58">
            <v>2024</v>
          </cell>
          <cell r="CF58">
            <v>-0.03405265040684613</v>
          </cell>
          <cell r="CG58">
            <v>-1.9211610884444008</v>
          </cell>
          <cell r="GM58">
            <v>2024</v>
          </cell>
          <cell r="GN58">
            <v>-81.70642257652338</v>
          </cell>
          <cell r="GO58" t="str">
            <v>---</v>
          </cell>
          <cell r="GP58">
            <v>-81.70642257652338</v>
          </cell>
          <cell r="GQ58" t="str">
            <v>---</v>
          </cell>
          <cell r="GR58">
            <v>-1.9273341595843152</v>
          </cell>
          <cell r="GS58">
            <v>-1.9267123217564186</v>
          </cell>
          <cell r="GT58">
            <v>-0.8175340437363787</v>
          </cell>
          <cell r="GU58">
            <v>-2.5063677477268897</v>
          </cell>
          <cell r="GV58">
            <v>-1.9355017961060539</v>
          </cell>
          <cell r="GW58">
            <v>1.1085482965450977</v>
          </cell>
          <cell r="GX58">
            <v>-5.964678105954668</v>
          </cell>
          <cell r="GY58">
            <v>1.1509369261892388</v>
          </cell>
          <cell r="GZ58">
            <v>4.873533232978744</v>
          </cell>
          <cell r="HA58">
            <v>-1.9211610884444008</v>
          </cell>
          <cell r="HB58">
            <v>-10.794294003947158</v>
          </cell>
          <cell r="HC58">
            <v>6.686935802184357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-0.005633014108186174</v>
          </cell>
          <cell r="HS58">
            <v>0.04895338761268242</v>
          </cell>
          <cell r="HT58">
            <v>-2.7224143213673613</v>
          </cell>
          <cell r="HU58">
            <v>-3.6440346390346545</v>
          </cell>
          <cell r="HV58">
            <v>-3.1025092180691494</v>
          </cell>
          <cell r="HW58">
            <v>3.668889815200793</v>
          </cell>
          <cell r="HX58">
            <v>-8.08685856751884</v>
          </cell>
          <cell r="HY58">
            <v>-1.6870325650481743</v>
          </cell>
          <cell r="HZ58">
            <v>-2.994766957026951</v>
          </cell>
          <cell r="IA58">
            <v>-0.03405265040684613</v>
          </cell>
          <cell r="IB58">
            <v>-7.849543664053959</v>
          </cell>
          <cell r="IC58">
            <v>-1.9219761048170136</v>
          </cell>
        </row>
        <row r="59">
          <cell r="CE59">
            <v>2025</v>
          </cell>
          <cell r="CF59">
            <v>-2.079606698058589</v>
          </cell>
          <cell r="CG59">
            <v>-64.33461520059551</v>
          </cell>
          <cell r="GM59">
            <v>2025</v>
          </cell>
          <cell r="GN59">
            <v>-22.136840067330777</v>
          </cell>
          <cell r="GO59">
            <v>-10.259128933085005</v>
          </cell>
          <cell r="GP59">
            <v>-24.55919050902242</v>
          </cell>
          <cell r="GQ59" t="str">
            <v>---</v>
          </cell>
          <cell r="GR59">
            <v>-71.14939147549855</v>
          </cell>
          <cell r="GS59">
            <v>-71.40010684485932</v>
          </cell>
          <cell r="GT59">
            <v>0.14560974133990268</v>
          </cell>
          <cell r="GU59">
            <v>0.14560974133990268</v>
          </cell>
          <cell r="GV59">
            <v>0.14560974133990268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-43.83082642109609</v>
          </cell>
          <cell r="HA59">
            <v>-64.33461520059551</v>
          </cell>
          <cell r="HB59">
            <v>-30.986703968199837</v>
          </cell>
          <cell r="HC59">
            <v>0.14560974133992488</v>
          </cell>
          <cell r="HM59">
            <v>2025</v>
          </cell>
          <cell r="HN59">
            <v>10.348296289476334</v>
          </cell>
          <cell r="HO59">
            <v>-0.1354731137974019</v>
          </cell>
          <cell r="HP59">
            <v>12.9429068917579</v>
          </cell>
          <cell r="HQ59" t="str">
            <v>---</v>
          </cell>
          <cell r="HR59">
            <v>-7.776899490684263</v>
          </cell>
          <cell r="HS59">
            <v>-7.73268507095457</v>
          </cell>
          <cell r="HT59">
            <v>2.9372815596242274</v>
          </cell>
          <cell r="HU59">
            <v>2.9372815596242274</v>
          </cell>
          <cell r="HV59">
            <v>2.9372815596242274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25.591181422381304</v>
          </cell>
          <cell r="IA59">
            <v>-2.079606698058589</v>
          </cell>
          <cell r="IB59">
            <v>6.567866600913375</v>
          </cell>
          <cell r="IC59">
            <v>-0.1354731137974019</v>
          </cell>
        </row>
        <row r="60">
          <cell r="CE60">
            <v>2026</v>
          </cell>
          <cell r="CF60">
            <v>2.805946206778831</v>
          </cell>
          <cell r="CG60">
            <v>1.241191296236832</v>
          </cell>
          <cell r="GM60">
            <v>2026</v>
          </cell>
          <cell r="GN60">
            <v>-5.229877253865489</v>
          </cell>
          <cell r="GO60">
            <v>8.719943749355895</v>
          </cell>
          <cell r="GP60">
            <v>-17.7759575634033</v>
          </cell>
          <cell r="GQ60" t="str">
            <v>---</v>
          </cell>
          <cell r="GR60">
            <v>1.5369717137455163</v>
          </cell>
          <cell r="GS60">
            <v>1.3894050585213424</v>
          </cell>
          <cell r="GT60">
            <v>2.930128803568577</v>
          </cell>
          <cell r="GU60">
            <v>1.4839395310619174</v>
          </cell>
          <cell r="GV60">
            <v>1.4854995429483209</v>
          </cell>
          <cell r="GW60">
            <v>0.7374868674707713</v>
          </cell>
          <cell r="GX60">
            <v>11.482848579982186</v>
          </cell>
          <cell r="GY60">
            <v>4.675047373882446</v>
          </cell>
          <cell r="GZ60">
            <v>2.860780218179504</v>
          </cell>
          <cell r="HA60">
            <v>1.241191296236832</v>
          </cell>
          <cell r="HB60">
            <v>-7.158039426329821</v>
          </cell>
          <cell r="HC60">
            <v>-2.5993616884236292</v>
          </cell>
          <cell r="HM60">
            <v>2026</v>
          </cell>
          <cell r="HN60">
            <v>-32.009336949712974</v>
          </cell>
          <cell r="HO60">
            <v>-56.01866927118321</v>
          </cell>
          <cell r="HP60">
            <v>-3.6888021638265545</v>
          </cell>
          <cell r="HQ60" t="str">
            <v>---</v>
          </cell>
          <cell r="HR60">
            <v>4.635769933595668</v>
          </cell>
          <cell r="HS60">
            <v>5.1208755408057804</v>
          </cell>
          <cell r="HT60">
            <v>1.4278408293165734</v>
          </cell>
          <cell r="HU60">
            <v>0.29754542355997504</v>
          </cell>
          <cell r="HV60">
            <v>0.31411480339655906</v>
          </cell>
          <cell r="HW60">
            <v>-1.1916196966127113</v>
          </cell>
          <cell r="HX60">
            <v>3.249765085734868</v>
          </cell>
          <cell r="HY60">
            <v>2.750037755059176</v>
          </cell>
          <cell r="HZ60">
            <v>-1.7905218625616781</v>
          </cell>
          <cell r="IA60">
            <v>2.805946206778831</v>
          </cell>
          <cell r="IB60">
            <v>8.580723286374802</v>
          </cell>
          <cell r="IC60">
            <v>-0.4699515208167804</v>
          </cell>
        </row>
        <row r="61">
          <cell r="CE61">
            <v>2027</v>
          </cell>
          <cell r="CF61">
            <v>48.59967041947171</v>
          </cell>
          <cell r="CG61">
            <v>0.4002634683567097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0.3986273651626293</v>
          </cell>
          <cell r="GS61">
            <v>0.4002634683567097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4.864130884268425</v>
          </cell>
          <cell r="HA61">
            <v>0.4002634683567097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0.35559346379778756</v>
          </cell>
          <cell r="HS61">
            <v>0.3530241793834987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10.606073702502549</v>
          </cell>
          <cell r="IA61">
            <v>48.59967041947171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1.023881849521846</v>
          </cell>
          <cell r="CG62">
            <v>-6.620988719723742</v>
          </cell>
          <cell r="GM62">
            <v>2050</v>
          </cell>
          <cell r="GN62">
            <v>-12.51761317961353</v>
          </cell>
          <cell r="GO62">
            <v>5.117802766984814</v>
          </cell>
          <cell r="GP62">
            <v>-21.80728530010202</v>
          </cell>
          <cell r="GQ62" t="str">
            <v>---</v>
          </cell>
          <cell r="GR62">
            <v>-6.497913134400646</v>
          </cell>
          <cell r="GS62">
            <v>-7.004876549835504</v>
          </cell>
          <cell r="GT62">
            <v>2.0403419029022096</v>
          </cell>
          <cell r="GU62">
            <v>0.5484349999004934</v>
          </cell>
          <cell r="GV62">
            <v>0.8141121149603192</v>
          </cell>
          <cell r="GW62">
            <v>0.9214696499438624</v>
          </cell>
          <cell r="GX62">
            <v>-5.703752904387327</v>
          </cell>
          <cell r="GY62">
            <v>3.8270553925701556</v>
          </cell>
          <cell r="GZ62">
            <v>-0.42716401788931435</v>
          </cell>
          <cell r="HA62">
            <v>-6.620988719723742</v>
          </cell>
          <cell r="HB62">
            <v>-10.903065151467118</v>
          </cell>
          <cell r="HC62">
            <v>5.376137803842118</v>
          </cell>
          <cell r="HM62">
            <v>2050</v>
          </cell>
          <cell r="HN62">
            <v>-16.70674733723083</v>
          </cell>
          <cell r="HO62">
            <v>-46.9638255179485</v>
          </cell>
          <cell r="HP62">
            <v>4.496661024321025</v>
          </cell>
          <cell r="HQ62" t="str">
            <v>---</v>
          </cell>
          <cell r="HR62">
            <v>1.5991637543073534</v>
          </cell>
          <cell r="HS62">
            <v>1.6725935621469512</v>
          </cell>
          <cell r="HT62">
            <v>0.4719052976559279</v>
          </cell>
          <cell r="HU62">
            <v>-0.595513594869701</v>
          </cell>
          <cell r="HV62">
            <v>-0.3349916326909841</v>
          </cell>
          <cell r="HW62">
            <v>1.2228261874341895</v>
          </cell>
          <cell r="HX62">
            <v>-7.886420810389105</v>
          </cell>
          <cell r="HY62">
            <v>1.7098830959876743</v>
          </cell>
          <cell r="HZ62">
            <v>-0.9202752772525247</v>
          </cell>
          <cell r="IA62">
            <v>1.023881849521846</v>
          </cell>
          <cell r="IB62">
            <v>3.08629138752059</v>
          </cell>
          <cell r="IC62">
            <v>-1.7321730902622012</v>
          </cell>
        </row>
      </sheetData>
      <sheetData sheetId="90">
        <row r="15">
          <cell r="GU15">
            <v>28</v>
          </cell>
          <cell r="GV15">
            <v>1.1374759278629012</v>
          </cell>
          <cell r="GW15">
            <v>1.1566847403382505</v>
          </cell>
          <cell r="GX15">
            <v>1.2981959832767314</v>
          </cell>
          <cell r="GY15">
            <v>0.3000275661094375</v>
          </cell>
          <cell r="GZ15">
            <v>0.9339056555640591</v>
          </cell>
          <cell r="HA15">
            <v>0.11925209640124376</v>
          </cell>
          <cell r="HB15">
            <v>0.211761804425449</v>
          </cell>
          <cell r="HC15">
            <v>0.2156756514778596</v>
          </cell>
          <cell r="HD15">
            <v>0.16994970918727176</v>
          </cell>
          <cell r="HE15">
            <v>0.49248373788598604</v>
          </cell>
          <cell r="HF15">
            <v>0.3517130296256667</v>
          </cell>
          <cell r="HG15">
            <v>0.532630554497195</v>
          </cell>
          <cell r="HH15">
            <v>1.0667284265515886</v>
          </cell>
          <cell r="HI15">
            <v>1.0864441182289595</v>
          </cell>
          <cell r="HJ15">
            <v>1.1484135215670075</v>
          </cell>
          <cell r="HK15">
            <v>0.7113040738771733</v>
          </cell>
          <cell r="HL15">
            <v>1.3376368415798756</v>
          </cell>
          <cell r="HM15">
            <v>0.5326804518294284</v>
          </cell>
        </row>
        <row r="16">
          <cell r="GU16">
            <v>504</v>
          </cell>
          <cell r="GV16">
            <v>1.8698054250912743</v>
          </cell>
          <cell r="GW16">
            <v>1.8770615662906942</v>
          </cell>
          <cell r="GX16">
            <v>1.8512736359867907</v>
          </cell>
          <cell r="GY16">
            <v>1.9132462324916784</v>
          </cell>
          <cell r="GZ16">
            <v>4.830475545621372</v>
          </cell>
          <cell r="HA16">
            <v>0.5409687580023291</v>
          </cell>
          <cell r="HB16">
            <v>1.4465351459627522</v>
          </cell>
          <cell r="HC16">
            <v>1.4577477326831523</v>
          </cell>
          <cell r="HD16">
            <v>0.6880587554608633</v>
          </cell>
          <cell r="HE16">
            <v>2.3462802523404083</v>
          </cell>
          <cell r="HF16">
            <v>2.184109353862644</v>
          </cell>
          <cell r="HG16">
            <v>2.423690331881194</v>
          </cell>
          <cell r="HH16">
            <v>3.5114246547937857</v>
          </cell>
          <cell r="HI16">
            <v>3.5384416699334826</v>
          </cell>
          <cell r="HJ16">
            <v>3.332603174637179</v>
          </cell>
          <cell r="HK16">
            <v>3.77495441574929</v>
          </cell>
          <cell r="HL16">
            <v>4.210988985623218</v>
          </cell>
          <cell r="HM16">
            <v>3.5698418400448086</v>
          </cell>
        </row>
        <row r="17">
          <cell r="GU17">
            <v>55</v>
          </cell>
          <cell r="GV17">
            <v>2.1290832775716284</v>
          </cell>
          <cell r="GW17">
            <v>2.1376316271741262</v>
          </cell>
          <cell r="GX17">
            <v>1.547612222668119</v>
          </cell>
          <cell r="GY17">
            <v>3.7729103606072885</v>
          </cell>
          <cell r="GZ17">
            <v>6.67014691625028</v>
          </cell>
          <cell r="HA17">
            <v>0.47088022303063265</v>
          </cell>
          <cell r="HB17">
            <v>0.5620860473178714</v>
          </cell>
          <cell r="HC17">
            <v>0.5644583502523838</v>
          </cell>
          <cell r="HD17">
            <v>0.2866262735707569</v>
          </cell>
          <cell r="HE17">
            <v>1.3396416457793046</v>
          </cell>
          <cell r="HF17">
            <v>2.4398062265771054</v>
          </cell>
          <cell r="HG17">
            <v>0.10151708645095331</v>
          </cell>
          <cell r="HH17">
            <v>0.9625973557414979</v>
          </cell>
          <cell r="HI17">
            <v>0.9666526938413543</v>
          </cell>
          <cell r="HJ17">
            <v>0.49446769477727454</v>
          </cell>
          <cell r="HK17">
            <v>2.275345393299489</v>
          </cell>
          <cell r="HL17">
            <v>4.182265642478932</v>
          </cell>
          <cell r="HM17">
            <v>0.10199571617992044</v>
          </cell>
        </row>
        <row r="18">
          <cell r="GU18">
            <v>27</v>
          </cell>
          <cell r="GV18">
            <v>1.6347600293338513</v>
          </cell>
          <cell r="GW18">
            <v>1.6519754941816727</v>
          </cell>
          <cell r="GX18">
            <v>1.349426000686766</v>
          </cell>
          <cell r="GY18">
            <v>2.5091121562438112</v>
          </cell>
          <cell r="GZ18">
            <v>5.0487574133409945</v>
          </cell>
          <cell r="HA18">
            <v>0.7217213130588542</v>
          </cell>
          <cell r="HB18">
            <v>1.2673656329993626</v>
          </cell>
          <cell r="HC18">
            <v>1.2714677299461095</v>
          </cell>
          <cell r="HD18">
            <v>1.0001833474078239</v>
          </cell>
          <cell r="HE18">
            <v>2.157086291156335</v>
          </cell>
          <cell r="HF18">
            <v>2.1395653639781798</v>
          </cell>
          <cell r="HG18">
            <v>2.1630140592284532</v>
          </cell>
          <cell r="HH18">
            <v>2.2643893630294083</v>
          </cell>
          <cell r="HI18">
            <v>2.291322016210346</v>
          </cell>
          <cell r="HJ18">
            <v>2.230202179775299</v>
          </cell>
          <cell r="HK18">
            <v>2.464477330346088</v>
          </cell>
          <cell r="HL18">
            <v>2.902571178137941</v>
          </cell>
          <cell r="HM18">
            <v>2.156148862104093</v>
          </cell>
        </row>
        <row r="19">
          <cell r="GU19">
            <v>1</v>
          </cell>
          <cell r="GV19">
            <v>2.2883879020095517</v>
          </cell>
          <cell r="GW19">
            <v>2.3161575017719627</v>
          </cell>
          <cell r="GX19">
            <v>2.112569526381412</v>
          </cell>
          <cell r="GY19">
            <v>2.6578346929860346</v>
          </cell>
          <cell r="GZ19">
            <v>6.09365941640006</v>
          </cell>
          <cell r="HA19">
            <v>0.37754088449365464</v>
          </cell>
          <cell r="HB19">
            <v>1.1706989176576348</v>
          </cell>
          <cell r="HC19">
            <v>1.1877573888193893</v>
          </cell>
          <cell r="HD19">
            <v>1.222640246863629</v>
          </cell>
          <cell r="HE19">
            <v>1.1294248391854893</v>
          </cell>
          <cell r="HF19">
            <v>1.693945562547377</v>
          </cell>
          <cell r="HG19">
            <v>0.7547626844693907</v>
          </cell>
          <cell r="HH19">
            <v>3.2086141832806363</v>
          </cell>
          <cell r="HI19">
            <v>3.255262134291438</v>
          </cell>
          <cell r="HJ19">
            <v>3.1547770746468062</v>
          </cell>
          <cell r="HK19">
            <v>3.423903984933615</v>
          </cell>
          <cell r="HL19">
            <v>6.657941894850074</v>
          </cell>
          <cell r="HM19">
            <v>1.277532381004888</v>
          </cell>
        </row>
        <row r="20">
          <cell r="GU20">
            <v>16</v>
          </cell>
          <cell r="GV20">
            <v>2.411773818745159</v>
          </cell>
          <cell r="GW20">
            <v>2.426643235370054</v>
          </cell>
          <cell r="GX20">
            <v>2.3816290873970827</v>
          </cell>
          <cell r="GY20">
            <v>2.5238283015782943</v>
          </cell>
          <cell r="GZ20">
            <v>5.779793790400521</v>
          </cell>
          <cell r="HA20">
            <v>0.38842775148268244</v>
          </cell>
          <cell r="HB20">
            <v>2.1905029060480863</v>
          </cell>
          <cell r="HC20">
            <v>2.2062363313395212</v>
          </cell>
          <cell r="HD20">
            <v>2.13557316000381</v>
          </cell>
          <cell r="HE20">
            <v>2.3429303505216357</v>
          </cell>
          <cell r="HF20">
            <v>2.0365478994997326</v>
          </cell>
          <cell r="HG20">
            <v>2.543868930247663</v>
          </cell>
          <cell r="HH20">
            <v>5.473397441952731</v>
          </cell>
          <cell r="HI20">
            <v>5.512877774854955</v>
          </cell>
          <cell r="HJ20">
            <v>4.6538258330712425</v>
          </cell>
          <cell r="HK20">
            <v>7.367561770844354</v>
          </cell>
          <cell r="HL20">
            <v>10.277151820967719</v>
          </cell>
          <cell r="HM20">
            <v>5.459328954828353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3.4909489851892483</v>
          </cell>
          <cell r="GW22">
            <v>3.4909489851892483</v>
          </cell>
          <cell r="GX22">
            <v>0.38267923753878097</v>
          </cell>
          <cell r="GY22">
            <v>3.745636586106514</v>
          </cell>
          <cell r="GZ22">
            <v>5.3927245554440795</v>
          </cell>
          <cell r="HA22">
            <v>0.48323991874257377</v>
          </cell>
          <cell r="HB22">
            <v>4.265800348957441</v>
          </cell>
          <cell r="HC22">
            <v>4.265800348957441</v>
          </cell>
          <cell r="HD22">
            <v>4.405509891407969</v>
          </cell>
          <cell r="HE22">
            <v>4.254352711826619</v>
          </cell>
          <cell r="HF22">
            <v>3.557683288863308</v>
          </cell>
          <cell r="HG22">
            <v>5.634255120437095</v>
          </cell>
          <cell r="HH22">
            <v>8.486834887547998</v>
          </cell>
          <cell r="HI22">
            <v>8.486834887547998</v>
          </cell>
          <cell r="HJ22">
            <v>4.78892282434178</v>
          </cell>
          <cell r="HK22">
            <v>8.789837016784986</v>
          </cell>
          <cell r="HL22">
            <v>7.380387440197442</v>
          </cell>
          <cell r="HM22">
            <v>11.581541945165979</v>
          </cell>
        </row>
        <row r="23">
          <cell r="GU23">
            <v>31</v>
          </cell>
          <cell r="GV23">
            <v>3.82421068445196</v>
          </cell>
          <cell r="GW23">
            <v>4.256495947214465</v>
          </cell>
          <cell r="GX23">
            <v>4.252740529439502</v>
          </cell>
          <cell r="GY23">
            <v>11.904761904761903</v>
          </cell>
          <cell r="GZ23">
            <v>11.904761904761903</v>
          </cell>
          <cell r="HA23" t="str">
            <v>---</v>
          </cell>
          <cell r="HB23">
            <v>0.001545548657131818</v>
          </cell>
          <cell r="HC23">
            <v>0.0017230921548313499</v>
          </cell>
          <cell r="HD23">
            <v>0</v>
          </cell>
          <cell r="HE23">
            <v>3.5171622976663777</v>
          </cell>
          <cell r="HF23">
            <v>3.5171622976663777</v>
          </cell>
          <cell r="HG23" t="str">
            <v>---</v>
          </cell>
          <cell r="HH23">
            <v>2.8714770341230276</v>
          </cell>
          <cell r="HI23">
            <v>3.20133054448716</v>
          </cell>
          <cell r="HJ23">
            <v>3.20134366804229</v>
          </cell>
          <cell r="HK23">
            <v>3.1746031746031744</v>
          </cell>
          <cell r="HL23">
            <v>3.1746031746031744</v>
          </cell>
          <cell r="HM23" t="str">
            <v>---</v>
          </cell>
        </row>
        <row r="24">
          <cell r="GU24">
            <v>9</v>
          </cell>
          <cell r="GV24">
            <v>2.5943903852376975</v>
          </cell>
          <cell r="GW24">
            <v>2.5943903852376975</v>
          </cell>
          <cell r="GX24">
            <v>2.573453913907253</v>
          </cell>
          <cell r="GY24">
            <v>2.9575831216171435</v>
          </cell>
          <cell r="GZ24">
            <v>4.837434789482004</v>
          </cell>
          <cell r="HA24">
            <v>0.8877284595300261</v>
          </cell>
          <cell r="HB24">
            <v>1.3351438402773927</v>
          </cell>
          <cell r="HC24">
            <v>1.3351438402773927</v>
          </cell>
          <cell r="HD24">
            <v>1.1095341838072685</v>
          </cell>
          <cell r="HE24">
            <v>5.248923966100543</v>
          </cell>
          <cell r="HF24">
            <v>3.2871951607351657</v>
          </cell>
          <cell r="HG24">
            <v>7.408919853037223</v>
          </cell>
          <cell r="HH24">
            <v>6.739815922756794</v>
          </cell>
          <cell r="HI24">
            <v>6.739815922756794</v>
          </cell>
          <cell r="HJ24">
            <v>6.796108777219377</v>
          </cell>
          <cell r="HK24">
            <v>5.76328288964984</v>
          </cell>
          <cell r="HL24">
            <v>4.268324814248828</v>
          </cell>
          <cell r="HM24">
            <v>7.409341456338845</v>
          </cell>
        </row>
        <row r="25">
          <cell r="GU25">
            <v>39</v>
          </cell>
          <cell r="GV25">
            <v>1.6091190921984793</v>
          </cell>
          <cell r="GW25">
            <v>1.6094488756540757</v>
          </cell>
          <cell r="GX25">
            <v>1.5967541793492104</v>
          </cell>
          <cell r="GY25">
            <v>1.6340548439874407</v>
          </cell>
          <cell r="GZ25">
            <v>3.7650266240681574</v>
          </cell>
          <cell r="HA25">
            <v>0.28061889832461967</v>
          </cell>
          <cell r="HB25">
            <v>0.9617535669075423</v>
          </cell>
          <cell r="HC25">
            <v>0.9619642249489864</v>
          </cell>
          <cell r="HD25">
            <v>0.757893933657193</v>
          </cell>
          <cell r="HE25">
            <v>1.3575121121312015</v>
          </cell>
          <cell r="HF25">
            <v>1.5623781491457887</v>
          </cell>
          <cell r="HG25">
            <v>1.2273965436366345</v>
          </cell>
          <cell r="HH25">
            <v>3.1902004350017408</v>
          </cell>
          <cell r="HI25">
            <v>3.1908989136090566</v>
          </cell>
          <cell r="HJ25">
            <v>3.2072352134116153</v>
          </cell>
          <cell r="HK25">
            <v>3.1592344715481593</v>
          </cell>
          <cell r="HL25">
            <v>4.1269435569755055</v>
          </cell>
          <cell r="HM25">
            <v>2.5446171061730745</v>
          </cell>
        </row>
        <row r="26">
          <cell r="GU26">
            <v>57</v>
          </cell>
          <cell r="GV26">
            <v>7.225993120599303</v>
          </cell>
          <cell r="GW26">
            <v>7.225993120599303</v>
          </cell>
          <cell r="GX26" t="str">
            <v>---</v>
          </cell>
          <cell r="GY26">
            <v>7.225993120599303</v>
          </cell>
          <cell r="GZ26">
            <v>7.547457744687739</v>
          </cell>
          <cell r="HA26">
            <v>1.6887047952843717</v>
          </cell>
          <cell r="HB26">
            <v>2.504158934224703</v>
          </cell>
          <cell r="HC26">
            <v>2.504158934224703</v>
          </cell>
          <cell r="HD26" t="str">
            <v>---</v>
          </cell>
          <cell r="HE26">
            <v>2.504158934224703</v>
          </cell>
          <cell r="HF26">
            <v>2.1470088334774347</v>
          </cell>
          <cell r="HG26">
            <v>8.655878089146512</v>
          </cell>
          <cell r="HH26">
            <v>5.734727861572821</v>
          </cell>
          <cell r="HI26">
            <v>5.734727861572821</v>
          </cell>
          <cell r="HJ26" t="str">
            <v>---</v>
          </cell>
          <cell r="HK26">
            <v>5.734727861572821</v>
          </cell>
          <cell r="HL26">
            <v>5.564984161483502</v>
          </cell>
          <cell r="HM26">
            <v>8.658594870160904</v>
          </cell>
        </row>
        <row r="27">
          <cell r="GU27">
            <v>56</v>
          </cell>
          <cell r="GV27">
            <v>1.8691223718518373</v>
          </cell>
          <cell r="GW27">
            <v>1.8691223718518373</v>
          </cell>
          <cell r="GX27">
            <v>1.8691223718518373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0.2977825823806645</v>
          </cell>
          <cell r="HC27">
            <v>0.2977825823806645</v>
          </cell>
          <cell r="HD27">
            <v>0.2977825823806645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1.076649642093339</v>
          </cell>
          <cell r="HI27">
            <v>1.076649642093339</v>
          </cell>
          <cell r="HJ27">
            <v>1.076649642093339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1.5006888261390923</v>
          </cell>
          <cell r="GW28">
            <v>1.5006888261390923</v>
          </cell>
          <cell r="GX28">
            <v>1.5006888261390923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1.9010024738665559</v>
          </cell>
          <cell r="HC28">
            <v>1.9010024738665559</v>
          </cell>
          <cell r="HD28">
            <v>1.9010024738665559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7.351545321189364</v>
          </cell>
          <cell r="HI28">
            <v>7.351545321189364</v>
          </cell>
          <cell r="HJ28">
            <v>7.351545321189364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6.820339357966433</v>
          </cell>
          <cell r="GW29">
            <v>6.820339357966433</v>
          </cell>
          <cell r="GX29">
            <v>0.30927835051546393</v>
          </cell>
          <cell r="GY29">
            <v>6.849575055085452</v>
          </cell>
          <cell r="GZ29">
            <v>8.459366025208528</v>
          </cell>
          <cell r="HA29">
            <v>1.295705015964569</v>
          </cell>
          <cell r="HB29">
            <v>4.845112746942564</v>
          </cell>
          <cell r="HC29">
            <v>4.845112746942564</v>
          </cell>
          <cell r="HD29">
            <v>0.12906741625954127</v>
          </cell>
          <cell r="HE29">
            <v>4.866300386348088</v>
          </cell>
          <cell r="HF29">
            <v>3.5477089176615095</v>
          </cell>
          <cell r="HG29">
            <v>9.415462443646883</v>
          </cell>
          <cell r="HH29">
            <v>8.859989492990719</v>
          </cell>
          <cell r="HI29">
            <v>8.859989492990719</v>
          </cell>
          <cell r="HJ29">
            <v>5.670103092783505</v>
          </cell>
          <cell r="HK29">
            <v>8.87431258910882</v>
          </cell>
          <cell r="HL29">
            <v>8.578184054501053</v>
          </cell>
          <cell r="HM29">
            <v>9.895972808734165</v>
          </cell>
        </row>
        <row r="30">
          <cell r="GU30">
            <v>37</v>
          </cell>
          <cell r="GV30">
            <v>2.9277182501359036</v>
          </cell>
          <cell r="GW30">
            <v>2.9360494508784827</v>
          </cell>
          <cell r="GX30">
            <v>2.4356295266459007</v>
          </cell>
          <cell r="GY30">
            <v>3.564727708854255</v>
          </cell>
          <cell r="GZ30">
            <v>8.38642498687108</v>
          </cell>
          <cell r="HA30">
            <v>0.7421590145737615</v>
          </cell>
          <cell r="HB30">
            <v>3.2033399128852045</v>
          </cell>
          <cell r="HC30">
            <v>3.212635700703438</v>
          </cell>
          <cell r="HD30">
            <v>3.2032693121909595</v>
          </cell>
          <cell r="HE30">
            <v>3.224400770629901</v>
          </cell>
          <cell r="HF30">
            <v>3.8298908330713206</v>
          </cell>
          <cell r="HG30">
            <v>2.869953526521334</v>
          </cell>
          <cell r="HH30">
            <v>7.244517675901964</v>
          </cell>
          <cell r="HI30">
            <v>7.265538323125324</v>
          </cell>
          <cell r="HJ30">
            <v>7.120416730978761</v>
          </cell>
          <cell r="HK30">
            <v>7.447854784415878</v>
          </cell>
          <cell r="HL30">
            <v>12.37309517611486</v>
          </cell>
          <cell r="HM30">
            <v>4.564673087216256</v>
          </cell>
        </row>
        <row r="31">
          <cell r="GU31">
            <v>14</v>
          </cell>
          <cell r="GV31">
            <v>2.1979527907528142</v>
          </cell>
          <cell r="GW31">
            <v>2.240569130788305</v>
          </cell>
          <cell r="GX31">
            <v>2.570749842727659</v>
          </cell>
          <cell r="GY31">
            <v>1.8636666874062398</v>
          </cell>
          <cell r="GZ31">
            <v>7.21580345148503</v>
          </cell>
          <cell r="HA31">
            <v>0.4462204607793255</v>
          </cell>
          <cell r="HB31">
            <v>3.6799918541789385</v>
          </cell>
          <cell r="HC31">
            <v>3.754652589465605</v>
          </cell>
          <cell r="HD31">
            <v>3.0720702458924185</v>
          </cell>
          <cell r="HE31">
            <v>4.5588564215927105</v>
          </cell>
          <cell r="HF31">
            <v>2.6992667268620143</v>
          </cell>
          <cell r="HG31">
            <v>5.06175732597766</v>
          </cell>
          <cell r="HH31">
            <v>8.495742379817965</v>
          </cell>
          <cell r="HI31">
            <v>8.668187953586626</v>
          </cell>
          <cell r="HJ31">
            <v>7.5887027359709665</v>
          </cell>
          <cell r="HK31">
            <v>9.900424124271524</v>
          </cell>
          <cell r="HL31">
            <v>7.489635846249404</v>
          </cell>
          <cell r="HM31">
            <v>10.538891132591145</v>
          </cell>
        </row>
        <row r="32">
          <cell r="GU32">
            <v>49</v>
          </cell>
          <cell r="GV32">
            <v>1.4332554783715372</v>
          </cell>
          <cell r="GW32">
            <v>1.4417183701991685</v>
          </cell>
          <cell r="GX32">
            <v>1.6505869242648015</v>
          </cell>
          <cell r="GY32">
            <v>0.7542103805146928</v>
          </cell>
          <cell r="GZ32">
            <v>2.339648263792592</v>
          </cell>
          <cell r="HA32">
            <v>0.08407760200977807</v>
          </cell>
          <cell r="HB32">
            <v>1.2251906055607382</v>
          </cell>
          <cell r="HC32">
            <v>1.2358075903906296</v>
          </cell>
          <cell r="HD32">
            <v>1.3537767926752078</v>
          </cell>
          <cell r="HE32">
            <v>0.8468937366376442</v>
          </cell>
          <cell r="HF32">
            <v>1.3101399624188312</v>
          </cell>
          <cell r="HG32">
            <v>0.6510885538997646</v>
          </cell>
          <cell r="HH32">
            <v>2.751385817226042</v>
          </cell>
          <cell r="HI32">
            <v>2.7752573811392534</v>
          </cell>
          <cell r="HJ32">
            <v>3.090383488261083</v>
          </cell>
          <cell r="HK32">
            <v>1.7379939339266817</v>
          </cell>
          <cell r="HL32">
            <v>4.1375386116078685</v>
          </cell>
          <cell r="HM32">
            <v>0.7237545499928252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2.599858205746367</v>
          </cell>
          <cell r="GW35">
            <v>2.637671336380553</v>
          </cell>
          <cell r="GX35">
            <v>2.1130161420086573</v>
          </cell>
          <cell r="GY35">
            <v>3.3019636101944783</v>
          </cell>
          <cell r="GZ35">
            <v>9.022818912891672</v>
          </cell>
          <cell r="HA35">
            <v>1.777878152424591</v>
          </cell>
          <cell r="HB35">
            <v>4.227230079372391</v>
          </cell>
          <cell r="HC35">
            <v>4.247401200705444</v>
          </cell>
          <cell r="HD35">
            <v>1.0912576750640226</v>
          </cell>
          <cell r="HE35">
            <v>7.836233472693318</v>
          </cell>
          <cell r="HF35">
            <v>2.0646714742883665</v>
          </cell>
          <cell r="HG35">
            <v>9.373828226810655</v>
          </cell>
          <cell r="HH35">
            <v>8.674614251939394</v>
          </cell>
          <cell r="HI35">
            <v>8.825269930949647</v>
          </cell>
          <cell r="HJ35">
            <v>2.192496737378323</v>
          </cell>
          <cell r="HK35">
            <v>17.22335696737826</v>
          </cell>
          <cell r="HL35">
            <v>9.188235382455192</v>
          </cell>
          <cell r="HM35">
            <v>19.363983029572225</v>
          </cell>
        </row>
        <row r="38">
          <cell r="GU38">
            <v>43</v>
          </cell>
          <cell r="GV38">
            <v>0.8798826823090254</v>
          </cell>
          <cell r="GW38">
            <v>1.4191338390017127</v>
          </cell>
          <cell r="GX38">
            <v>1.4427860696517412</v>
          </cell>
          <cell r="GY38">
            <v>0</v>
          </cell>
          <cell r="GZ38">
            <v>0</v>
          </cell>
          <cell r="HA38" t="str">
            <v>---</v>
          </cell>
          <cell r="HB38">
            <v>0.15221310683339073</v>
          </cell>
          <cell r="HC38">
            <v>0.2793645553617676</v>
          </cell>
          <cell r="HD38">
            <v>0.2839876661639878</v>
          </cell>
          <cell r="HE38">
            <v>0</v>
          </cell>
          <cell r="HF38">
            <v>0</v>
          </cell>
          <cell r="HG38" t="str">
            <v>---</v>
          </cell>
          <cell r="HH38">
            <v>0.15997866951073192</v>
          </cell>
          <cell r="HI38">
            <v>0.2936138977244923</v>
          </cell>
          <cell r="HJ38">
            <v>0.2985074626865672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0.326049471737154</v>
          </cell>
          <cell r="GW40">
            <v>0.3971576907433548</v>
          </cell>
          <cell r="GX40">
            <v>0.6411943440916812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1.7491883116883118</v>
          </cell>
          <cell r="GW41">
            <v>1.7487980769230769</v>
          </cell>
          <cell r="GX41">
            <v>1.7487980769230769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0.8368915456874466</v>
          </cell>
          <cell r="GW42">
            <v>1.2007077856420627</v>
          </cell>
          <cell r="GX42">
            <v>1.2007077856420627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2.3120264307138405</v>
          </cell>
          <cell r="GW44">
            <v>2.3334050966215214</v>
          </cell>
          <cell r="GX44">
            <v>2.044836658063126</v>
          </cell>
          <cell r="GY44">
            <v>2.8095161897286776</v>
          </cell>
          <cell r="GZ44">
            <v>6.551519424331628</v>
          </cell>
          <cell r="HA44">
            <v>0.7702450117258284</v>
          </cell>
          <cell r="HB44">
            <v>2.272696422729197</v>
          </cell>
          <cell r="HC44">
            <v>2.291604175162908</v>
          </cell>
          <cell r="HD44">
            <v>1.6374455609080245</v>
          </cell>
          <cell r="HE44">
            <v>3.33841539651853</v>
          </cell>
          <cell r="HF44">
            <v>2.4930163745904803</v>
          </cell>
          <cell r="HG44">
            <v>3.7820334548587984</v>
          </cell>
          <cell r="HH44">
            <v>5.2358568311383</v>
          </cell>
          <cell r="HI44">
            <v>5.29244686315003</v>
          </cell>
          <cell r="HJ44">
            <v>3.9715924292421927</v>
          </cell>
          <cell r="HK44">
            <v>7.467983595165695</v>
          </cell>
          <cell r="HL44">
            <v>8.032986813548051</v>
          </cell>
          <cell r="HM44">
            <v>7.160075048195065</v>
          </cell>
        </row>
        <row r="53">
          <cell r="GU53">
            <v>927</v>
          </cell>
          <cell r="GV53">
            <v>3.152460188536721</v>
          </cell>
          <cell r="GW53">
            <v>3.15262263460336</v>
          </cell>
          <cell r="GX53">
            <v>2.0049954607089178</v>
          </cell>
          <cell r="GY53">
            <v>4.8230601052977615</v>
          </cell>
          <cell r="GZ53">
            <v>5.238161140373014</v>
          </cell>
          <cell r="HA53">
            <v>3.1502004553716136</v>
          </cell>
          <cell r="HB53">
            <v>0.7535808991343474</v>
          </cell>
          <cell r="HC53">
            <v>0.7536198097687028</v>
          </cell>
          <cell r="HD53">
            <v>0.4849039528550024</v>
          </cell>
          <cell r="HE53">
            <v>1.144750972611075</v>
          </cell>
          <cell r="HF53">
            <v>1.2409015676069546</v>
          </cell>
          <cell r="HG53">
            <v>0.7572646291702125</v>
          </cell>
          <cell r="HH53">
            <v>1.4236934116264666</v>
          </cell>
          <cell r="HI53">
            <v>1.4237667744545397</v>
          </cell>
          <cell r="HJ53">
            <v>1.052416489142894</v>
          </cell>
          <cell r="HK53">
            <v>1.9642885096035942</v>
          </cell>
          <cell r="HL53">
            <v>1.9599957667478038</v>
          </cell>
          <cell r="HM53">
            <v>1.9815882889444434</v>
          </cell>
        </row>
        <row r="54">
          <cell r="GU54">
            <v>960</v>
          </cell>
          <cell r="GV54">
            <v>2.4375468266884046</v>
          </cell>
          <cell r="GW54">
            <v>2.453827677618935</v>
          </cell>
          <cell r="GX54">
            <v>2.2175602388882285</v>
          </cell>
          <cell r="GY54">
            <v>2.7743109724388972</v>
          </cell>
          <cell r="GZ54">
            <v>7.046691761938898</v>
          </cell>
          <cell r="HA54">
            <v>0.604381087491938</v>
          </cell>
          <cell r="HB54">
            <v>2.6023473207202468</v>
          </cell>
          <cell r="HC54">
            <v>2.6222274818179745</v>
          </cell>
          <cell r="HD54">
            <v>2.3029489800232903</v>
          </cell>
          <cell r="HE54">
            <v>3.054907425391562</v>
          </cell>
          <cell r="HF54">
            <v>3.140494530870347</v>
          </cell>
          <cell r="HG54">
            <v>3.0111392605734992</v>
          </cell>
          <cell r="HH54">
            <v>6.15343285625657</v>
          </cell>
          <cell r="HI54">
            <v>6.200374595186727</v>
          </cell>
          <cell r="HJ54">
            <v>5.886259166432645</v>
          </cell>
          <cell r="HK54">
            <v>6.6237455468367985</v>
          </cell>
          <cell r="HL54">
            <v>9.359360060956817</v>
          </cell>
          <cell r="HM54">
            <v>5.234334822382532</v>
          </cell>
        </row>
        <row r="55">
          <cell r="GU55">
            <v>1080</v>
          </cell>
          <cell r="GV55">
            <v>2.5651668998970965</v>
          </cell>
          <cell r="GW55">
            <v>2.5878901402836525</v>
          </cell>
          <cell r="GX55">
            <v>2.2600512682427536</v>
          </cell>
          <cell r="GY55">
            <v>3.0857814239344092</v>
          </cell>
          <cell r="GZ55">
            <v>7.269372201237363</v>
          </cell>
          <cell r="HA55">
            <v>0.9018954511327322</v>
          </cell>
          <cell r="HB55">
            <v>2.614617632903753</v>
          </cell>
          <cell r="HC55">
            <v>2.63450619547505</v>
          </cell>
          <cell r="HD55">
            <v>1.946005939316336</v>
          </cell>
          <cell r="HE55">
            <v>3.6325810591138907</v>
          </cell>
          <cell r="HF55">
            <v>2.554336795888258</v>
          </cell>
          <cell r="HG55">
            <v>4.195437913817622</v>
          </cell>
          <cell r="HH55">
            <v>6.025225165305137</v>
          </cell>
          <cell r="HI55">
            <v>6.087441516660927</v>
          </cell>
          <cell r="HJ55">
            <v>4.358456639830628</v>
          </cell>
          <cell r="HK55">
            <v>8.713263446741237</v>
          </cell>
          <cell r="HL55">
            <v>9.689154043693643</v>
          </cell>
          <cell r="HM55">
            <v>8.203836521613688</v>
          </cell>
        </row>
        <row r="56">
          <cell r="GU56">
            <v>2000</v>
          </cell>
          <cell r="GV56">
            <v>2.337804671980899</v>
          </cell>
          <cell r="GW56">
            <v>2.357165374291598</v>
          </cell>
          <cell r="GX56">
            <v>2.119922717080958</v>
          </cell>
          <cell r="GY56">
            <v>2.7437806462055385</v>
          </cell>
          <cell r="GZ56">
            <v>6.551451499766118</v>
          </cell>
          <cell r="HA56">
            <v>0.5459904798352246</v>
          </cell>
          <cell r="HB56">
            <v>2.112098172138916</v>
          </cell>
          <cell r="HC56">
            <v>2.1301941329730805</v>
          </cell>
          <cell r="HD56">
            <v>1.91607516034157</v>
          </cell>
          <cell r="HE56">
            <v>2.4707841717567973</v>
          </cell>
          <cell r="HF56">
            <v>2.569039684903807</v>
          </cell>
          <cell r="HG56">
            <v>2.416834003837126</v>
          </cell>
          <cell r="HH56">
            <v>4.909568257035659</v>
          </cell>
          <cell r="HI56">
            <v>4.956638098375667</v>
          </cell>
          <cell r="HJ56">
            <v>4.493258521933735</v>
          </cell>
          <cell r="HK56">
            <v>5.710278098082781</v>
          </cell>
          <cell r="HL56">
            <v>8.364664639035519</v>
          </cell>
          <cell r="HM56">
            <v>4.178164409212739</v>
          </cell>
        </row>
        <row r="57">
          <cell r="GU57">
            <v>2001</v>
          </cell>
          <cell r="GV57">
            <v>2.555346047632723</v>
          </cell>
          <cell r="GW57">
            <v>2.573922358265128</v>
          </cell>
          <cell r="GX57">
            <v>2.2975081841840583</v>
          </cell>
          <cell r="GY57">
            <v>3.016187960347506</v>
          </cell>
          <cell r="GZ57">
            <v>6.961475138464646</v>
          </cell>
          <cell r="HA57">
            <v>0.5394314891548785</v>
          </cell>
          <cell r="HB57">
            <v>2.181140313182424</v>
          </cell>
          <cell r="HC57">
            <v>2.199399650047301</v>
          </cell>
          <cell r="HD57">
            <v>2.1478340002784178</v>
          </cell>
          <cell r="HE57">
            <v>2.279339289880427</v>
          </cell>
          <cell r="HF57">
            <v>2.6403197751628587</v>
          </cell>
          <cell r="HG57">
            <v>2.0527244048009865</v>
          </cell>
          <cell r="HH57">
            <v>5.275202697897077</v>
          </cell>
          <cell r="HI57">
            <v>5.3192520496889015</v>
          </cell>
          <cell r="HJ57">
            <v>4.910230763989387</v>
          </cell>
          <cell r="HK57">
            <v>5.973690432907807</v>
          </cell>
          <cell r="HL57">
            <v>9.777113023831596</v>
          </cell>
          <cell r="HM57">
            <v>3.585993140046499</v>
          </cell>
        </row>
        <row r="58">
          <cell r="GU58">
            <v>2002</v>
          </cell>
          <cell r="GV58">
            <v>1.8361369970494585</v>
          </cell>
          <cell r="GW58">
            <v>1.8552733457104866</v>
          </cell>
          <cell r="GX58">
            <v>1.7171169752824775</v>
          </cell>
          <cell r="GY58">
            <v>2.091297358775342</v>
          </cell>
          <cell r="GZ58">
            <v>5.3632812783570225</v>
          </cell>
          <cell r="HA58">
            <v>0.5601583819665117</v>
          </cell>
          <cell r="HB58">
            <v>1.9380818243657327</v>
          </cell>
          <cell r="HC58">
            <v>1.9556464068626207</v>
          </cell>
          <cell r="HD58">
            <v>1.3515467672682382</v>
          </cell>
          <cell r="HE58">
            <v>2.9817085777274275</v>
          </cell>
          <cell r="HF58">
            <v>2.298483660632813</v>
          </cell>
          <cell r="HG58">
            <v>3.235904510247171</v>
          </cell>
          <cell r="HH58">
            <v>4.066386222021863</v>
          </cell>
          <cell r="HI58">
            <v>4.117020161826797</v>
          </cell>
          <cell r="HJ58">
            <v>3.5474670897266662</v>
          </cell>
          <cell r="HK58">
            <v>5.079340023906387</v>
          </cell>
          <cell r="HL58">
            <v>4.271658890832794</v>
          </cell>
          <cell r="HM58">
            <v>5.457297891083255</v>
          </cell>
        </row>
        <row r="59">
          <cell r="GU59">
            <v>2010</v>
          </cell>
          <cell r="GV59">
            <v>2.599858205746367</v>
          </cell>
          <cell r="GW59">
            <v>2.637671336380553</v>
          </cell>
          <cell r="GX59">
            <v>2.1130161420086573</v>
          </cell>
          <cell r="GY59">
            <v>3.3019636101944783</v>
          </cell>
          <cell r="GZ59">
            <v>9.022818912891672</v>
          </cell>
          <cell r="HA59">
            <v>1.777878152424591</v>
          </cell>
          <cell r="HB59">
            <v>4.227230079372391</v>
          </cell>
          <cell r="HC59">
            <v>4.247401200705444</v>
          </cell>
          <cell r="HD59">
            <v>1.0912576750640226</v>
          </cell>
          <cell r="HE59">
            <v>7.836233472693318</v>
          </cell>
          <cell r="HF59">
            <v>2.0646714742883665</v>
          </cell>
          <cell r="HG59">
            <v>9.373828226810655</v>
          </cell>
          <cell r="HH59">
            <v>8.674614251939394</v>
          </cell>
          <cell r="HI59">
            <v>8.825269930949647</v>
          </cell>
          <cell r="HJ59">
            <v>2.192496737378323</v>
          </cell>
          <cell r="HK59">
            <v>17.22335696737826</v>
          </cell>
          <cell r="HL59">
            <v>9.188235382455192</v>
          </cell>
          <cell r="HM59">
            <v>19.363983029572225</v>
          </cell>
        </row>
        <row r="60">
          <cell r="GU60">
            <v>2020</v>
          </cell>
          <cell r="GV60">
            <v>1.8867179427925256</v>
          </cell>
          <cell r="GW60">
            <v>1.903766164467301</v>
          </cell>
          <cell r="GX60">
            <v>1.6485693912998474</v>
          </cell>
          <cell r="GY60">
            <v>2.5063567703289857</v>
          </cell>
          <cell r="GZ60">
            <v>4.928879804527332</v>
          </cell>
          <cell r="HA60">
            <v>0.2847224860216454</v>
          </cell>
          <cell r="HB60">
            <v>1.212447442273326</v>
          </cell>
          <cell r="HC60">
            <v>1.2251462003914841</v>
          </cell>
          <cell r="HD60">
            <v>0.8303074175772371</v>
          </cell>
          <cell r="HE60">
            <v>2.154269273346761</v>
          </cell>
          <cell r="HF60">
            <v>2.4150535968127063</v>
          </cell>
          <cell r="HG60">
            <v>1.915209718383695</v>
          </cell>
          <cell r="HH60">
            <v>3.4198965325757875</v>
          </cell>
          <cell r="HI60">
            <v>3.455722523695733</v>
          </cell>
          <cell r="HJ60">
            <v>3.0297243196708656</v>
          </cell>
          <cell r="HK60">
            <v>4.45760631593697</v>
          </cell>
          <cell r="HL60">
            <v>5.605735968894007</v>
          </cell>
          <cell r="HM60">
            <v>3.4046858013201424</v>
          </cell>
        </row>
        <row r="61">
          <cell r="GU61">
            <v>2021</v>
          </cell>
          <cell r="GV61">
            <v>1.425335505331723</v>
          </cell>
          <cell r="GW61">
            <v>1.4347233001124706</v>
          </cell>
          <cell r="GX61">
            <v>1.5176388396972562</v>
          </cell>
          <cell r="GY61">
            <v>1.1909817005358405</v>
          </cell>
          <cell r="GZ61">
            <v>3.1406008792915117</v>
          </cell>
          <cell r="HA61">
            <v>0.19516446323720552</v>
          </cell>
          <cell r="HB61">
            <v>0.8286686844777711</v>
          </cell>
          <cell r="HC61">
            <v>0.835098325333699</v>
          </cell>
          <cell r="HD61">
            <v>0.7496868480772074</v>
          </cell>
          <cell r="HE61">
            <v>1.0862956467416982</v>
          </cell>
          <cell r="HF61">
            <v>1.3796758943805232</v>
          </cell>
          <cell r="HG61">
            <v>0.936444160912209</v>
          </cell>
          <cell r="HH61">
            <v>2.4661092912894302</v>
          </cell>
          <cell r="HI61">
            <v>2.4852506846149836</v>
          </cell>
          <cell r="HJ61">
            <v>2.5148968991685665</v>
          </cell>
          <cell r="HK61">
            <v>2.398101571277872</v>
          </cell>
          <cell r="HL61">
            <v>3.845659062389976</v>
          </cell>
          <cell r="HM61">
            <v>1.658725021571264</v>
          </cell>
        </row>
        <row r="62">
          <cell r="GU62">
            <v>2022</v>
          </cell>
          <cell r="GV62">
            <v>2.5549122230708927</v>
          </cell>
          <cell r="GW62">
            <v>2.6440062545256113</v>
          </cell>
          <cell r="GX62">
            <v>2.4707556901391077</v>
          </cell>
          <cell r="GY62">
            <v>3.781042405771566</v>
          </cell>
          <cell r="GZ62">
            <v>6.679966056780456</v>
          </cell>
          <cell r="HA62">
            <v>0.47088022303063265</v>
          </cell>
          <cell r="HB62">
            <v>0.3317157340516323</v>
          </cell>
          <cell r="HC62">
            <v>0.345475718890408</v>
          </cell>
          <cell r="HD62">
            <v>0.19467300893196157</v>
          </cell>
          <cell r="HE62">
            <v>1.341830002705272</v>
          </cell>
          <cell r="HF62">
            <v>2.441849193631084</v>
          </cell>
          <cell r="HG62">
            <v>0.10151708645095331</v>
          </cell>
          <cell r="HH62">
            <v>1.5127942104107004</v>
          </cell>
          <cell r="HI62">
            <v>1.5754898154075412</v>
          </cell>
          <cell r="HJ62">
            <v>1.4687155722548806</v>
          </cell>
          <cell r="HK62">
            <v>2.276244672492202</v>
          </cell>
          <cell r="HL62">
            <v>4.180375459647764</v>
          </cell>
          <cell r="HM62">
            <v>0.10199571617992044</v>
          </cell>
        </row>
        <row r="63">
          <cell r="GU63">
            <v>2023</v>
          </cell>
          <cell r="GV63">
            <v>4.515272503129066</v>
          </cell>
          <cell r="GW63">
            <v>4.515272503129066</v>
          </cell>
          <cell r="GX63">
            <v>0.38182968009832113</v>
          </cell>
          <cell r="GY63">
            <v>4.753226770344624</v>
          </cell>
          <cell r="GZ63">
            <v>6.32075882833328</v>
          </cell>
          <cell r="HA63">
            <v>0.6195848781316518</v>
          </cell>
          <cell r="HB63">
            <v>4.085654990494384</v>
          </cell>
          <cell r="HC63">
            <v>4.085654990494384</v>
          </cell>
          <cell r="HD63">
            <v>4.3559859573528215</v>
          </cell>
          <cell r="HE63">
            <v>4.070092446495814</v>
          </cell>
          <cell r="HF63">
            <v>3.2670961893979213</v>
          </cell>
          <cell r="HG63">
            <v>6.187624113367864</v>
          </cell>
          <cell r="HH63">
            <v>8.130439329253045</v>
          </cell>
          <cell r="HI63">
            <v>8.130439329253045</v>
          </cell>
          <cell r="HJ63">
            <v>4.799121791735774</v>
          </cell>
          <cell r="HK63">
            <v>8.322216803247722</v>
          </cell>
          <cell r="HL63">
            <v>7.1985235741178295</v>
          </cell>
          <cell r="HM63">
            <v>11.285438756033457</v>
          </cell>
        </row>
        <row r="64">
          <cell r="GU64">
            <v>2024</v>
          </cell>
          <cell r="GV64">
            <v>2.044363373543735</v>
          </cell>
          <cell r="GW64">
            <v>2.044363373543735</v>
          </cell>
          <cell r="GX64">
            <v>2.0189319570789506</v>
          </cell>
          <cell r="GY64">
            <v>2.9575831216171435</v>
          </cell>
          <cell r="GZ64">
            <v>4.837434789482004</v>
          </cell>
          <cell r="HA64">
            <v>0.8877284595300261</v>
          </cell>
          <cell r="HB64">
            <v>1.6197167701138278</v>
          </cell>
          <cell r="HC64">
            <v>1.6197167701138278</v>
          </cell>
          <cell r="HD64">
            <v>1.5186515746628928</v>
          </cell>
          <cell r="HE64">
            <v>5.248923966100543</v>
          </cell>
          <cell r="HF64">
            <v>3.2871951607351657</v>
          </cell>
          <cell r="HG64">
            <v>7.408919853037223</v>
          </cell>
          <cell r="HH64">
            <v>7.047457152840179</v>
          </cell>
          <cell r="HI64">
            <v>7.047457152840179</v>
          </cell>
          <cell r="HJ64">
            <v>7.083218940262592</v>
          </cell>
          <cell r="HK64">
            <v>5.76328288964984</v>
          </cell>
          <cell r="HL64">
            <v>4.268324814248828</v>
          </cell>
          <cell r="HM64">
            <v>7.409341456338845</v>
          </cell>
        </row>
        <row r="65">
          <cell r="GU65">
            <v>2025</v>
          </cell>
          <cell r="GV65">
            <v>0.44816577314619604</v>
          </cell>
          <cell r="GW65">
            <v>0.5929808907725481</v>
          </cell>
          <cell r="GX65">
            <v>0.7835619497850324</v>
          </cell>
          <cell r="GY65">
            <v>0</v>
          </cell>
          <cell r="GZ65">
            <v>0</v>
          </cell>
          <cell r="HA65" t="str">
            <v>---</v>
          </cell>
          <cell r="HB65">
            <v>0.013753198101802854</v>
          </cell>
          <cell r="HC65">
            <v>0.021220390555428133</v>
          </cell>
          <cell r="HD65">
            <v>0.02124666343232454</v>
          </cell>
          <cell r="HE65">
            <v>0</v>
          </cell>
          <cell r="HF65">
            <v>0</v>
          </cell>
          <cell r="HG65" t="str">
            <v>---</v>
          </cell>
          <cell r="HH65">
            <v>0.01445696042407084</v>
          </cell>
          <cell r="HI65">
            <v>0.022306491188935983</v>
          </cell>
          <cell r="HJ65">
            <v>0.02233430735729308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2.5754266028217683</v>
          </cell>
          <cell r="GW66">
            <v>2.6599164770846015</v>
          </cell>
          <cell r="GX66">
            <v>2.4855820198871243</v>
          </cell>
          <cell r="GY66">
            <v>3.781042405771566</v>
          </cell>
          <cell r="GZ66">
            <v>6.679966056780456</v>
          </cell>
          <cell r="HA66">
            <v>0.47088022303063265</v>
          </cell>
          <cell r="HB66">
            <v>0.34016904865369396</v>
          </cell>
          <cell r="HC66">
            <v>0.3516214485592303</v>
          </cell>
          <cell r="HD66">
            <v>0.19867099828476034</v>
          </cell>
          <cell r="HE66">
            <v>1.341830002705272</v>
          </cell>
          <cell r="HF66">
            <v>2.441849193631084</v>
          </cell>
          <cell r="HG66">
            <v>0.10151708645095331</v>
          </cell>
          <cell r="HH66">
            <v>1.5513111694817527</v>
          </cell>
          <cell r="HI66">
            <v>1.6034904461319919</v>
          </cell>
          <cell r="HJ66">
            <v>1.4988775388048226</v>
          </cell>
          <cell r="HK66">
            <v>2.276244672492202</v>
          </cell>
          <cell r="HL66">
            <v>4.180375459647764</v>
          </cell>
          <cell r="HM66">
            <v>0.10199571617992044</v>
          </cell>
        </row>
        <row r="67">
          <cell r="GU67">
            <v>2027</v>
          </cell>
          <cell r="GV67">
            <v>1.7491883116883118</v>
          </cell>
          <cell r="GW67">
            <v>1.7487980769230769</v>
          </cell>
          <cell r="GX67">
            <v>1.7487980769230769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2.2041452339862273</v>
          </cell>
          <cell r="GW68">
            <v>2.258513319112412</v>
          </cell>
          <cell r="GX68">
            <v>2.1629658515309265</v>
          </cell>
          <cell r="GY68">
            <v>3.5957258004880575</v>
          </cell>
          <cell r="GZ68">
            <v>6.269210694194746</v>
          </cell>
          <cell r="HA68">
            <v>0.5653357173847307</v>
          </cell>
          <cell r="HB68">
            <v>1.045433801174692</v>
          </cell>
          <cell r="HC68">
            <v>1.0727189406556017</v>
          </cell>
          <cell r="HD68">
            <v>0.9873178796960657</v>
          </cell>
          <cell r="HE68">
            <v>2.2176902298918493</v>
          </cell>
          <cell r="HF68">
            <v>2.6278523815156656</v>
          </cell>
          <cell r="HG68">
            <v>1.757318394203582</v>
          </cell>
          <cell r="HH68">
            <v>4.574920831727628</v>
          </cell>
          <cell r="HI68">
            <v>4.694279553291708</v>
          </cell>
          <cell r="HJ68">
            <v>4.817304835693788</v>
          </cell>
          <cell r="HK68">
            <v>3.05343981858069</v>
          </cell>
          <cell r="HL68">
            <v>4.196485530360146</v>
          </cell>
          <cell r="HM68">
            <v>1.7577996607985695</v>
          </cell>
        </row>
        <row r="75">
          <cell r="GU75">
            <v>28</v>
          </cell>
          <cell r="GV75">
            <v>1.1180377070427485</v>
          </cell>
          <cell r="GW75">
            <v>1.1362981310908986</v>
          </cell>
          <cell r="GX75">
            <v>1.2694394727700093</v>
          </cell>
          <cell r="GY75">
            <v>0.31954137587238285</v>
          </cell>
          <cell r="GZ75">
            <v>0.9995121686812294</v>
          </cell>
          <cell r="HA75">
            <v>0.11652182356653883</v>
          </cell>
          <cell r="HB75">
            <v>0.21897406332188163</v>
          </cell>
          <cell r="HC75">
            <v>0.22287887597938313</v>
          </cell>
          <cell r="HD75">
            <v>0.17269202617431753</v>
          </cell>
          <cell r="HE75">
            <v>0.53074951454377</v>
          </cell>
          <cell r="HF75">
            <v>0.420557951422259</v>
          </cell>
          <cell r="HG75">
            <v>0.563649492230425</v>
          </cell>
          <cell r="HH75">
            <v>1.0711853609243882</v>
          </cell>
          <cell r="HI75">
            <v>1.0902872275199005</v>
          </cell>
          <cell r="HJ75">
            <v>1.1464083066352724</v>
          </cell>
          <cell r="HK75">
            <v>0.746011964107677</v>
          </cell>
          <cell r="HL75">
            <v>1.3561710661824489</v>
          </cell>
          <cell r="HM75">
            <v>0.5638361573691961</v>
          </cell>
        </row>
        <row r="76">
          <cell r="GU76">
            <v>504</v>
          </cell>
          <cell r="GV76">
            <v>1.855183011739881</v>
          </cell>
          <cell r="GW76">
            <v>1.8626141650870238</v>
          </cell>
          <cell r="GX76">
            <v>1.854783694723763</v>
          </cell>
          <cell r="GY76">
            <v>1.8740803049896733</v>
          </cell>
          <cell r="GZ76">
            <v>4.6665461635790955</v>
          </cell>
          <cell r="HA76">
            <v>0.547826480060751</v>
          </cell>
          <cell r="HB76">
            <v>1.376281656459721</v>
          </cell>
          <cell r="HC76">
            <v>1.387420006846091</v>
          </cell>
          <cell r="HD76">
            <v>0.6715137573074184</v>
          </cell>
          <cell r="HE76">
            <v>2.2199451471014924</v>
          </cell>
          <cell r="HF76">
            <v>2.1124253350301467</v>
          </cell>
          <cell r="HG76">
            <v>2.2717717193253013</v>
          </cell>
          <cell r="HH76">
            <v>3.554672881286151</v>
          </cell>
          <cell r="HI76">
            <v>3.5832471710035043</v>
          </cell>
          <cell r="HJ76">
            <v>3.5713357844154783</v>
          </cell>
          <cell r="HK76">
            <v>3.5970156138787144</v>
          </cell>
          <cell r="HL76">
            <v>3.988235565588933</v>
          </cell>
          <cell r="HM76">
            <v>3.411209597397539</v>
          </cell>
        </row>
        <row r="77">
          <cell r="GU77">
            <v>55</v>
          </cell>
          <cell r="GV77">
            <v>2.0226650496834604</v>
          </cell>
          <cell r="GW77">
            <v>2.1330073149242215</v>
          </cell>
          <cell r="GX77">
            <v>1.4883340363251185</v>
          </cell>
          <cell r="GY77">
            <v>3.7734021949644934</v>
          </cell>
          <cell r="GZ77">
            <v>6.599646420759296</v>
          </cell>
          <cell r="HA77">
            <v>0.4739916745373772</v>
          </cell>
          <cell r="HB77">
            <v>0.5770164974787172</v>
          </cell>
          <cell r="HC77">
            <v>0.6099237140549187</v>
          </cell>
          <cell r="HD77">
            <v>0.3269084500772236</v>
          </cell>
          <cell r="HE77">
            <v>1.3349851690336196</v>
          </cell>
          <cell r="HF77">
            <v>2.271296904331637</v>
          </cell>
          <cell r="HG77">
            <v>0.2558487417435004</v>
          </cell>
          <cell r="HH77">
            <v>1.0130557751502998</v>
          </cell>
          <cell r="HI77">
            <v>1.0707154874680982</v>
          </cell>
          <cell r="HJ77">
            <v>0.567679080550173</v>
          </cell>
          <cell r="HK77">
            <v>2.3507101355713362</v>
          </cell>
          <cell r="HL77">
            <v>4.145566775537111</v>
          </cell>
          <cell r="HM77">
            <v>0.25536082834855006</v>
          </cell>
        </row>
        <row r="78">
          <cell r="GU78">
            <v>27</v>
          </cell>
          <cell r="GV78">
            <v>1.6414068402333128</v>
          </cell>
          <cell r="GW78">
            <v>1.6564461382175946</v>
          </cell>
          <cell r="GX78">
            <v>1.35549525619595</v>
          </cell>
          <cell r="GY78">
            <v>2.4921604287587837</v>
          </cell>
          <cell r="GZ78">
            <v>4.971578749902106</v>
          </cell>
          <cell r="HA78">
            <v>0.728663281782835</v>
          </cell>
          <cell r="HB78">
            <v>1.2660570955867485</v>
          </cell>
          <cell r="HC78">
            <v>1.2702019611575226</v>
          </cell>
          <cell r="HD78">
            <v>1.0125960585468556</v>
          </cell>
          <cell r="HE78">
            <v>2.0977920730366693</v>
          </cell>
          <cell r="HF78">
            <v>1.9860355169768928</v>
          </cell>
          <cell r="HG78">
            <v>2.135853514977068</v>
          </cell>
          <cell r="HH78">
            <v>2.2307691773614637</v>
          </cell>
          <cell r="HI78">
            <v>2.2538642777022786</v>
          </cell>
          <cell r="HJ78">
            <v>2.1976417825493875</v>
          </cell>
          <cell r="HK78">
            <v>2.4099892318261045</v>
          </cell>
          <cell r="HL78">
            <v>2.8113451875110416</v>
          </cell>
          <cell r="HM78">
            <v>2.12452304940078</v>
          </cell>
        </row>
        <row r="79">
          <cell r="GU79">
            <v>1</v>
          </cell>
          <cell r="GV79">
            <v>2.2362594582969604</v>
          </cell>
          <cell r="GW79">
            <v>2.270750553052361</v>
          </cell>
          <cell r="GX79">
            <v>2.096903458752641</v>
          </cell>
          <cell r="GY79">
            <v>2.562474901204502</v>
          </cell>
          <cell r="GZ79">
            <v>5.812529151396051</v>
          </cell>
          <cell r="HA79">
            <v>0.3788202609918332</v>
          </cell>
          <cell r="HB79">
            <v>1.1150385758499242</v>
          </cell>
          <cell r="HC79">
            <v>1.1343425033687429</v>
          </cell>
          <cell r="HD79">
            <v>1.1612556073026536</v>
          </cell>
          <cell r="HE79">
            <v>1.0892083697793769</v>
          </cell>
          <cell r="HF79">
            <v>1.6056251676564122</v>
          </cell>
          <cell r="HG79">
            <v>0.7422372356244615</v>
          </cell>
          <cell r="HH79">
            <v>3.2293517991068903</v>
          </cell>
          <cell r="HI79">
            <v>3.28523809337948</v>
          </cell>
          <cell r="HJ79">
            <v>3.189345816593087</v>
          </cell>
          <cell r="HK79">
            <v>3.4461502561683885</v>
          </cell>
          <cell r="HL79">
            <v>6.733106952715601</v>
          </cell>
          <cell r="HM79">
            <v>1.2377015072989201</v>
          </cell>
        </row>
        <row r="80">
          <cell r="GU80">
            <v>16</v>
          </cell>
          <cell r="GV80">
            <v>2.354142628994692</v>
          </cell>
          <cell r="GW80">
            <v>2.372238359150972</v>
          </cell>
          <cell r="GX80">
            <v>2.343931036121055</v>
          </cell>
          <cell r="GY80">
            <v>2.4334686283720144</v>
          </cell>
          <cell r="GZ80">
            <v>5.525242522858529</v>
          </cell>
          <cell r="HA80">
            <v>0.387391919547503</v>
          </cell>
          <cell r="HB80">
            <v>2.007569417165869</v>
          </cell>
          <cell r="HC80">
            <v>2.0246605190003257</v>
          </cell>
          <cell r="HD80">
            <v>1.9438371020407865</v>
          </cell>
          <cell r="HE80">
            <v>2.180755985748994</v>
          </cell>
          <cell r="HF80">
            <v>1.7061033849131497</v>
          </cell>
          <cell r="HG80">
            <v>2.49475856698524</v>
          </cell>
          <cell r="HH80">
            <v>5.470625296913602</v>
          </cell>
          <cell r="HI80">
            <v>5.517733857200722</v>
          </cell>
          <cell r="HJ80">
            <v>4.657786965152766</v>
          </cell>
          <cell r="HK80">
            <v>7.3778454495348536</v>
          </cell>
          <cell r="HL80">
            <v>10.185320999293383</v>
          </cell>
          <cell r="HM80">
            <v>5.519911936609181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3.5122352192629998</v>
          </cell>
          <cell r="GW82">
            <v>3.5122352192629998</v>
          </cell>
          <cell r="GX82">
            <v>0.38429003021148034</v>
          </cell>
          <cell r="GY82">
            <v>3.769823893763037</v>
          </cell>
          <cell r="GZ82">
            <v>5.427361106331148</v>
          </cell>
          <cell r="HA82">
            <v>0.47838501971481123</v>
          </cell>
          <cell r="HB82">
            <v>4.297834153831874</v>
          </cell>
          <cell r="HC82">
            <v>4.297834153831874</v>
          </cell>
          <cell r="HD82">
            <v>2.2246781673549423</v>
          </cell>
          <cell r="HE82">
            <v>4.4685601463446645</v>
          </cell>
          <cell r="HF82">
            <v>3.5098246145877585</v>
          </cell>
          <cell r="HG82">
            <v>6.372355366548704</v>
          </cell>
          <cell r="HH82">
            <v>8.36825738921918</v>
          </cell>
          <cell r="HI82">
            <v>8.36825738921918</v>
          </cell>
          <cell r="HJ82">
            <v>4.905135951661632</v>
          </cell>
          <cell r="HK82">
            <v>8.65344808369027</v>
          </cell>
          <cell r="HL82">
            <v>7.279376446770083</v>
          </cell>
          <cell r="HM82">
            <v>11.381997866581091</v>
          </cell>
        </row>
        <row r="83">
          <cell r="GU83">
            <v>31</v>
          </cell>
          <cell r="GV83">
            <v>4.000825444321201</v>
          </cell>
          <cell r="GW83">
            <v>4.335327138676092</v>
          </cell>
          <cell r="GX83">
            <v>4.329267560896577</v>
          </cell>
          <cell r="GY83">
            <v>15.555555555555555</v>
          </cell>
          <cell r="GZ83">
            <v>15.555555555555555</v>
          </cell>
          <cell r="HA83" t="str">
            <v>---</v>
          </cell>
          <cell r="HB83">
            <v>0.006116217249169836</v>
          </cell>
          <cell r="HC83">
            <v>0.0066361324530740395</v>
          </cell>
          <cell r="HD83">
            <v>0</v>
          </cell>
          <cell r="HE83">
            <v>12.284261964426788</v>
          </cell>
          <cell r="HF83">
            <v>12.284261964426788</v>
          </cell>
          <cell r="HG83" t="str">
            <v>---</v>
          </cell>
          <cell r="HH83">
            <v>3.032770876555539</v>
          </cell>
          <cell r="HI83">
            <v>3.290578470100916</v>
          </cell>
          <cell r="HJ83">
            <v>3.2855548399227117</v>
          </cell>
          <cell r="HK83">
            <v>12.592592592592592</v>
          </cell>
          <cell r="HL83">
            <v>12.592592592592592</v>
          </cell>
          <cell r="HM83" t="str">
            <v>---</v>
          </cell>
        </row>
        <row r="84">
          <cell r="GU84">
            <v>9</v>
          </cell>
          <cell r="GV84">
            <v>2.6091788575630988</v>
          </cell>
          <cell r="GW84">
            <v>2.6091788575630988</v>
          </cell>
          <cell r="GX84">
            <v>2.579670974577615</v>
          </cell>
          <cell r="GY84">
            <v>3.109616677874916</v>
          </cell>
          <cell r="GZ84">
            <v>5.043725849094977</v>
          </cell>
          <cell r="HA84">
            <v>0.936768149882904</v>
          </cell>
          <cell r="HB84">
            <v>1.3896764460842763</v>
          </cell>
          <cell r="HC84">
            <v>1.3896764460842763</v>
          </cell>
          <cell r="HD84">
            <v>1.1394773304869212</v>
          </cell>
          <cell r="HE84">
            <v>5.632916203335143</v>
          </cell>
          <cell r="HF84">
            <v>3.2438923785847935</v>
          </cell>
          <cell r="HG84">
            <v>8.316799945820929</v>
          </cell>
          <cell r="HH84">
            <v>6.523995608431451</v>
          </cell>
          <cell r="HI84">
            <v>6.523995608431451</v>
          </cell>
          <cell r="HJ84">
            <v>6.548627368875184</v>
          </cell>
          <cell r="HK84">
            <v>6.106254203093477</v>
          </cell>
          <cell r="HL84">
            <v>4.138702460850112</v>
          </cell>
          <cell r="HM84">
            <v>8.316673330667733</v>
          </cell>
        </row>
        <row r="85">
          <cell r="GU85">
            <v>39</v>
          </cell>
          <cell r="GV85">
            <v>1.5683469517128419</v>
          </cell>
          <cell r="GW85">
            <v>1.5684597177095143</v>
          </cell>
          <cell r="GX85">
            <v>1.5567479406166462</v>
          </cell>
          <cell r="GY85">
            <v>1.5907557896765492</v>
          </cell>
          <cell r="GZ85">
            <v>3.6661933136886113</v>
          </cell>
          <cell r="HA85">
            <v>0.26810033329023863</v>
          </cell>
          <cell r="HB85">
            <v>0.9010618604616842</v>
          </cell>
          <cell r="HC85">
            <v>0.9011266061268073</v>
          </cell>
          <cell r="HD85">
            <v>0.6916254336026876</v>
          </cell>
          <cell r="HE85">
            <v>1.2999612572048287</v>
          </cell>
          <cell r="HF85">
            <v>1.510232701962754</v>
          </cell>
          <cell r="HG85">
            <v>1.1659576668929672</v>
          </cell>
          <cell r="HH85">
            <v>3.2038659775403313</v>
          </cell>
          <cell r="HI85">
            <v>3.2040963392850763</v>
          </cell>
          <cell r="HJ85">
            <v>3.2491067364288084</v>
          </cell>
          <cell r="HK85">
            <v>3.1184086553389223</v>
          </cell>
          <cell r="HL85">
            <v>4.065563398926532</v>
          </cell>
          <cell r="HM85">
            <v>2.514796465063689</v>
          </cell>
        </row>
        <row r="86">
          <cell r="GU86">
            <v>57</v>
          </cell>
          <cell r="GV86">
            <v>7.145621222027995</v>
          </cell>
          <cell r="GW86">
            <v>7.145621222027995</v>
          </cell>
          <cell r="GX86" t="str">
            <v>---</v>
          </cell>
          <cell r="GY86">
            <v>7.145621222027995</v>
          </cell>
          <cell r="GZ86">
            <v>7.469081105539006</v>
          </cell>
          <cell r="HA86">
            <v>1.7226392730146187</v>
          </cell>
          <cell r="HB86">
            <v>2.708287000679338</v>
          </cell>
          <cell r="HC86">
            <v>2.708287000679338</v>
          </cell>
          <cell r="HD86" t="str">
            <v>---</v>
          </cell>
          <cell r="HE86">
            <v>2.708287000679338</v>
          </cell>
          <cell r="HF86">
            <v>2.204692553038925</v>
          </cell>
          <cell r="HG86">
            <v>11.151881064702472</v>
          </cell>
          <cell r="HH86">
            <v>6.339653861037349</v>
          </cell>
          <cell r="HI86">
            <v>6.339653861037349</v>
          </cell>
          <cell r="HJ86" t="str">
            <v>---</v>
          </cell>
          <cell r="HK86">
            <v>6.339653861037349</v>
          </cell>
          <cell r="HL86">
            <v>6.052750650427963</v>
          </cell>
          <cell r="HM86">
            <v>11.149743184512051</v>
          </cell>
        </row>
        <row r="87">
          <cell r="GU87">
            <v>56</v>
          </cell>
          <cell r="GV87">
            <v>1.8541070598880005</v>
          </cell>
          <cell r="GW87">
            <v>1.8541070598880005</v>
          </cell>
          <cell r="GX87">
            <v>1.8541070598880005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0.29827471714137493</v>
          </cell>
          <cell r="HC87">
            <v>0.29827471714137493</v>
          </cell>
          <cell r="HD87">
            <v>0.29827471714137493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1.075978773873279</v>
          </cell>
          <cell r="HI87">
            <v>1.075978773873279</v>
          </cell>
          <cell r="HJ87">
            <v>1.075978773873279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1.5234722584240377</v>
          </cell>
          <cell r="GW88">
            <v>1.5236502885497005</v>
          </cell>
          <cell r="GX88">
            <v>1.5236502885497005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1.912145343967776</v>
          </cell>
          <cell r="HC88">
            <v>1.9123681183846202</v>
          </cell>
          <cell r="HD88">
            <v>1.9123681183846202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7.285552929051432</v>
          </cell>
          <cell r="HI88">
            <v>7.286404305173519</v>
          </cell>
          <cell r="HJ88">
            <v>7.286404305173519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6.800138232922475</v>
          </cell>
          <cell r="GW89">
            <v>6.800138232922475</v>
          </cell>
          <cell r="GX89">
            <v>0.30549898167006106</v>
          </cell>
          <cell r="GY89">
            <v>6.829658910494669</v>
          </cell>
          <cell r="GZ89">
            <v>8.436911487758945</v>
          </cell>
          <cell r="HA89">
            <v>1.3182172290786829</v>
          </cell>
          <cell r="HB89">
            <v>4.807325531504442</v>
          </cell>
          <cell r="HC89">
            <v>4.807325531504442</v>
          </cell>
          <cell r="HD89">
            <v>3.832794851152595</v>
          </cell>
          <cell r="HE89">
            <v>4.811757996180034</v>
          </cell>
          <cell r="HF89">
            <v>3.4924552894345693</v>
          </cell>
          <cell r="HG89">
            <v>9.335814636967552</v>
          </cell>
          <cell r="HH89">
            <v>8.787927658103905</v>
          </cell>
          <cell r="HI89">
            <v>8.787927658103905</v>
          </cell>
          <cell r="HJ89">
            <v>8.24847250509165</v>
          </cell>
          <cell r="HK89">
            <v>8.790379692931499</v>
          </cell>
          <cell r="HL89">
            <v>8.55349296027262</v>
          </cell>
          <cell r="HM89">
            <v>9.602689737176597</v>
          </cell>
        </row>
        <row r="90">
          <cell r="GU90">
            <v>37</v>
          </cell>
          <cell r="GV90">
            <v>2.9196306298022376</v>
          </cell>
          <cell r="GW90">
            <v>2.932048316459266</v>
          </cell>
          <cell r="GX90">
            <v>2.4264238016091664</v>
          </cell>
          <cell r="GY90">
            <v>3.565178739234329</v>
          </cell>
          <cell r="GZ90">
            <v>8.3803832680816</v>
          </cell>
          <cell r="HA90">
            <v>0.7296127167465666</v>
          </cell>
          <cell r="HB90">
            <v>3.2075755951190366</v>
          </cell>
          <cell r="HC90">
            <v>3.221492943442652</v>
          </cell>
          <cell r="HD90">
            <v>3.1751739466246534</v>
          </cell>
          <cell r="HE90">
            <v>3.279482841424487</v>
          </cell>
          <cell r="HF90">
            <v>3.632539498014356</v>
          </cell>
          <cell r="HG90">
            <v>3.071575680906019</v>
          </cell>
          <cell r="HH90">
            <v>7.149965100054512</v>
          </cell>
          <cell r="HI90">
            <v>7.1809849603687335</v>
          </cell>
          <cell r="HJ90">
            <v>7.048481113419734</v>
          </cell>
          <cell r="HK90">
            <v>7.346902976948709</v>
          </cell>
          <cell r="HL90">
            <v>12.334348598804864</v>
          </cell>
          <cell r="HM90">
            <v>4.409908035276685</v>
          </cell>
        </row>
        <row r="91">
          <cell r="GU91">
            <v>14</v>
          </cell>
          <cell r="GV91">
            <v>2.173041158016743</v>
          </cell>
          <cell r="GW91">
            <v>2.214799283498</v>
          </cell>
          <cell r="GX91">
            <v>2.5129444174388462</v>
          </cell>
          <cell r="GY91">
            <v>1.8695385159514841</v>
          </cell>
          <cell r="GZ91">
            <v>7.1595788604459125</v>
          </cell>
          <cell r="HA91">
            <v>0.44602557272538906</v>
          </cell>
          <cell r="HB91">
            <v>3.482810252454661</v>
          </cell>
          <cell r="HC91">
            <v>3.5527238910048125</v>
          </cell>
          <cell r="HD91">
            <v>2.7734574638673433</v>
          </cell>
          <cell r="HE91">
            <v>4.484530099594003</v>
          </cell>
          <cell r="HF91">
            <v>2.460312427750728</v>
          </cell>
          <cell r="HG91">
            <v>5.041000214727494</v>
          </cell>
          <cell r="HH91">
            <v>8.352559841450159</v>
          </cell>
          <cell r="HI91">
            <v>8.52031708316912</v>
          </cell>
          <cell r="HJ91">
            <v>7.26626150709382</v>
          </cell>
          <cell r="HK91">
            <v>9.972550044407559</v>
          </cell>
          <cell r="HL91">
            <v>7.190338563170934</v>
          </cell>
          <cell r="HM91">
            <v>10.721223739959703</v>
          </cell>
        </row>
        <row r="92">
          <cell r="GU92">
            <v>49</v>
          </cell>
          <cell r="GV92">
            <v>1.416582181449519</v>
          </cell>
          <cell r="GW92">
            <v>1.4204736613741145</v>
          </cell>
          <cell r="GX92">
            <v>1.640894436137018</v>
          </cell>
          <cell r="GY92">
            <v>0.6950005760852095</v>
          </cell>
          <cell r="GZ92">
            <v>2.11975855283076</v>
          </cell>
          <cell r="HA92">
            <v>0.0823791924398276</v>
          </cell>
          <cell r="HB92">
            <v>1.2334161689902379</v>
          </cell>
          <cell r="HC92">
            <v>1.2400342251465444</v>
          </cell>
          <cell r="HD92">
            <v>1.3347709431453882</v>
          </cell>
          <cell r="HE92">
            <v>0.9280549646901929</v>
          </cell>
          <cell r="HF92">
            <v>1.2173778939685485</v>
          </cell>
          <cell r="HG92">
            <v>0.8036509575203694</v>
          </cell>
          <cell r="HH92">
            <v>2.810151413994049</v>
          </cell>
          <cell r="HI92">
            <v>2.8252357318701002</v>
          </cell>
          <cell r="HJ92">
            <v>3.086401078716949</v>
          </cell>
          <cell r="HK92">
            <v>1.965659631789093</v>
          </cell>
          <cell r="HL92">
            <v>4.340277777777778</v>
          </cell>
          <cell r="HM92">
            <v>0.9446147399766897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2.6024845815051325</v>
          </cell>
          <cell r="GW95">
            <v>2.655090648152874</v>
          </cell>
          <cell r="GX95">
            <v>2.1629688251191226</v>
          </cell>
          <cell r="GY95">
            <v>3.2645761971744145</v>
          </cell>
          <cell r="GZ95">
            <v>8.469885330295405</v>
          </cell>
          <cell r="HA95">
            <v>1.876851295194648</v>
          </cell>
          <cell r="HB95">
            <v>4.173368137566529</v>
          </cell>
          <cell r="HC95">
            <v>4.211403267357121</v>
          </cell>
          <cell r="HD95">
            <v>1.0829920717158472</v>
          </cell>
          <cell r="HE95">
            <v>7.688957727911593</v>
          </cell>
          <cell r="HF95">
            <v>1.9854156448251183</v>
          </cell>
          <cell r="HG95">
            <v>9.209510151921071</v>
          </cell>
          <cell r="HH95">
            <v>8.649870323267008</v>
          </cell>
          <cell r="HI95">
            <v>8.850411008381593</v>
          </cell>
          <cell r="HJ95">
            <v>2.195212109617929</v>
          </cell>
          <cell r="HK95">
            <v>17.09277573355317</v>
          </cell>
          <cell r="HL95">
            <v>8.364267503757775</v>
          </cell>
          <cell r="HM95">
            <v>19.419778399072072</v>
          </cell>
        </row>
        <row r="98">
          <cell r="GU98">
            <v>43</v>
          </cell>
          <cell r="GV98">
            <v>0.7684801171017321</v>
          </cell>
          <cell r="GW98">
            <v>1.3417721518987342</v>
          </cell>
          <cell r="GX98">
            <v>1.364221364221364</v>
          </cell>
          <cell r="GY98">
            <v>0</v>
          </cell>
          <cell r="GZ98">
            <v>0</v>
          </cell>
          <cell r="HA98" t="str">
            <v>---</v>
          </cell>
          <cell r="HB98">
            <v>0.13924328794784793</v>
          </cell>
          <cell r="HC98">
            <v>0.28894328752912424</v>
          </cell>
          <cell r="HD98">
            <v>0.29375040002139485</v>
          </cell>
          <cell r="HE98">
            <v>0</v>
          </cell>
          <cell r="HF98">
            <v>0</v>
          </cell>
          <cell r="HG98" t="str">
            <v>---</v>
          </cell>
          <cell r="HH98">
            <v>0.1463771651622347</v>
          </cell>
          <cell r="HI98">
            <v>0.3037974683544304</v>
          </cell>
          <cell r="HJ98">
            <v>0.3088803088803089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0.3076630296878965</v>
          </cell>
          <cell r="GW100">
            <v>0.3538792331123454</v>
          </cell>
          <cell r="GX100">
            <v>0.6002508511019531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1.7513134851138354</v>
          </cell>
          <cell r="GW101">
            <v>1.7513134851138354</v>
          </cell>
          <cell r="GX101">
            <v>1.7513134851138354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0.7612508396148967</v>
          </cell>
          <cell r="GW102">
            <v>1.0291060291060292</v>
          </cell>
          <cell r="GX102">
            <v>1.0291060291060292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2.2905609860108833</v>
          </cell>
          <cell r="GW104">
            <v>2.315642459927794</v>
          </cell>
          <cell r="GX104">
            <v>2.0380907730191544</v>
          </cell>
          <cell r="GY104">
            <v>2.77087263199611</v>
          </cell>
          <cell r="GZ104">
            <v>6.377307522588531</v>
          </cell>
          <cell r="HA104">
            <v>0.7892482400991153</v>
          </cell>
          <cell r="HB104">
            <v>2.216043346346785</v>
          </cell>
          <cell r="HC104">
            <v>2.237870900177248</v>
          </cell>
          <cell r="HD104">
            <v>1.5780714436815657</v>
          </cell>
          <cell r="HE104">
            <v>3.2890393888027036</v>
          </cell>
          <cell r="HF104">
            <v>2.350162115876795</v>
          </cell>
          <cell r="HG104">
            <v>3.785600337106588</v>
          </cell>
          <cell r="HH104">
            <v>5.214946502722871</v>
          </cell>
          <cell r="HI104">
            <v>5.279430900350849</v>
          </cell>
          <cell r="HJ104">
            <v>3.9749389023980344</v>
          </cell>
          <cell r="HK104">
            <v>7.416700563704137</v>
          </cell>
          <cell r="HL104">
            <v>7.915786191794269</v>
          </cell>
          <cell r="HM104">
            <v>7.1424684524164785</v>
          </cell>
        </row>
        <row r="113">
          <cell r="GU113">
            <v>927</v>
          </cell>
          <cell r="GV113">
            <v>3.161029703140652</v>
          </cell>
          <cell r="GW113">
            <v>3.1717315814576854</v>
          </cell>
          <cell r="GX113">
            <v>2.0102373970877294</v>
          </cell>
          <cell r="GY113">
            <v>4.8012882263938605</v>
          </cell>
          <cell r="GZ113">
            <v>5.191664647443664</v>
          </cell>
          <cell r="HA113">
            <v>3.2139408708446364</v>
          </cell>
          <cell r="HB113">
            <v>0.7064271548782224</v>
          </cell>
          <cell r="HC113">
            <v>0.7088688655582349</v>
          </cell>
          <cell r="HD113">
            <v>0.46992593811051775</v>
          </cell>
          <cell r="HE113">
            <v>1.044101231270395</v>
          </cell>
          <cell r="HF113">
            <v>1.1409893092786254</v>
          </cell>
          <cell r="HG113">
            <v>0.6501346127716944</v>
          </cell>
          <cell r="HH113">
            <v>166.99474201233764</v>
          </cell>
          <cell r="HI113">
            <v>167.57436586950283</v>
          </cell>
          <cell r="HJ113">
            <v>117.911933248992</v>
          </cell>
          <cell r="HK113">
            <v>237.24991669832346</v>
          </cell>
          <cell r="HL113">
            <v>95.36838704466521</v>
          </cell>
          <cell r="HM113">
            <v>814.1681390934231</v>
          </cell>
        </row>
        <row r="114">
          <cell r="GU114">
            <v>960</v>
          </cell>
          <cell r="GV114">
            <v>2.426010700139685</v>
          </cell>
          <cell r="GW114">
            <v>2.443155909351291</v>
          </cell>
          <cell r="GX114">
            <v>2.2034982051411065</v>
          </cell>
          <cell r="GY114">
            <v>2.7668891085069856</v>
          </cell>
          <cell r="GZ114">
            <v>6.9998484345592225</v>
          </cell>
          <cell r="HA114">
            <v>0.5989444310646943</v>
          </cell>
          <cell r="HB114">
            <v>2.5622324905088774</v>
          </cell>
          <cell r="HC114">
            <v>2.582484463257563</v>
          </cell>
          <cell r="HD114">
            <v>2.2429869583139963</v>
          </cell>
          <cell r="HE114">
            <v>3.0419807817527738</v>
          </cell>
          <cell r="HF114">
            <v>2.9836068534579514</v>
          </cell>
          <cell r="HG114">
            <v>3.0720851931316124</v>
          </cell>
          <cell r="HH114">
            <v>6.10381301830631</v>
          </cell>
          <cell r="HI114">
            <v>6.151996200896938</v>
          </cell>
          <cell r="HJ114">
            <v>5.8643903491435365</v>
          </cell>
          <cell r="HK114">
            <v>6.53903243810115</v>
          </cell>
          <cell r="HL114">
            <v>9.26795810654475</v>
          </cell>
          <cell r="HM114">
            <v>5.141390877591402</v>
          </cell>
        </row>
        <row r="115">
          <cell r="GU115">
            <v>1080</v>
          </cell>
          <cell r="GV115">
            <v>2.536840342696368</v>
          </cell>
          <cell r="GW115">
            <v>2.5665751799969714</v>
          </cell>
          <cell r="GX115">
            <v>2.2549245799093907</v>
          </cell>
          <cell r="GY115">
            <v>3.037345817670143</v>
          </cell>
          <cell r="GZ115">
            <v>7.048531895500744</v>
          </cell>
          <cell r="HA115">
            <v>0.9280185943341408</v>
          </cell>
          <cell r="HB115">
            <v>2.549230337201116</v>
          </cell>
          <cell r="HC115">
            <v>2.574803071531648</v>
          </cell>
          <cell r="HD115">
            <v>1.879692535197936</v>
          </cell>
          <cell r="HE115">
            <v>3.5774404462182154</v>
          </cell>
          <cell r="HF115">
            <v>2.3864638286475683</v>
          </cell>
          <cell r="HG115">
            <v>4.203687043521668</v>
          </cell>
          <cell r="HH115">
            <v>5.993705685437935</v>
          </cell>
          <cell r="HI115">
            <v>6.0720250159300155</v>
          </cell>
          <cell r="HJ115">
            <v>4.362300486394653</v>
          </cell>
          <cell r="HK115">
            <v>8.65468683910197</v>
          </cell>
          <cell r="HL115">
            <v>9.561995598192498</v>
          </cell>
          <cell r="HM115">
            <v>8.177568343877258</v>
          </cell>
        </row>
        <row r="116">
          <cell r="GU116">
            <v>2000</v>
          </cell>
          <cell r="GV116">
            <v>2.3112575385910152</v>
          </cell>
          <cell r="GW116">
            <v>2.333393690642556</v>
          </cell>
          <cell r="GX116">
            <v>2.1062239224037147</v>
          </cell>
          <cell r="GY116">
            <v>2.702273362424354</v>
          </cell>
          <cell r="GZ116">
            <v>6.403786063268624</v>
          </cell>
          <cell r="HA116">
            <v>0.544446818763179</v>
          </cell>
          <cell r="HB116">
            <v>2.046121923182431</v>
          </cell>
          <cell r="HC116">
            <v>2.066507015232084</v>
          </cell>
          <cell r="HD116">
            <v>1.8395349409594304</v>
          </cell>
          <cell r="HE116">
            <v>2.427115096474528</v>
          </cell>
          <cell r="HF116">
            <v>2.396074111196532</v>
          </cell>
          <cell r="HG116">
            <v>2.444322575422037</v>
          </cell>
          <cell r="HH116">
            <v>4.885666788076113</v>
          </cell>
          <cell r="HI116">
            <v>4.938090141712493</v>
          </cell>
          <cell r="HJ116">
            <v>4.489771345237689</v>
          </cell>
          <cell r="HK116">
            <v>5.665518100399165</v>
          </cell>
          <cell r="HL116">
            <v>8.311822648333678</v>
          </cell>
          <cell r="HM116">
            <v>4.122833620391321</v>
          </cell>
        </row>
        <row r="117">
          <cell r="GU117">
            <v>2001</v>
          </cell>
          <cell r="GV117">
            <v>2.5184344405478267</v>
          </cell>
          <cell r="GW117">
            <v>2.5420697942986346</v>
          </cell>
          <cell r="GX117">
            <v>2.277823794742836</v>
          </cell>
          <cell r="GY117">
            <v>2.9643340042702917</v>
          </cell>
          <cell r="GZ117">
            <v>6.800612376419242</v>
          </cell>
          <cell r="HA117">
            <v>0.5348861412444323</v>
          </cell>
          <cell r="HB117">
            <v>2.117358558258266</v>
          </cell>
          <cell r="HC117">
            <v>2.1391162742908247</v>
          </cell>
          <cell r="HD117">
            <v>2.0634371986216515</v>
          </cell>
          <cell r="HE117">
            <v>2.256321273967497</v>
          </cell>
          <cell r="HF117">
            <v>2.456422103275194</v>
          </cell>
          <cell r="HG117">
            <v>2.1296108612233002</v>
          </cell>
          <cell r="HH117">
            <v>5.248947161285921</v>
          </cell>
          <cell r="HI117">
            <v>5.302832672689377</v>
          </cell>
          <cell r="HJ117">
            <v>4.901958090381012</v>
          </cell>
          <cell r="HK117">
            <v>5.943428893940459</v>
          </cell>
          <cell r="HL117">
            <v>9.770909275743472</v>
          </cell>
          <cell r="HM117">
            <v>3.5195526440175575</v>
          </cell>
        </row>
        <row r="118">
          <cell r="GU118">
            <v>2002</v>
          </cell>
          <cell r="GV118">
            <v>1.8300245798367076</v>
          </cell>
          <cell r="GW118">
            <v>1.8479377422798267</v>
          </cell>
          <cell r="GX118">
            <v>1.7146574633057983</v>
          </cell>
          <cell r="GY118">
            <v>2.073014206817394</v>
          </cell>
          <cell r="GZ118">
            <v>5.254735175623025</v>
          </cell>
          <cell r="HA118">
            <v>0.5651637856432569</v>
          </cell>
          <cell r="HB118">
            <v>1.865501278446513</v>
          </cell>
          <cell r="HC118">
            <v>1.8826076303389858</v>
          </cell>
          <cell r="HD118">
            <v>1.2917895218071267</v>
          </cell>
          <cell r="HE118">
            <v>2.8847085133758155</v>
          </cell>
          <cell r="HF118">
            <v>2.1667729876791215</v>
          </cell>
          <cell r="HG118">
            <v>3.154832091203278</v>
          </cell>
          <cell r="HH118">
            <v>4.04183483960162</v>
          </cell>
          <cell r="HI118">
            <v>4.089567344030633</v>
          </cell>
          <cell r="HJ118">
            <v>3.5492199212604914</v>
          </cell>
          <cell r="HK118">
            <v>4.998199612410942</v>
          </cell>
          <cell r="HL118">
            <v>4.086889147664575</v>
          </cell>
          <cell r="HM118">
            <v>5.430079051733375</v>
          </cell>
        </row>
        <row r="119">
          <cell r="GU119">
            <v>2010</v>
          </cell>
          <cell r="GV119">
            <v>2.6024845815051325</v>
          </cell>
          <cell r="GW119">
            <v>2.655090648152874</v>
          </cell>
          <cell r="GX119">
            <v>2.1629688251191226</v>
          </cell>
          <cell r="GY119">
            <v>3.2645761971744145</v>
          </cell>
          <cell r="GZ119">
            <v>8.469885330295405</v>
          </cell>
          <cell r="HA119">
            <v>1.876851295194648</v>
          </cell>
          <cell r="HB119">
            <v>4.173368137566529</v>
          </cell>
          <cell r="HC119">
            <v>4.211403267357121</v>
          </cell>
          <cell r="HD119">
            <v>1.0829920717158472</v>
          </cell>
          <cell r="HE119">
            <v>7.688957727911593</v>
          </cell>
          <cell r="HF119">
            <v>1.9854156448251183</v>
          </cell>
          <cell r="HG119">
            <v>9.209510151921071</v>
          </cell>
          <cell r="HH119">
            <v>8.649870323267008</v>
          </cell>
          <cell r="HI119">
            <v>8.850411008381593</v>
          </cell>
          <cell r="HJ119">
            <v>2.195212109617929</v>
          </cell>
          <cell r="HK119">
            <v>17.09277573355317</v>
          </cell>
          <cell r="HL119">
            <v>8.364267503757775</v>
          </cell>
          <cell r="HM119">
            <v>19.419778399072072</v>
          </cell>
        </row>
        <row r="120">
          <cell r="GU120">
            <v>2020</v>
          </cell>
          <cell r="GV120">
            <v>1.8665288614468478</v>
          </cell>
          <cell r="GW120">
            <v>1.883431948999156</v>
          </cell>
          <cell r="GX120">
            <v>1.6277552222586158</v>
          </cell>
          <cell r="GY120">
            <v>2.4846312571719613</v>
          </cell>
          <cell r="GZ120">
            <v>4.870945396947687</v>
          </cell>
          <cell r="HA120">
            <v>0.27987639326338715</v>
          </cell>
          <cell r="HB120">
            <v>1.2085859946168662</v>
          </cell>
          <cell r="HC120">
            <v>1.2206547827649779</v>
          </cell>
          <cell r="HD120">
            <v>0.7952134505062572</v>
          </cell>
          <cell r="HE120">
            <v>2.217015741246029</v>
          </cell>
          <cell r="HF120">
            <v>2.3713409826708225</v>
          </cell>
          <cell r="HG120">
            <v>2.074492409502492</v>
          </cell>
          <cell r="HH120">
            <v>3.4325788337833987</v>
          </cell>
          <cell r="HI120">
            <v>3.4668572582271073</v>
          </cell>
          <cell r="HJ120">
            <v>3.0300500453226284</v>
          </cell>
          <cell r="HK120">
            <v>4.489499036288161</v>
          </cell>
          <cell r="HL120">
            <v>5.618253468795816</v>
          </cell>
          <cell r="HM120">
            <v>3.4466242597662817</v>
          </cell>
        </row>
        <row r="121">
          <cell r="GU121">
            <v>2021</v>
          </cell>
          <cell r="GV121">
            <v>1.3960512086037795</v>
          </cell>
          <cell r="GW121">
            <v>1.403713937467553</v>
          </cell>
          <cell r="GX121">
            <v>1.4895018720644415</v>
          </cell>
          <cell r="GY121">
            <v>1.1521566378884054</v>
          </cell>
          <cell r="GZ121">
            <v>3.019079343456421</v>
          </cell>
          <cell r="HA121">
            <v>0.18747424563795523</v>
          </cell>
          <cell r="HB121">
            <v>0.805923560330746</v>
          </cell>
          <cell r="HC121">
            <v>0.8112503785381843</v>
          </cell>
          <cell r="HD121">
            <v>0.7194145111761306</v>
          </cell>
          <cell r="HE121">
            <v>1.0805871559584261</v>
          </cell>
          <cell r="HF121">
            <v>1.3267648257585496</v>
          </cell>
          <cell r="HG121">
            <v>0.9533816136736373</v>
          </cell>
          <cell r="HH121">
            <v>2.4837148909147544</v>
          </cell>
          <cell r="HI121">
            <v>2.5001333361386933</v>
          </cell>
          <cell r="HJ121">
            <v>2.5205480890244396</v>
          </cell>
          <cell r="HK121">
            <v>2.4402708376224935</v>
          </cell>
          <cell r="HL121">
            <v>3.8488517490621854</v>
          </cell>
          <cell r="HM121">
            <v>1.7124243128181722</v>
          </cell>
        </row>
        <row r="122">
          <cell r="GU122">
            <v>2022</v>
          </cell>
          <cell r="GV122">
            <v>2.5430886694151984</v>
          </cell>
          <cell r="GW122">
            <v>2.6684725238391818</v>
          </cell>
          <cell r="GX122">
            <v>2.4921278468198538</v>
          </cell>
          <cell r="GY122">
            <v>3.786223852323566</v>
          </cell>
          <cell r="GZ122">
            <v>6.617724017284431</v>
          </cell>
          <cell r="HA122">
            <v>0.4739916745373772</v>
          </cell>
          <cell r="HB122">
            <v>0.34529281603446765</v>
          </cell>
          <cell r="HC122">
            <v>0.3628557959929675</v>
          </cell>
          <cell r="HD122">
            <v>0.20864960853333075</v>
          </cell>
          <cell r="HE122">
            <v>1.3469925630378488</v>
          </cell>
          <cell r="HF122">
            <v>2.291785315155287</v>
          </cell>
          <cell r="HG122">
            <v>0.2558487417435004</v>
          </cell>
          <cell r="HH122">
            <v>1.581904013246473</v>
          </cell>
          <cell r="HI122">
            <v>1.6622893303938724</v>
          </cell>
          <cell r="HJ122">
            <v>1.5519206018954212</v>
          </cell>
          <cell r="HK122">
            <v>2.361855628551852</v>
          </cell>
          <cell r="HL122">
            <v>4.162617185747821</v>
          </cell>
          <cell r="HM122">
            <v>0.25536082834855006</v>
          </cell>
        </row>
        <row r="123">
          <cell r="GU123">
            <v>2023</v>
          </cell>
          <cell r="GV123">
            <v>4.512875904085532</v>
          </cell>
          <cell r="GW123">
            <v>4.512875904085532</v>
          </cell>
          <cell r="GX123">
            <v>0.38336597716524146</v>
          </cell>
          <cell r="GY123">
            <v>4.752046393685058</v>
          </cell>
          <cell r="GZ123">
            <v>6.3212729972932005</v>
          </cell>
          <cell r="HA123">
            <v>0.6208823514631314</v>
          </cell>
          <cell r="HB123">
            <v>4.136473214098817</v>
          </cell>
          <cell r="HC123">
            <v>4.136473214098817</v>
          </cell>
          <cell r="HD123">
            <v>2.2435499436164745</v>
          </cell>
          <cell r="HE123">
            <v>4.2461073058366665</v>
          </cell>
          <cell r="HF123">
            <v>3.2427594817368774</v>
          </cell>
          <cell r="HG123">
            <v>6.887534813650266</v>
          </cell>
          <cell r="HH123">
            <v>8.129610329491856</v>
          </cell>
          <cell r="HI123">
            <v>8.129610329491856</v>
          </cell>
          <cell r="HJ123">
            <v>4.944346247551713</v>
          </cell>
          <cell r="HK123">
            <v>8.314092552192204</v>
          </cell>
          <cell r="HL123">
            <v>7.234388183237699</v>
          </cell>
          <cell r="HM123">
            <v>11.156534717650548</v>
          </cell>
        </row>
        <row r="124">
          <cell r="GU124">
            <v>2024</v>
          </cell>
          <cell r="GV124">
            <v>2.066361742873898</v>
          </cell>
          <cell r="GW124">
            <v>2.0664824633609435</v>
          </cell>
          <cell r="GX124">
            <v>2.036605585448987</v>
          </cell>
          <cell r="GY124">
            <v>3.109616677874916</v>
          </cell>
          <cell r="GZ124">
            <v>5.043725849094977</v>
          </cell>
          <cell r="HA124">
            <v>0.936768149882904</v>
          </cell>
          <cell r="HB124">
            <v>1.65089357444494</v>
          </cell>
          <cell r="HC124">
            <v>1.6509897311118924</v>
          </cell>
          <cell r="HD124">
            <v>1.5369415709522334</v>
          </cell>
          <cell r="HE124">
            <v>5.632916203335143</v>
          </cell>
          <cell r="HF124">
            <v>3.2438923785847935</v>
          </cell>
          <cell r="HG124">
            <v>8.316799945820929</v>
          </cell>
          <cell r="HH124">
            <v>6.904748887242857</v>
          </cell>
          <cell r="HI124">
            <v>6.905152274815952</v>
          </cell>
          <cell r="HJ124">
            <v>6.928033875113256</v>
          </cell>
          <cell r="HK124">
            <v>6.106254203093477</v>
          </cell>
          <cell r="HL124">
            <v>4.138702460850112</v>
          </cell>
          <cell r="HM124">
            <v>8.316673330667733</v>
          </cell>
        </row>
        <row r="125">
          <cell r="GU125">
            <v>2025</v>
          </cell>
          <cell r="GV125">
            <v>0.4240842025681311</v>
          </cell>
          <cell r="GW125">
            <v>0.5324813631522897</v>
          </cell>
          <cell r="GX125">
            <v>0.7222327308995237</v>
          </cell>
          <cell r="GY125">
            <v>0</v>
          </cell>
          <cell r="GZ125">
            <v>0</v>
          </cell>
          <cell r="HA125" t="str">
            <v>---</v>
          </cell>
          <cell r="HB125">
            <v>0.013485199478825287</v>
          </cell>
          <cell r="HC125">
            <v>0.01960833464150338</v>
          </cell>
          <cell r="HD125">
            <v>0.019630134676865526</v>
          </cell>
          <cell r="HE125">
            <v>0</v>
          </cell>
          <cell r="HF125">
            <v>0</v>
          </cell>
          <cell r="HG125" t="str">
            <v>---</v>
          </cell>
          <cell r="HH125">
            <v>0.014175516520383211</v>
          </cell>
          <cell r="HI125">
            <v>0.020612181799443473</v>
          </cell>
          <cell r="HJ125">
            <v>0.020635220882843534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2.5570354642671367</v>
          </cell>
          <cell r="GW126">
            <v>2.685464057318541</v>
          </cell>
          <cell r="GX126">
            <v>2.508064233258028</v>
          </cell>
          <cell r="GY126">
            <v>3.786223852323566</v>
          </cell>
          <cell r="GZ126">
            <v>6.617724017284431</v>
          </cell>
          <cell r="HA126">
            <v>0.4739916745373772</v>
          </cell>
          <cell r="HB126">
            <v>0.3513805316622727</v>
          </cell>
          <cell r="HC126">
            <v>0.36958458692462015</v>
          </cell>
          <cell r="HD126">
            <v>0.2131381162195178</v>
          </cell>
          <cell r="HE126">
            <v>1.3469925630378488</v>
          </cell>
          <cell r="HF126">
            <v>2.291785315155287</v>
          </cell>
          <cell r="HG126">
            <v>0.2558487417435004</v>
          </cell>
          <cell r="HH126">
            <v>1.6097686030765694</v>
          </cell>
          <cell r="HI126">
            <v>1.6930853468067113</v>
          </cell>
          <cell r="HJ126">
            <v>1.585305492512572</v>
          </cell>
          <cell r="HK126">
            <v>2.361855628551852</v>
          </cell>
          <cell r="HL126">
            <v>4.162617185747821</v>
          </cell>
          <cell r="HM126">
            <v>0.25536082834855006</v>
          </cell>
        </row>
        <row r="127">
          <cell r="GU127">
            <v>2027</v>
          </cell>
          <cell r="GV127">
            <v>1.7513134851138354</v>
          </cell>
          <cell r="GW127">
            <v>1.7513134851138354</v>
          </cell>
          <cell r="GX127">
            <v>1.7513134851138354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2.2029108576847634</v>
          </cell>
          <cell r="GW128">
            <v>2.269331818783997</v>
          </cell>
          <cell r="GX128">
            <v>2.1713626617820414</v>
          </cell>
          <cell r="GY128">
            <v>3.628754766111783</v>
          </cell>
          <cell r="GZ128">
            <v>6.255339783406839</v>
          </cell>
          <cell r="HA128">
            <v>0.5824774708426507</v>
          </cell>
          <cell r="HB128">
            <v>1.0747650674258864</v>
          </cell>
          <cell r="HC128">
            <v>1.1089755851820071</v>
          </cell>
          <cell r="HD128">
            <v>1.0161033397150667</v>
          </cell>
          <cell r="HE128">
            <v>2.3394943028961093</v>
          </cell>
          <cell r="HF128">
            <v>2.508401337064175</v>
          </cell>
          <cell r="HG128">
            <v>2.145523338123186</v>
          </cell>
          <cell r="HH128">
            <v>4.548326364885634</v>
          </cell>
          <cell r="HI128">
            <v>4.6930479824445195</v>
          </cell>
          <cell r="HJ128">
            <v>4.804516208544896</v>
          </cell>
          <cell r="HK128">
            <v>3.2239065067113057</v>
          </cell>
          <cell r="HL128">
            <v>4.154062853580252</v>
          </cell>
          <cell r="HM128">
            <v>2.1451239271032794</v>
          </cell>
        </row>
        <row r="135">
          <cell r="GU135">
            <v>28</v>
          </cell>
          <cell r="GV135">
            <v>1.2319980905278525</v>
          </cell>
          <cell r="GW135">
            <v>1.2463128856717571</v>
          </cell>
          <cell r="GX135">
            <v>1.3932226573026296</v>
          </cell>
          <cell r="GY135">
            <v>0.31290589207698666</v>
          </cell>
          <cell r="GZ135">
            <v>1.014277494547255</v>
          </cell>
          <cell r="HA135">
            <v>0.11438224121017926</v>
          </cell>
          <cell r="HB135">
            <v>0.38241184784940957</v>
          </cell>
          <cell r="HC135">
            <v>0.3871791344918304</v>
          </cell>
          <cell r="HD135">
            <v>0.31970111552624264</v>
          </cell>
          <cell r="HE135">
            <v>0.815909863798799</v>
          </cell>
          <cell r="HF135">
            <v>0.33220883729961675</v>
          </cell>
          <cell r="HG135">
            <v>0.952820769807009</v>
          </cell>
          <cell r="HH135">
            <v>2.1508126159966663</v>
          </cell>
          <cell r="HI135">
            <v>2.1776253779442722</v>
          </cell>
          <cell r="HJ135">
            <v>2.351524939275619</v>
          </cell>
          <cell r="HK135">
            <v>1.072735860196009</v>
          </cell>
          <cell r="HL135">
            <v>1.4959923996092757</v>
          </cell>
          <cell r="HM135">
            <v>0.9529328439894404</v>
          </cell>
        </row>
        <row r="136">
          <cell r="GU136">
            <v>504</v>
          </cell>
          <cell r="GV136">
            <v>2.0107747257406423</v>
          </cell>
          <cell r="GW136">
            <v>2.0324723438191046</v>
          </cell>
          <cell r="GX136">
            <v>2.2214555354251626</v>
          </cell>
          <cell r="GY136">
            <v>1.8040848001693182</v>
          </cell>
          <cell r="GZ136">
            <v>4.246025247984835</v>
          </cell>
          <cell r="HA136">
            <v>0.6268405927120241</v>
          </cell>
          <cell r="HB136">
            <v>1.9514488214032768</v>
          </cell>
          <cell r="HC136">
            <v>1.9740014307977072</v>
          </cell>
          <cell r="HD136">
            <v>1.4611697724154034</v>
          </cell>
          <cell r="HE136">
            <v>2.60018314104849</v>
          </cell>
          <cell r="HF136">
            <v>1.6798341393757177</v>
          </cell>
          <cell r="HG136">
            <v>3.0519734028126138</v>
          </cell>
          <cell r="HH136">
            <v>3.779428412437312</v>
          </cell>
          <cell r="HI136">
            <v>3.822822831936063</v>
          </cell>
          <cell r="HJ136">
            <v>3.3841535763166166</v>
          </cell>
          <cell r="HK136">
            <v>4.352957776288405</v>
          </cell>
          <cell r="HL136">
            <v>3.8081274610061673</v>
          </cell>
          <cell r="HM136">
            <v>4.615617061565784</v>
          </cell>
        </row>
        <row r="137">
          <cell r="GU137">
            <v>55</v>
          </cell>
          <cell r="GV137">
            <v>2.5844685978458664</v>
          </cell>
          <cell r="GW137">
            <v>2.74851962479694</v>
          </cell>
          <cell r="GX137">
            <v>1.7355840731030465</v>
          </cell>
          <cell r="GY137">
            <v>4.089294774226281</v>
          </cell>
          <cell r="GZ137">
            <v>6.691463045683473</v>
          </cell>
          <cell r="HA137">
            <v>0.6374088151278359</v>
          </cell>
          <cell r="HB137">
            <v>1.0850949681775595</v>
          </cell>
          <cell r="HC137">
            <v>1.1561766801975686</v>
          </cell>
          <cell r="HD137">
            <v>0.7629034084011295</v>
          </cell>
          <cell r="HE137">
            <v>1.676681349136205</v>
          </cell>
          <cell r="HF137">
            <v>2.413821713394991</v>
          </cell>
          <cell r="HG137">
            <v>0.6988334408448829</v>
          </cell>
          <cell r="HH137">
            <v>1.6910113280545584</v>
          </cell>
          <cell r="HI137">
            <v>1.801778196999074</v>
          </cell>
          <cell r="HJ137">
            <v>0.9720497370559464</v>
          </cell>
          <cell r="HK137">
            <v>2.900050735667174</v>
          </cell>
          <cell r="HL137">
            <v>4.559449022085387</v>
          </cell>
          <cell r="HM137">
            <v>0.6987889232512572</v>
          </cell>
        </row>
        <row r="138">
          <cell r="GU138">
            <v>27</v>
          </cell>
          <cell r="GV138">
            <v>1.5452256227593006</v>
          </cell>
          <cell r="GW138">
            <v>1.5576137340476188</v>
          </cell>
          <cell r="GX138">
            <v>1.4080836787916722</v>
          </cell>
          <cell r="GY138">
            <v>2.06423538315848</v>
          </cell>
          <cell r="GZ138">
            <v>5.4550068661934255</v>
          </cell>
          <cell r="HA138">
            <v>0.8658280816991656</v>
          </cell>
          <cell r="HB138">
            <v>1.6054662047689308</v>
          </cell>
          <cell r="HC138">
            <v>1.6075657046840188</v>
          </cell>
          <cell r="HD138">
            <v>1.2479480384682338</v>
          </cell>
          <cell r="HE138">
            <v>2.7703882287778203</v>
          </cell>
          <cell r="HF138">
            <v>2.610420582379949</v>
          </cell>
          <cell r="HG138">
            <v>2.826592279955957</v>
          </cell>
          <cell r="HH138">
            <v>3.9164620039857274</v>
          </cell>
          <cell r="HI138">
            <v>3.952307547900295</v>
          </cell>
          <cell r="HJ138">
            <v>4.043841067973635</v>
          </cell>
          <cell r="HK138">
            <v>3.646429781375245</v>
          </cell>
          <cell r="HL138">
            <v>5.9193939724545865</v>
          </cell>
          <cell r="HM138">
            <v>2.843091397714261</v>
          </cell>
        </row>
        <row r="139">
          <cell r="GU139">
            <v>1</v>
          </cell>
          <cell r="GV139">
            <v>2.227463969195827</v>
          </cell>
          <cell r="GW139">
            <v>2.2560302325696497</v>
          </cell>
          <cell r="GX139">
            <v>2.0754071595541608</v>
          </cell>
          <cell r="GY139">
            <v>2.5720781341787022</v>
          </cell>
          <cell r="GZ139">
            <v>5.705255027636526</v>
          </cell>
          <cell r="HA139">
            <v>0.42604887002922986</v>
          </cell>
          <cell r="HB139">
            <v>1.1280900458554481</v>
          </cell>
          <cell r="HC139">
            <v>1.1449414875886652</v>
          </cell>
          <cell r="HD139">
            <v>1.0352582397103496</v>
          </cell>
          <cell r="HE139">
            <v>1.3359748626065375</v>
          </cell>
          <cell r="HF139">
            <v>1.7242737891715991</v>
          </cell>
          <cell r="HG139">
            <v>1.0700144897129327</v>
          </cell>
          <cell r="HH139">
            <v>2.9446833008080637</v>
          </cell>
          <cell r="HI139">
            <v>2.9885418128238648</v>
          </cell>
          <cell r="HJ139">
            <v>2.9052100613545315</v>
          </cell>
          <cell r="HK139">
            <v>3.1343527812101204</v>
          </cell>
          <cell r="HL139">
            <v>5.084474571203666</v>
          </cell>
          <cell r="HM139">
            <v>1.7986419125642552</v>
          </cell>
        </row>
        <row r="140">
          <cell r="GU140">
            <v>16</v>
          </cell>
          <cell r="GV140">
            <v>2.4926354169673837</v>
          </cell>
          <cell r="GW140">
            <v>2.500819887624437</v>
          </cell>
          <cell r="GX140">
            <v>2.5280889956425616</v>
          </cell>
          <cell r="GY140">
            <v>2.4421036279009725</v>
          </cell>
          <cell r="GZ140">
            <v>5.5398282771740535</v>
          </cell>
          <cell r="HA140">
            <v>0.44199332689097304</v>
          </cell>
          <cell r="HB140">
            <v>2.408962685802065</v>
          </cell>
          <cell r="HC140">
            <v>2.4175240077893942</v>
          </cell>
          <cell r="HD140">
            <v>2.2586161324375498</v>
          </cell>
          <cell r="HE140">
            <v>2.7254810526002156</v>
          </cell>
          <cell r="HF140">
            <v>2.751044615621395</v>
          </cell>
          <cell r="HG140">
            <v>2.709017318024829</v>
          </cell>
          <cell r="HH140">
            <v>6.081906990083116</v>
          </cell>
          <cell r="HI140">
            <v>6.103294651522389</v>
          </cell>
          <cell r="HJ140">
            <v>5.8427270285014945</v>
          </cell>
          <cell r="HK140">
            <v>6.664352835701044</v>
          </cell>
          <cell r="HL140">
            <v>8.563067393227426</v>
          </cell>
          <cell r="HM140">
            <v>5.43840831991675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3.0047342937166586</v>
          </cell>
          <cell r="GW142">
            <v>3.0047342937166586</v>
          </cell>
          <cell r="GX142">
            <v>0.44225322003099776</v>
          </cell>
          <cell r="GY142">
            <v>3.219910736925248</v>
          </cell>
          <cell r="GZ142">
            <v>4.524470138066407</v>
          </cell>
          <cell r="HA142">
            <v>0.4815666039644927</v>
          </cell>
          <cell r="HB142">
            <v>3.9834307534350577</v>
          </cell>
          <cell r="HC142">
            <v>3.9834307534350577</v>
          </cell>
          <cell r="HD142">
            <v>2.6143648311383507</v>
          </cell>
          <cell r="HE142">
            <v>4.098393338078413</v>
          </cell>
          <cell r="HF142">
            <v>3.0851522265326974</v>
          </cell>
          <cell r="HG142">
            <v>6.225244596767516</v>
          </cell>
          <cell r="HH142">
            <v>7.489789285632961</v>
          </cell>
          <cell r="HI142">
            <v>7.489789285632961</v>
          </cell>
          <cell r="HJ142">
            <v>4.867457645235422</v>
          </cell>
          <cell r="HK142">
            <v>7.709991495549187</v>
          </cell>
          <cell r="HL142">
            <v>6.439675664035647</v>
          </cell>
          <cell r="HM142">
            <v>10.376456434738163</v>
          </cell>
        </row>
        <row r="143">
          <cell r="GU143">
            <v>31</v>
          </cell>
          <cell r="GV143">
            <v>2.76856543161339</v>
          </cell>
          <cell r="GW143">
            <v>2.9705807111793296</v>
          </cell>
          <cell r="GX143">
            <v>2.9421721601575723</v>
          </cell>
          <cell r="GY143">
            <v>14.227642276422763</v>
          </cell>
          <cell r="GZ143">
            <v>18.229166666666664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1.413452209589154</v>
          </cell>
          <cell r="HI143">
            <v>1.5205935021744692</v>
          </cell>
          <cell r="HJ143">
            <v>1.4625372302410435</v>
          </cell>
          <cell r="HK143">
            <v>24.525745257452574</v>
          </cell>
          <cell r="HL143">
            <v>31.42361111111111</v>
          </cell>
          <cell r="HM143">
            <v>0</v>
          </cell>
        </row>
        <row r="144">
          <cell r="GU144">
            <v>9</v>
          </cell>
          <cell r="GV144">
            <v>2.567801325785068</v>
          </cell>
          <cell r="GW144">
            <v>2.567801325785068</v>
          </cell>
          <cell r="GX144">
            <v>2.515817560961606</v>
          </cell>
          <cell r="GY144">
            <v>3.5166370702454075</v>
          </cell>
          <cell r="GZ144">
            <v>4.863813229571985</v>
          </cell>
          <cell r="HA144">
            <v>0.9203238176395399</v>
          </cell>
          <cell r="HB144">
            <v>2.010150255573575</v>
          </cell>
          <cell r="HC144">
            <v>2.010150255573575</v>
          </cell>
          <cell r="HD144">
            <v>1.8964757483375931</v>
          </cell>
          <cell r="HE144">
            <v>4.085001445376546</v>
          </cell>
          <cell r="HF144">
            <v>3.171878982634274</v>
          </cell>
          <cell r="HG144">
            <v>5.844924420349186</v>
          </cell>
          <cell r="HH144">
            <v>5.18852518507766</v>
          </cell>
          <cell r="HI144">
            <v>5.18852518507766</v>
          </cell>
          <cell r="HJ144">
            <v>5.2325943032856825</v>
          </cell>
          <cell r="HK144">
            <v>4.384151844196675</v>
          </cell>
          <cell r="HL144">
            <v>3.6257516802263883</v>
          </cell>
          <cell r="HM144">
            <v>5.845760545377077</v>
          </cell>
        </row>
        <row r="145">
          <cell r="GU145">
            <v>39</v>
          </cell>
          <cell r="GV145">
            <v>1.605872159595722</v>
          </cell>
          <cell r="GW145">
            <v>1.605960971380959</v>
          </cell>
          <cell r="GX145">
            <v>1.6691410383282812</v>
          </cell>
          <cell r="GY145">
            <v>1.4856977040847517</v>
          </cell>
          <cell r="GZ145">
            <v>3.0688299058134176</v>
          </cell>
          <cell r="HA145">
            <v>0.4238061386521549</v>
          </cell>
          <cell r="HB145">
            <v>1.0604365157737508</v>
          </cell>
          <cell r="HC145">
            <v>1.0604950410799632</v>
          </cell>
          <cell r="HD145">
            <v>0.9585041640189678</v>
          </cell>
          <cell r="HE145">
            <v>1.2546353745586716</v>
          </cell>
          <cell r="HF145">
            <v>1.2517825994694287</v>
          </cell>
          <cell r="HG145">
            <v>1.2565488851206652</v>
          </cell>
          <cell r="HH145">
            <v>3.9604738622592532</v>
          </cell>
          <cell r="HI145">
            <v>3.9606928938627286</v>
          </cell>
          <cell r="HJ145">
            <v>4.033532696177278</v>
          </cell>
          <cell r="HK145">
            <v>3.822042318787184</v>
          </cell>
          <cell r="HL145">
            <v>4.9105339134636665</v>
          </cell>
          <cell r="HM145">
            <v>3.0919327030715054</v>
          </cell>
        </row>
        <row r="146">
          <cell r="GU146">
            <v>57</v>
          </cell>
          <cell r="GV146">
            <v>6.569589209074188</v>
          </cell>
          <cell r="GW146">
            <v>6.688690042659452</v>
          </cell>
          <cell r="GX146" t="str">
            <v>---</v>
          </cell>
          <cell r="GY146">
            <v>6.688690042659452</v>
          </cell>
          <cell r="GZ146">
            <v>6.993499882527998</v>
          </cell>
          <cell r="HA146">
            <v>2.638620484614241</v>
          </cell>
          <cell r="HB146">
            <v>3.246202623614108</v>
          </cell>
          <cell r="HC146">
            <v>3.30531076539124</v>
          </cell>
          <cell r="HD146" t="str">
            <v>---</v>
          </cell>
          <cell r="HE146">
            <v>3.30531076539124</v>
          </cell>
          <cell r="HF146">
            <v>2.7819049965279974</v>
          </cell>
          <cell r="HG146">
            <v>10.260307718842823</v>
          </cell>
          <cell r="HH146">
            <v>8.092172491314122</v>
          </cell>
          <cell r="HI146">
            <v>8.239517219852251</v>
          </cell>
          <cell r="HJ146" t="str">
            <v>---</v>
          </cell>
          <cell r="HK146">
            <v>8.239517219852251</v>
          </cell>
          <cell r="HL146">
            <v>7.888524663526622</v>
          </cell>
          <cell r="HM146">
            <v>12.903225806451612</v>
          </cell>
        </row>
        <row r="147">
          <cell r="GU147">
            <v>56</v>
          </cell>
          <cell r="GV147">
            <v>1.1975589855171007</v>
          </cell>
          <cell r="GW147">
            <v>1.1975589855171007</v>
          </cell>
          <cell r="GX147">
            <v>1.1975589855171007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1.3984812025375792</v>
          </cell>
          <cell r="GW148">
            <v>1.400842461961062</v>
          </cell>
          <cell r="GX148">
            <v>1.400842461961062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1.6750531770936283</v>
          </cell>
          <cell r="HC148">
            <v>1.6778807566639808</v>
          </cell>
          <cell r="HD148">
            <v>1.6778807566639808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4.238413700428138</v>
          </cell>
          <cell r="HI148">
            <v>4.245570031362437</v>
          </cell>
          <cell r="HJ148">
            <v>4.245570031362437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7.40569764232208</v>
          </cell>
          <cell r="GW149">
            <v>7.40569764232208</v>
          </cell>
          <cell r="GX149">
            <v>0.5300353356890459</v>
          </cell>
          <cell r="GY149">
            <v>7.442939853581511</v>
          </cell>
          <cell r="GZ149">
            <v>9.178632675522792</v>
          </cell>
          <cell r="HA149">
            <v>2.297302424403384</v>
          </cell>
          <cell r="HB149">
            <v>6.1298827625570835</v>
          </cell>
          <cell r="HC149">
            <v>6.1298827625570835</v>
          </cell>
          <cell r="HD149">
            <v>4.118127857636048</v>
          </cell>
          <cell r="HE149">
            <v>6.140779308085827</v>
          </cell>
          <cell r="HF149">
            <v>3.9456968858924255</v>
          </cell>
          <cell r="HG149">
            <v>12.64838539062583</v>
          </cell>
          <cell r="HH149">
            <v>9.121367586449777</v>
          </cell>
          <cell r="HI149">
            <v>9.121367586449777</v>
          </cell>
          <cell r="HJ149">
            <v>9.187279151943462</v>
          </cell>
          <cell r="HK149">
            <v>9.121010574668645</v>
          </cell>
          <cell r="HL149">
            <v>7.840615321610484</v>
          </cell>
          <cell r="HM149">
            <v>12.916872178168987</v>
          </cell>
        </row>
        <row r="150">
          <cell r="GU150">
            <v>37</v>
          </cell>
          <cell r="GV150">
            <v>2.984740284767108</v>
          </cell>
          <cell r="GW150">
            <v>3.0121860438288683</v>
          </cell>
          <cell r="GX150">
            <v>2.5889357953194208</v>
          </cell>
          <cell r="GY150">
            <v>3.5082044155448537</v>
          </cell>
          <cell r="GZ150">
            <v>8.42610892726138</v>
          </cell>
          <cell r="HA150">
            <v>0.7118981746300425</v>
          </cell>
          <cell r="HB150">
            <v>2.958228255128859</v>
          </cell>
          <cell r="HC150">
            <v>2.9872386315913615</v>
          </cell>
          <cell r="HD150">
            <v>2.8094164969255773</v>
          </cell>
          <cell r="HE150">
            <v>3.1955948592430845</v>
          </cell>
          <cell r="HF150">
            <v>3.4322958185063674</v>
          </cell>
          <cell r="HG150">
            <v>3.0610074173993054</v>
          </cell>
          <cell r="HH150">
            <v>7.658603862199219</v>
          </cell>
          <cell r="HI150">
            <v>7.733701948048053</v>
          </cell>
          <cell r="HJ150">
            <v>7.609150412436612</v>
          </cell>
          <cell r="HK150">
            <v>7.879667248969394</v>
          </cell>
          <cell r="HL150">
            <v>14.497150349841778</v>
          </cell>
          <cell r="HM150">
            <v>4.1169855519107825</v>
          </cell>
        </row>
        <row r="151">
          <cell r="GU151">
            <v>14</v>
          </cell>
          <cell r="GV151">
            <v>2.2081003144786315</v>
          </cell>
          <cell r="GW151">
            <v>2.242893483638082</v>
          </cell>
          <cell r="GX151">
            <v>2.7885639314347097</v>
          </cell>
          <cell r="GY151">
            <v>1.555654598937972</v>
          </cell>
          <cell r="GZ151">
            <v>5.464399123611339</v>
          </cell>
          <cell r="HA151">
            <v>0.5097504708493108</v>
          </cell>
          <cell r="HB151">
            <v>4.72099654667769</v>
          </cell>
          <cell r="HC151">
            <v>4.8091296632299</v>
          </cell>
          <cell r="HD151">
            <v>4.023691341614476</v>
          </cell>
          <cell r="HE151">
            <v>5.837111809659214</v>
          </cell>
          <cell r="HF151">
            <v>2.1466905692455467</v>
          </cell>
          <cell r="HG151">
            <v>6.8522061870275275</v>
          </cell>
          <cell r="HH151">
            <v>10.427832576091214</v>
          </cell>
          <cell r="HI151">
            <v>10.62248691776974</v>
          </cell>
          <cell r="HJ151">
            <v>9.383138063620624</v>
          </cell>
          <cell r="HK151">
            <v>12.183371748016656</v>
          </cell>
          <cell r="HL151">
            <v>7.34385707529414</v>
          </cell>
          <cell r="HM151">
            <v>13.47833189243006</v>
          </cell>
        </row>
        <row r="152">
          <cell r="GU152">
            <v>49</v>
          </cell>
          <cell r="GV152">
            <v>1.4593286987976184</v>
          </cell>
          <cell r="GW152">
            <v>1.4712535570749998</v>
          </cell>
          <cell r="GX152">
            <v>1.7335435573627447</v>
          </cell>
          <cell r="GY152">
            <v>0.63406027817824</v>
          </cell>
          <cell r="GZ152">
            <v>1.8343479653957064</v>
          </cell>
          <cell r="HA152">
            <v>0.12749712044855804</v>
          </cell>
          <cell r="HB152">
            <v>1.2350881914560048</v>
          </cell>
          <cell r="HC152">
            <v>1.2458703211060798</v>
          </cell>
          <cell r="HD152">
            <v>1.3214717231302202</v>
          </cell>
          <cell r="HE152">
            <v>0.990611560701524</v>
          </cell>
          <cell r="HF152">
            <v>0.9191658516042785</v>
          </cell>
          <cell r="HG152">
            <v>1.020764184532531</v>
          </cell>
          <cell r="HH152">
            <v>2.9316586127088033</v>
          </cell>
          <cell r="HI152">
            <v>2.957251466481043</v>
          </cell>
          <cell r="HJ152">
            <v>3.3023278036366746</v>
          </cell>
          <cell r="HK152">
            <v>1.792145735375775</v>
          </cell>
          <cell r="HL152">
            <v>3.2618895042797638</v>
          </cell>
          <cell r="HM152">
            <v>1.1718627377591897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2.646002686906867</v>
          </cell>
          <cell r="GW155">
            <v>2.714728265707056</v>
          </cell>
          <cell r="GX155">
            <v>2.199129312832201</v>
          </cell>
          <cell r="GY155">
            <v>3.2858182310325397</v>
          </cell>
          <cell r="GZ155">
            <v>7.327440615510797</v>
          </cell>
          <cell r="HA155">
            <v>2.295100361368918</v>
          </cell>
          <cell r="HB155">
            <v>5.541902883191694</v>
          </cell>
          <cell r="HC155">
            <v>5.642963208666192</v>
          </cell>
          <cell r="HD155">
            <v>1.212056008022859</v>
          </cell>
          <cell r="HE155">
            <v>10.17516845693886</v>
          </cell>
          <cell r="HF155">
            <v>1.9631358622823776</v>
          </cell>
          <cell r="HG155">
            <v>12.18817354552148</v>
          </cell>
          <cell r="HH155">
            <v>10.007247893013464</v>
          </cell>
          <cell r="HI155">
            <v>10.288352110168738</v>
          </cell>
          <cell r="HJ155">
            <v>2.4360065498128756</v>
          </cell>
          <cell r="HK155">
            <v>18.985801414096613</v>
          </cell>
          <cell r="HL155">
            <v>7.013746555278474</v>
          </cell>
          <cell r="HM155">
            <v>21.920496335318322</v>
          </cell>
        </row>
        <row r="158">
          <cell r="GU158">
            <v>43</v>
          </cell>
          <cell r="GV158">
            <v>0.8600583090379008</v>
          </cell>
          <cell r="GW158">
            <v>1.0337078651685392</v>
          </cell>
          <cell r="GX158">
            <v>1.0511882998171846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2.118988233433724</v>
          </cell>
          <cell r="GW159">
            <v>2.118988233433724</v>
          </cell>
          <cell r="GX159">
            <v>2.118988233433724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0.7987441710143589</v>
          </cell>
          <cell r="GW160">
            <v>0.9936606221435943</v>
          </cell>
          <cell r="GX160">
            <v>0.9936606221435943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1.7504702993973789</v>
          </cell>
          <cell r="GW161">
            <v>1.7478457495569273</v>
          </cell>
          <cell r="GX161">
            <v>1.7478457495569273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0.8955223880597015</v>
          </cell>
          <cell r="GW162">
            <v>2.0350685927137278</v>
          </cell>
          <cell r="GX162">
            <v>2.0350685927137278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2.3537572141176137</v>
          </cell>
          <cell r="GW164">
            <v>2.3819696139157376</v>
          </cell>
          <cell r="GX164">
            <v>2.1607996378068455</v>
          </cell>
          <cell r="GY164">
            <v>2.7390791103546386</v>
          </cell>
          <cell r="GZ164">
            <v>6.208530789372039</v>
          </cell>
          <cell r="HA164">
            <v>0.9379073512725946</v>
          </cell>
          <cell r="HB164">
            <v>2.575651648667087</v>
          </cell>
          <cell r="HC164">
            <v>2.604926830264479</v>
          </cell>
          <cell r="HD164">
            <v>1.706929471040576</v>
          </cell>
          <cell r="HE164">
            <v>4.013921493135926</v>
          </cell>
          <cell r="HF164">
            <v>2.430164587873734</v>
          </cell>
          <cell r="HG164">
            <v>4.838512673276372</v>
          </cell>
          <cell r="HH164">
            <v>5.898481462028542</v>
          </cell>
          <cell r="HI164">
            <v>5.976961076654246</v>
          </cell>
          <cell r="HJ164">
            <v>4.571692596198967</v>
          </cell>
          <cell r="HK164">
            <v>8.238542524757802</v>
          </cell>
          <cell r="HL164">
            <v>8.174748852442763</v>
          </cell>
          <cell r="HM164">
            <v>8.271661118591203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2.7332602431072477</v>
          </cell>
          <cell r="HC174">
            <v>2.7660135349438035</v>
          </cell>
          <cell r="HD174">
            <v>2.389902197704206</v>
          </cell>
          <cell r="HE174">
            <v>3.2686247791301644</v>
          </cell>
          <cell r="HF174">
            <v>2.753663197373193</v>
          </cell>
          <cell r="HG174">
            <v>3.5329187819830734</v>
          </cell>
          <cell r="HH174">
            <v>6.728785705054281</v>
          </cell>
          <cell r="HI174">
            <v>6.809313213019685</v>
          </cell>
          <cell r="HJ174">
            <v>6.351107319768678</v>
          </cell>
          <cell r="HK174">
            <v>7.41721401145882</v>
          </cell>
          <cell r="HL174">
            <v>10.807439405009209</v>
          </cell>
          <cell r="HM174">
            <v>5.691486239428334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2.8498156878166756</v>
          </cell>
          <cell r="HC175">
            <v>2.8838734488458364</v>
          </cell>
          <cell r="HD175">
            <v>1.82304288837065</v>
          </cell>
          <cell r="HE175">
            <v>4.3704483100000555</v>
          </cell>
          <cell r="HF175">
            <v>2.5568334053278368</v>
          </cell>
          <cell r="HG175">
            <v>5.293682949055793</v>
          </cell>
          <cell r="HH175">
            <v>6.472061893371811</v>
          </cell>
          <cell r="HI175">
            <v>6.5624355806639665</v>
          </cell>
          <cell r="HJ175">
            <v>4.747655194536031</v>
          </cell>
          <cell r="HK175">
            <v>9.207429826789493</v>
          </cell>
          <cell r="HL175">
            <v>9.376010673202785</v>
          </cell>
          <cell r="HM175">
            <v>9.121573834306828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2.2403927898415468</v>
          </cell>
          <cell r="HC176">
            <v>2.262860632687944</v>
          </cell>
          <cell r="HD176">
            <v>1.9530655586601626</v>
          </cell>
          <cell r="HE176">
            <v>2.7545833210287096</v>
          </cell>
          <cell r="HF176">
            <v>2.5270535189916976</v>
          </cell>
          <cell r="HG176">
            <v>2.8804249186490876</v>
          </cell>
          <cell r="HH176">
            <v>5.500128217036418</v>
          </cell>
          <cell r="HI176">
            <v>5.559304220422388</v>
          </cell>
          <cell r="HJ176">
            <v>5.208409977677638</v>
          </cell>
          <cell r="HK176">
            <v>6.128650336446981</v>
          </cell>
          <cell r="HL176">
            <v>8.839678673551301</v>
          </cell>
          <cell r="HM176">
            <v>4.6354532788315455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2.130669295589656</v>
          </cell>
          <cell r="HC177">
            <v>2.15258342407243</v>
          </cell>
          <cell r="HD177">
            <v>1.9585664705240369</v>
          </cell>
          <cell r="HE177">
            <v>2.448774513972048</v>
          </cell>
          <cell r="HF177">
            <v>2.657642037003374</v>
          </cell>
          <cell r="HG177">
            <v>2.3186615510727004</v>
          </cell>
          <cell r="HH177">
            <v>5.496583068446445</v>
          </cell>
          <cell r="HI177">
            <v>5.552364798848104</v>
          </cell>
          <cell r="HJ177">
            <v>5.286324238768379</v>
          </cell>
          <cell r="HK177">
            <v>5.970918133084341</v>
          </cell>
          <cell r="HL177">
            <v>9.77690733063738</v>
          </cell>
          <cell r="HM177">
            <v>3.5987486103745323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2.5266601526931516</v>
          </cell>
          <cell r="HC178">
            <v>2.550309114770954</v>
          </cell>
          <cell r="HD178">
            <v>1.9394790274866787</v>
          </cell>
          <cell r="HE178">
            <v>3.6252902962271287</v>
          </cell>
          <cell r="HF178">
            <v>2.0121949017156604</v>
          </cell>
          <cell r="HG178">
            <v>4.243909830312041</v>
          </cell>
          <cell r="HH178">
            <v>5.509400932687665</v>
          </cell>
          <cell r="HI178">
            <v>5.5774947510180715</v>
          </cell>
          <cell r="HJ178">
            <v>5.012639842451542</v>
          </cell>
          <cell r="HK178">
            <v>6.572314578623292</v>
          </cell>
          <cell r="HL178">
            <v>5.14784505901517</v>
          </cell>
          <cell r="HM178">
            <v>7.11039104733758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5.541902883191694</v>
          </cell>
          <cell r="HC179">
            <v>5.642963208666192</v>
          </cell>
          <cell r="HD179">
            <v>1.212056008022859</v>
          </cell>
          <cell r="HE179">
            <v>10.17516845693886</v>
          </cell>
          <cell r="HF179">
            <v>1.9631358622823776</v>
          </cell>
          <cell r="HG179">
            <v>12.18817354552148</v>
          </cell>
          <cell r="HH179">
            <v>10.007247893013464</v>
          </cell>
          <cell r="HI179">
            <v>10.288352110168738</v>
          </cell>
          <cell r="HJ179">
            <v>2.4360065498128756</v>
          </cell>
          <cell r="HK179">
            <v>18.985801414096613</v>
          </cell>
          <cell r="HL179">
            <v>7.013746555278474</v>
          </cell>
          <cell r="HM179">
            <v>21.920496335318322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1.330980857272256</v>
          </cell>
          <cell r="HC180">
            <v>1.3462603627677299</v>
          </cell>
          <cell r="HD180">
            <v>0.9366047743681339</v>
          </cell>
          <cell r="HE180">
            <v>2.311313048111205</v>
          </cell>
          <cell r="HF180">
            <v>2.2643596725351154</v>
          </cell>
          <cell r="HG180">
            <v>2.356712750493803</v>
          </cell>
          <cell r="HH180">
            <v>3.649080837024902</v>
          </cell>
          <cell r="HI180">
            <v>3.6909717159571858</v>
          </cell>
          <cell r="HJ180">
            <v>3.2514090340113535</v>
          </cell>
          <cell r="HK180">
            <v>4.726486190607184</v>
          </cell>
          <cell r="HL180">
            <v>5.669637480428761</v>
          </cell>
          <cell r="HM180">
            <v>3.814545512472267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0.9158022576214607</v>
          </cell>
          <cell r="HC181">
            <v>0.9215058852232875</v>
          </cell>
          <cell r="HD181">
            <v>0.85763630269036</v>
          </cell>
          <cell r="HE181">
            <v>1.1134854900796025</v>
          </cell>
          <cell r="HF181">
            <v>1.0808281756303793</v>
          </cell>
          <cell r="HG181">
            <v>1.1306422573210893</v>
          </cell>
          <cell r="HH181">
            <v>3.1269010772526404</v>
          </cell>
          <cell r="HI181">
            <v>3.146375573983804</v>
          </cell>
          <cell r="HJ181">
            <v>3.2499966028286704</v>
          </cell>
          <cell r="HK181">
            <v>2.8349115848083124</v>
          </cell>
          <cell r="HL181">
            <v>4.178334919047709</v>
          </cell>
          <cell r="HM181">
            <v>2.1291342997850546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0.37375665146488923</v>
          </cell>
          <cell r="HC182">
            <v>0.40350617656580645</v>
          </cell>
          <cell r="HD182">
            <v>0.1787065602227324</v>
          </cell>
          <cell r="HE182">
            <v>1.6642021883108087</v>
          </cell>
          <cell r="HF182">
            <v>2.389285590976656</v>
          </cell>
          <cell r="HG182">
            <v>0.6961718321585108</v>
          </cell>
          <cell r="HH182">
            <v>1.211722540382517</v>
          </cell>
          <cell r="HI182">
            <v>1.3081576982276475</v>
          </cell>
          <cell r="HJ182">
            <v>0.9956868533422397</v>
          </cell>
          <cell r="HK182">
            <v>3.0607928450568043</v>
          </cell>
          <cell r="HL182">
            <v>4.832032695051702</v>
          </cell>
          <cell r="HM182">
            <v>0.6961266197878695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4.206994990085542</v>
          </cell>
          <cell r="HC183">
            <v>4.2177547061315</v>
          </cell>
          <cell r="HD183">
            <v>2.6367697414470714</v>
          </cell>
          <cell r="HE183">
            <v>4.310687596077951</v>
          </cell>
          <cell r="HF183">
            <v>3.1706631497102684</v>
          </cell>
          <cell r="HG183">
            <v>7.33577173751082</v>
          </cell>
          <cell r="HH183">
            <v>7.825601464740113</v>
          </cell>
          <cell r="HI183">
            <v>7.845616024739785</v>
          </cell>
          <cell r="HJ183">
            <v>4.931820574918396</v>
          </cell>
          <cell r="HK183">
            <v>8.016894286147553</v>
          </cell>
          <cell r="HL183">
            <v>6.948804617267669</v>
          </cell>
          <cell r="HM183">
            <v>10.851087285277766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1.863929843072621</v>
          </cell>
          <cell r="HC184">
            <v>1.865301483069899</v>
          </cell>
          <cell r="HD184">
            <v>1.7983057816435788</v>
          </cell>
          <cell r="HE184">
            <v>4.085001445376546</v>
          </cell>
          <cell r="HF184">
            <v>3.171878982634274</v>
          </cell>
          <cell r="HG184">
            <v>5.844924420349186</v>
          </cell>
          <cell r="HH184">
            <v>4.773942154282519</v>
          </cell>
          <cell r="HI184">
            <v>4.7774560434639834</v>
          </cell>
          <cell r="HJ184">
            <v>4.789326903983256</v>
          </cell>
          <cell r="HK184">
            <v>4.384151844196675</v>
          </cell>
          <cell r="HL184">
            <v>3.6257516802263883</v>
          </cell>
          <cell r="HM184">
            <v>5.845760545377077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0.39107245413875025</v>
          </cell>
          <cell r="HC186">
            <v>0.4138270078485534</v>
          </cell>
          <cell r="HD186">
            <v>0.1841172332113393</v>
          </cell>
          <cell r="HE186">
            <v>1.6642021883108087</v>
          </cell>
          <cell r="HF186">
            <v>2.389285590976656</v>
          </cell>
          <cell r="HG186">
            <v>0.6961718321585108</v>
          </cell>
          <cell r="HH186">
            <v>1.2678531866184182</v>
          </cell>
          <cell r="HI186">
            <v>1.3416126546707157</v>
          </cell>
          <cell r="HJ186">
            <v>1.0258279236095822</v>
          </cell>
          <cell r="HK186">
            <v>3.0607928450568043</v>
          </cell>
          <cell r="HL186">
            <v>4.832032695051702</v>
          </cell>
          <cell r="HM186">
            <v>0.6961266197878695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1.1864838610122646</v>
          </cell>
          <cell r="HC188">
            <v>1.2254413000977837</v>
          </cell>
          <cell r="HD188">
            <v>1.1495427108149232</v>
          </cell>
          <cell r="HE188">
            <v>2.2851865618773353</v>
          </cell>
          <cell r="HF188">
            <v>2.6098176715963</v>
          </cell>
          <cell r="HG188">
            <v>1.8097553184649235</v>
          </cell>
          <cell r="HH188">
            <v>3.1259935378002877</v>
          </cell>
          <cell r="HI188">
            <v>3.2286295342782614</v>
          </cell>
          <cell r="HJ188">
            <v>3.2164231305240176</v>
          </cell>
          <cell r="HK188">
            <v>3.399071144914855</v>
          </cell>
          <cell r="HL188">
            <v>4.484186415293807</v>
          </cell>
          <cell r="HM188">
            <v>1.809938071365379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255:B255"/>
    <mergeCell ref="A258:B258"/>
    <mergeCell ref="A261:B261"/>
    <mergeCell ref="A264:B264"/>
    <mergeCell ref="A267:B267"/>
    <mergeCell ref="A231:B231"/>
    <mergeCell ref="A234:B234"/>
    <mergeCell ref="A237:B237"/>
    <mergeCell ref="A240:B240"/>
    <mergeCell ref="A243:B243"/>
    <mergeCell ref="A249:B24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06:B106"/>
    <mergeCell ref="A109:B109"/>
    <mergeCell ref="A112:B112"/>
    <mergeCell ref="A115:B115"/>
    <mergeCell ref="A118:B118"/>
    <mergeCell ref="A121:B121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646880</v>
      </c>
      <c r="C15" s="26">
        <v>544619</v>
      </c>
      <c r="D15" s="26">
        <v>102261</v>
      </c>
      <c r="E15" s="26">
        <v>102261</v>
      </c>
      <c r="F15" s="26">
        <v>0</v>
      </c>
      <c r="G15" s="26">
        <v>20750</v>
      </c>
      <c r="H15" s="26">
        <v>20750</v>
      </c>
      <c r="I15" s="26">
        <v>0</v>
      </c>
      <c r="J15" s="27"/>
      <c r="K15" s="26">
        <v>30731</v>
      </c>
      <c r="L15" s="26">
        <v>30731</v>
      </c>
      <c r="M15" s="26">
        <v>0</v>
      </c>
      <c r="N15" s="27"/>
      <c r="P15" s="28"/>
    </row>
    <row r="16" spans="1:16" ht="12.75">
      <c r="A16" s="29" t="s">
        <v>32</v>
      </c>
      <c r="B16" s="30">
        <v>1152428</v>
      </c>
      <c r="C16" s="31">
        <v>917403</v>
      </c>
      <c r="D16" s="31">
        <v>235025</v>
      </c>
      <c r="E16" s="31">
        <v>228001</v>
      </c>
      <c r="F16" s="31">
        <v>7024</v>
      </c>
      <c r="G16" s="31">
        <v>422738</v>
      </c>
      <c r="H16" s="31">
        <v>420130</v>
      </c>
      <c r="I16" s="31">
        <v>2608</v>
      </c>
      <c r="J16" s="27"/>
      <c r="K16" s="31">
        <v>447976</v>
      </c>
      <c r="L16" s="31">
        <v>444079</v>
      </c>
      <c r="M16" s="31">
        <v>3897</v>
      </c>
      <c r="N16" s="27"/>
      <c r="P16" s="28"/>
    </row>
    <row r="17" spans="1:16" ht="12.75">
      <c r="A17" s="29" t="s">
        <v>33</v>
      </c>
      <c r="B17" s="30">
        <v>661439</v>
      </c>
      <c r="C17" s="31">
        <v>151085</v>
      </c>
      <c r="D17" s="31">
        <v>510354</v>
      </c>
      <c r="E17" s="31">
        <v>510354</v>
      </c>
      <c r="F17" s="31">
        <v>0</v>
      </c>
      <c r="G17" s="31">
        <v>1994</v>
      </c>
      <c r="H17" s="31">
        <v>1994</v>
      </c>
      <c r="I17" s="31">
        <v>0</v>
      </c>
      <c r="J17" s="27"/>
      <c r="K17" s="31">
        <v>2440</v>
      </c>
      <c r="L17" s="31">
        <v>2440</v>
      </c>
      <c r="M17" s="31">
        <v>0</v>
      </c>
      <c r="N17" s="27"/>
      <c r="P17" s="28"/>
    </row>
    <row r="18" spans="1:14" ht="12.75">
      <c r="A18" s="29" t="s">
        <v>34</v>
      </c>
      <c r="B18" s="30">
        <v>1815815</v>
      </c>
      <c r="C18" s="31">
        <v>335766</v>
      </c>
      <c r="D18" s="31">
        <v>1480049</v>
      </c>
      <c r="E18" s="31">
        <v>1480049</v>
      </c>
      <c r="F18" s="31">
        <v>0</v>
      </c>
      <c r="G18" s="31">
        <v>330454</v>
      </c>
      <c r="H18" s="31">
        <v>330391</v>
      </c>
      <c r="I18" s="31">
        <v>63</v>
      </c>
      <c r="J18" s="27"/>
      <c r="K18" s="31">
        <v>377021</v>
      </c>
      <c r="L18" s="31">
        <v>342904</v>
      </c>
      <c r="M18" s="31">
        <v>34117</v>
      </c>
      <c r="N18" s="27"/>
    </row>
    <row r="19" spans="1:16" ht="12.75">
      <c r="A19" s="29" t="s">
        <v>35</v>
      </c>
      <c r="B19" s="30">
        <v>1754377</v>
      </c>
      <c r="C19" s="31">
        <v>983721</v>
      </c>
      <c r="D19" s="31">
        <v>770656</v>
      </c>
      <c r="E19" s="31">
        <v>770656</v>
      </c>
      <c r="F19" s="31">
        <v>0</v>
      </c>
      <c r="G19" s="31">
        <v>510983</v>
      </c>
      <c r="H19" s="31">
        <v>291495</v>
      </c>
      <c r="I19" s="31">
        <v>219488</v>
      </c>
      <c r="J19" s="27"/>
      <c r="K19" s="31">
        <v>475987</v>
      </c>
      <c r="L19" s="31">
        <v>253392</v>
      </c>
      <c r="M19" s="31">
        <v>222595</v>
      </c>
      <c r="N19" s="27"/>
      <c r="P19" s="28"/>
    </row>
    <row r="20" spans="1:16" ht="12.75">
      <c r="A20" s="32" t="s">
        <v>36</v>
      </c>
      <c r="B20" s="33">
        <v>4454</v>
      </c>
      <c r="C20" s="34">
        <v>0</v>
      </c>
      <c r="D20" s="34">
        <v>4454</v>
      </c>
      <c r="E20" s="34">
        <v>0</v>
      </c>
      <c r="F20" s="34">
        <v>4454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4695808</v>
      </c>
      <c r="C21" s="34">
        <v>1469594</v>
      </c>
      <c r="D21" s="34">
        <v>3226214</v>
      </c>
      <c r="E21" s="34">
        <v>3167843</v>
      </c>
      <c r="F21" s="34">
        <v>58371</v>
      </c>
      <c r="G21" s="34">
        <v>86244</v>
      </c>
      <c r="H21" s="34">
        <v>78284</v>
      </c>
      <c r="I21" s="34">
        <v>7960</v>
      </c>
      <c r="J21" s="27"/>
      <c r="K21" s="34">
        <v>82982</v>
      </c>
      <c r="L21" s="34">
        <v>79643</v>
      </c>
      <c r="M21" s="34">
        <v>3339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326</v>
      </c>
      <c r="H22" s="34">
        <v>326</v>
      </c>
      <c r="I22" s="34">
        <v>0</v>
      </c>
      <c r="J22" s="27"/>
      <c r="K22" s="34">
        <v>20</v>
      </c>
      <c r="L22" s="34">
        <v>20</v>
      </c>
      <c r="M22" s="34">
        <v>0</v>
      </c>
      <c r="N22" s="27"/>
      <c r="P22" s="28"/>
    </row>
    <row r="23" spans="1:14" ht="12.75">
      <c r="A23" s="32" t="s">
        <v>39</v>
      </c>
      <c r="B23" s="33">
        <v>272731</v>
      </c>
      <c r="C23" s="34">
        <v>258785</v>
      </c>
      <c r="D23" s="34">
        <v>13946</v>
      </c>
      <c r="E23" s="34">
        <v>13946</v>
      </c>
      <c r="F23" s="34">
        <v>0</v>
      </c>
      <c r="G23" s="34">
        <v>1137</v>
      </c>
      <c r="H23" s="34">
        <v>1046</v>
      </c>
      <c r="I23" s="34">
        <v>91</v>
      </c>
      <c r="J23" s="27"/>
      <c r="K23" s="34">
        <v>1953</v>
      </c>
      <c r="L23" s="34">
        <v>1953</v>
      </c>
      <c r="M23" s="34">
        <v>0</v>
      </c>
      <c r="N23" s="27"/>
    </row>
    <row r="24" spans="1:14" ht="12.75">
      <c r="A24" s="32" t="s">
        <v>40</v>
      </c>
      <c r="B24" s="33">
        <v>118181</v>
      </c>
      <c r="C24" s="34">
        <v>92661</v>
      </c>
      <c r="D24" s="34">
        <v>25520</v>
      </c>
      <c r="E24" s="34">
        <v>25520</v>
      </c>
      <c r="F24" s="34">
        <v>0</v>
      </c>
      <c r="G24" s="34">
        <v>12708</v>
      </c>
      <c r="H24" s="34">
        <v>12708</v>
      </c>
      <c r="I24" s="34">
        <v>0</v>
      </c>
      <c r="J24" s="27"/>
      <c r="K24" s="34">
        <v>8303</v>
      </c>
      <c r="L24" s="34">
        <v>8303</v>
      </c>
      <c r="M24" s="34">
        <v>0</v>
      </c>
      <c r="N24" s="27"/>
    </row>
    <row r="25" spans="1:14" ht="12.75">
      <c r="A25" s="35" t="s">
        <v>41</v>
      </c>
      <c r="B25" s="30">
        <v>480247</v>
      </c>
      <c r="C25" s="31">
        <v>2425</v>
      </c>
      <c r="D25" s="31">
        <v>477822</v>
      </c>
      <c r="E25" s="31">
        <v>477822</v>
      </c>
      <c r="F25" s="31">
        <v>0</v>
      </c>
      <c r="G25" s="31">
        <v>64756</v>
      </c>
      <c r="H25" s="31">
        <v>64305</v>
      </c>
      <c r="I25" s="31">
        <v>451</v>
      </c>
      <c r="J25" s="27"/>
      <c r="K25" s="31">
        <v>53863</v>
      </c>
      <c r="L25" s="31">
        <v>53704</v>
      </c>
      <c r="M25" s="31">
        <v>159</v>
      </c>
      <c r="N25" s="27"/>
    </row>
    <row r="26" spans="1:16" ht="12.75">
      <c r="A26" s="29" t="s">
        <v>42</v>
      </c>
      <c r="B26" s="30">
        <v>8455</v>
      </c>
      <c r="C26" s="31">
        <v>0</v>
      </c>
      <c r="D26" s="31">
        <v>8455</v>
      </c>
      <c r="E26" s="31">
        <v>8455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470731</v>
      </c>
      <c r="C27" s="31">
        <v>406786</v>
      </c>
      <c r="D27" s="31">
        <v>63945</v>
      </c>
      <c r="E27" s="31">
        <v>63945</v>
      </c>
      <c r="F27" s="31">
        <v>0</v>
      </c>
      <c r="G27" s="31">
        <v>5376</v>
      </c>
      <c r="H27" s="31">
        <v>5376</v>
      </c>
      <c r="I27" s="31">
        <v>0</v>
      </c>
      <c r="J27" s="27"/>
      <c r="K27" s="31">
        <v>4978</v>
      </c>
      <c r="L27" s="31">
        <v>4978</v>
      </c>
      <c r="M27" s="31">
        <v>0</v>
      </c>
      <c r="N27" s="27"/>
    </row>
    <row r="28" spans="1:16" ht="12.75">
      <c r="A28" s="29" t="s">
        <v>44</v>
      </c>
      <c r="B28" s="30">
        <v>34608</v>
      </c>
      <c r="C28" s="31">
        <v>33056</v>
      </c>
      <c r="D28" s="31">
        <v>1552</v>
      </c>
      <c r="E28" s="31">
        <v>1552</v>
      </c>
      <c r="F28" s="31">
        <v>0</v>
      </c>
      <c r="G28" s="31">
        <v>9</v>
      </c>
      <c r="H28" s="31">
        <v>9</v>
      </c>
      <c r="I28" s="31">
        <v>0</v>
      </c>
      <c r="J28" s="27"/>
      <c r="K28" s="31">
        <v>14</v>
      </c>
      <c r="L28" s="31">
        <v>14</v>
      </c>
      <c r="M28" s="31">
        <v>0</v>
      </c>
      <c r="N28" s="27"/>
      <c r="P28" s="28"/>
    </row>
    <row r="29" spans="1:16" ht="12.75">
      <c r="A29" s="29" t="s">
        <v>45</v>
      </c>
      <c r="B29" s="30">
        <v>2301908</v>
      </c>
      <c r="C29" s="31">
        <v>616190</v>
      </c>
      <c r="D29" s="31">
        <v>1685718</v>
      </c>
      <c r="E29" s="31">
        <v>1685718</v>
      </c>
      <c r="F29" s="31">
        <v>0</v>
      </c>
      <c r="G29" s="31">
        <v>1261743</v>
      </c>
      <c r="H29" s="31">
        <v>1242068</v>
      </c>
      <c r="I29" s="31">
        <v>19675</v>
      </c>
      <c r="J29" s="27"/>
      <c r="K29" s="31">
        <v>1155056</v>
      </c>
      <c r="L29" s="31">
        <v>1072584</v>
      </c>
      <c r="M29" s="31">
        <v>82472</v>
      </c>
      <c r="N29" s="27"/>
      <c r="P29" s="28"/>
    </row>
    <row r="30" spans="1:14" ht="12.75">
      <c r="A30" s="32" t="s">
        <v>46</v>
      </c>
      <c r="B30" s="33">
        <v>556939</v>
      </c>
      <c r="C30" s="34">
        <v>228816</v>
      </c>
      <c r="D30" s="34">
        <v>328123</v>
      </c>
      <c r="E30" s="34">
        <v>328123</v>
      </c>
      <c r="F30" s="34">
        <v>0</v>
      </c>
      <c r="G30" s="34">
        <v>37471</v>
      </c>
      <c r="H30" s="34">
        <v>37471</v>
      </c>
      <c r="I30" s="34">
        <v>0</v>
      </c>
      <c r="J30" s="27"/>
      <c r="K30" s="34">
        <v>31888</v>
      </c>
      <c r="L30" s="34">
        <v>31570</v>
      </c>
      <c r="M30" s="34">
        <v>318</v>
      </c>
      <c r="N30" s="27"/>
    </row>
    <row r="31" spans="1:16" ht="12.75">
      <c r="A31" s="32" t="s">
        <v>47</v>
      </c>
      <c r="B31" s="33">
        <v>1334183</v>
      </c>
      <c r="C31" s="34">
        <v>182641</v>
      </c>
      <c r="D31" s="34">
        <v>1151542</v>
      </c>
      <c r="E31" s="34">
        <v>1035368</v>
      </c>
      <c r="F31" s="34">
        <v>116174</v>
      </c>
      <c r="G31" s="34">
        <v>248361</v>
      </c>
      <c r="H31" s="34">
        <v>244390</v>
      </c>
      <c r="I31" s="34">
        <v>3971</v>
      </c>
      <c r="J31" s="27"/>
      <c r="K31" s="34">
        <v>172999</v>
      </c>
      <c r="L31" s="34">
        <v>168842</v>
      </c>
      <c r="M31" s="34">
        <v>4157</v>
      </c>
      <c r="N31" s="27"/>
      <c r="P31" s="28"/>
    </row>
    <row r="32" spans="1:14" ht="12.75">
      <c r="A32" s="32" t="s">
        <v>48</v>
      </c>
      <c r="B32" s="33">
        <v>187679</v>
      </c>
      <c r="C32" s="34">
        <v>187679</v>
      </c>
      <c r="D32" s="34">
        <v>0</v>
      </c>
      <c r="E32" s="34">
        <v>0</v>
      </c>
      <c r="F32" s="34">
        <v>0</v>
      </c>
      <c r="G32" s="34">
        <v>373282</v>
      </c>
      <c r="H32" s="34">
        <v>373282</v>
      </c>
      <c r="I32" s="34">
        <v>0</v>
      </c>
      <c r="J32" s="27"/>
      <c r="K32" s="34">
        <v>322625</v>
      </c>
      <c r="L32" s="34">
        <v>322625</v>
      </c>
      <c r="M32" s="34">
        <v>0</v>
      </c>
      <c r="N32" s="27"/>
    </row>
    <row r="33" spans="1:16" ht="12.75">
      <c r="A33" s="29" t="s">
        <v>49</v>
      </c>
      <c r="B33" s="30">
        <v>337783</v>
      </c>
      <c r="C33" s="31">
        <v>39249</v>
      </c>
      <c r="D33" s="31">
        <v>298534</v>
      </c>
      <c r="E33" s="31">
        <v>298534</v>
      </c>
      <c r="F33" s="31">
        <v>0</v>
      </c>
      <c r="G33" s="31">
        <v>109687</v>
      </c>
      <c r="H33" s="31">
        <v>109687</v>
      </c>
      <c r="I33" s="31">
        <v>0</v>
      </c>
      <c r="J33" s="27"/>
      <c r="K33" s="31">
        <v>112288</v>
      </c>
      <c r="L33" s="31">
        <v>112288</v>
      </c>
      <c r="M33" s="31">
        <v>0</v>
      </c>
      <c r="N33" s="27"/>
      <c r="P33" s="28"/>
    </row>
    <row r="34" spans="1:16" ht="12.75">
      <c r="A34" s="29" t="s">
        <v>50</v>
      </c>
      <c r="B34" s="30">
        <v>98926</v>
      </c>
      <c r="C34" s="31">
        <v>98926</v>
      </c>
      <c r="D34" s="31">
        <v>0</v>
      </c>
      <c r="E34" s="31">
        <v>0</v>
      </c>
      <c r="F34" s="31">
        <v>0</v>
      </c>
      <c r="G34" s="31">
        <v>52963</v>
      </c>
      <c r="H34" s="31">
        <v>52963</v>
      </c>
      <c r="I34" s="31">
        <v>0</v>
      </c>
      <c r="J34" s="27"/>
      <c r="K34" s="31">
        <v>50169</v>
      </c>
      <c r="L34" s="31">
        <v>50169</v>
      </c>
      <c r="M34" s="31">
        <v>0</v>
      </c>
      <c r="N34" s="27"/>
      <c r="P34" s="28"/>
    </row>
    <row r="35" spans="1:16" ht="12.75">
      <c r="A35" s="29" t="s">
        <v>51</v>
      </c>
      <c r="B35" s="30">
        <v>188602</v>
      </c>
      <c r="C35" s="31">
        <v>26066</v>
      </c>
      <c r="D35" s="31">
        <v>162536</v>
      </c>
      <c r="E35" s="31">
        <v>162536</v>
      </c>
      <c r="F35" s="31">
        <v>0</v>
      </c>
      <c r="G35" s="31">
        <v>3842</v>
      </c>
      <c r="H35" s="31">
        <v>3830</v>
      </c>
      <c r="I35" s="31">
        <v>12</v>
      </c>
      <c r="J35" s="27"/>
      <c r="K35" s="31">
        <v>10465</v>
      </c>
      <c r="L35" s="31">
        <v>10417</v>
      </c>
      <c r="M35" s="31">
        <v>48</v>
      </c>
      <c r="N35" s="27"/>
      <c r="P35" s="28"/>
    </row>
    <row r="36" spans="1:16" ht="12.75">
      <c r="A36" s="35" t="s">
        <v>52</v>
      </c>
      <c r="B36" s="30">
        <v>840650</v>
      </c>
      <c r="C36" s="31">
        <v>155775</v>
      </c>
      <c r="D36" s="31">
        <v>684875</v>
      </c>
      <c r="E36" s="31">
        <v>684875</v>
      </c>
      <c r="F36" s="31">
        <v>0</v>
      </c>
      <c r="G36" s="31">
        <v>69437</v>
      </c>
      <c r="H36" s="31">
        <v>69437</v>
      </c>
      <c r="I36" s="31">
        <v>0</v>
      </c>
      <c r="J36" s="27"/>
      <c r="K36" s="31">
        <v>66934</v>
      </c>
      <c r="L36" s="31">
        <v>66934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92978</v>
      </c>
      <c r="C37" s="38">
        <v>0</v>
      </c>
      <c r="D37" s="38">
        <v>92978</v>
      </c>
      <c r="E37" s="38">
        <v>92978</v>
      </c>
      <c r="F37" s="38">
        <v>0</v>
      </c>
      <c r="G37" s="38">
        <v>284</v>
      </c>
      <c r="H37" s="38">
        <v>284</v>
      </c>
      <c r="I37" s="38">
        <v>0</v>
      </c>
      <c r="J37" s="27"/>
      <c r="K37" s="38">
        <v>281</v>
      </c>
      <c r="L37" s="38">
        <v>281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18055802</v>
      </c>
      <c r="C39" s="43">
        <v>6731243</v>
      </c>
      <c r="D39" s="43">
        <v>11324559</v>
      </c>
      <c r="E39" s="43">
        <v>11138536</v>
      </c>
      <c r="F39" s="43">
        <v>186023</v>
      </c>
      <c r="G39" s="43">
        <v>3614545</v>
      </c>
      <c r="H39" s="43">
        <v>3360226</v>
      </c>
      <c r="I39" s="43">
        <v>254319</v>
      </c>
      <c r="J39" s="27"/>
      <c r="K39" s="43">
        <v>3408973</v>
      </c>
      <c r="L39" s="43">
        <v>3057871</v>
      </c>
      <c r="M39" s="43">
        <v>351102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59</v>
      </c>
      <c r="P9" s="81"/>
      <c r="Q9" s="82"/>
    </row>
    <row r="10" spans="1:17" ht="12.75">
      <c r="A10" s="18"/>
      <c r="B10" s="19"/>
      <c r="C10" s="92" t="s">
        <v>60</v>
      </c>
      <c r="D10" s="93"/>
      <c r="E10" s="93"/>
      <c r="F10" s="94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544619</v>
      </c>
      <c r="C15" s="26">
        <v>441765</v>
      </c>
      <c r="D15" s="26">
        <v>274175</v>
      </c>
      <c r="E15" s="26">
        <v>167590</v>
      </c>
      <c r="F15" s="26">
        <v>0</v>
      </c>
      <c r="G15" s="26">
        <v>85065</v>
      </c>
      <c r="H15" s="26">
        <v>84334</v>
      </c>
      <c r="I15" s="26">
        <v>731</v>
      </c>
      <c r="J15" s="26">
        <v>0</v>
      </c>
      <c r="K15" s="26">
        <v>0</v>
      </c>
      <c r="L15" s="26">
        <v>0</v>
      </c>
      <c r="M15" s="26">
        <v>0</v>
      </c>
      <c r="O15" s="26">
        <v>17789</v>
      </c>
      <c r="P15" s="26">
        <v>17789</v>
      </c>
      <c r="Q15" s="26">
        <v>0</v>
      </c>
    </row>
    <row r="16" spans="1:17" ht="12.75">
      <c r="A16" s="29" t="s">
        <v>32</v>
      </c>
      <c r="B16" s="30">
        <v>917403</v>
      </c>
      <c r="C16" s="31">
        <v>492870</v>
      </c>
      <c r="D16" s="31">
        <v>417429</v>
      </c>
      <c r="E16" s="31">
        <v>75441</v>
      </c>
      <c r="F16" s="31">
        <v>0</v>
      </c>
      <c r="G16" s="31">
        <v>317794</v>
      </c>
      <c r="H16" s="31">
        <v>317771</v>
      </c>
      <c r="I16" s="31">
        <v>23</v>
      </c>
      <c r="J16" s="31">
        <v>0</v>
      </c>
      <c r="K16" s="31">
        <v>0</v>
      </c>
      <c r="L16" s="31">
        <v>0</v>
      </c>
      <c r="M16" s="31">
        <v>0</v>
      </c>
      <c r="O16" s="31">
        <v>106739</v>
      </c>
      <c r="P16" s="31">
        <v>43091</v>
      </c>
      <c r="Q16" s="31">
        <v>63648</v>
      </c>
    </row>
    <row r="17" spans="1:17" ht="12.75">
      <c r="A17" s="29" t="s">
        <v>33</v>
      </c>
      <c r="B17" s="30">
        <v>151085</v>
      </c>
      <c r="C17" s="31">
        <v>40012</v>
      </c>
      <c r="D17" s="31">
        <v>31030</v>
      </c>
      <c r="E17" s="31">
        <v>8982</v>
      </c>
      <c r="F17" s="31">
        <v>0</v>
      </c>
      <c r="G17" s="31">
        <v>62425</v>
      </c>
      <c r="H17" s="31">
        <v>62425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48648</v>
      </c>
      <c r="P17" s="31">
        <v>0</v>
      </c>
      <c r="Q17" s="31">
        <v>48648</v>
      </c>
    </row>
    <row r="18" spans="1:17" ht="12.75">
      <c r="A18" s="29" t="s">
        <v>34</v>
      </c>
      <c r="B18" s="30">
        <v>335766</v>
      </c>
      <c r="C18" s="31">
        <v>124957</v>
      </c>
      <c r="D18" s="31">
        <v>52505</v>
      </c>
      <c r="E18" s="31">
        <v>72452</v>
      </c>
      <c r="F18" s="31">
        <v>0</v>
      </c>
      <c r="G18" s="31">
        <v>112005</v>
      </c>
      <c r="H18" s="31">
        <v>111823</v>
      </c>
      <c r="I18" s="31">
        <v>0</v>
      </c>
      <c r="J18" s="31">
        <v>182</v>
      </c>
      <c r="K18" s="31">
        <v>0</v>
      </c>
      <c r="L18" s="31">
        <v>0</v>
      </c>
      <c r="M18" s="31">
        <v>0</v>
      </c>
      <c r="O18" s="31">
        <v>98804</v>
      </c>
      <c r="P18" s="31">
        <v>98804</v>
      </c>
      <c r="Q18" s="31">
        <v>0</v>
      </c>
    </row>
    <row r="19" spans="1:17" ht="12.75">
      <c r="A19" s="29" t="s">
        <v>35</v>
      </c>
      <c r="B19" s="30">
        <v>983721</v>
      </c>
      <c r="C19" s="31">
        <v>694412</v>
      </c>
      <c r="D19" s="31">
        <v>694412</v>
      </c>
      <c r="E19" s="31">
        <v>0</v>
      </c>
      <c r="F19" s="31">
        <v>0</v>
      </c>
      <c r="G19" s="31">
        <v>236316</v>
      </c>
      <c r="H19" s="31">
        <v>217946</v>
      </c>
      <c r="I19" s="31">
        <v>2755</v>
      </c>
      <c r="J19" s="31">
        <v>15615</v>
      </c>
      <c r="K19" s="31">
        <v>12555</v>
      </c>
      <c r="L19" s="31">
        <v>0</v>
      </c>
      <c r="M19" s="31">
        <v>12555</v>
      </c>
      <c r="O19" s="31">
        <v>40438</v>
      </c>
      <c r="P19" s="31">
        <v>40237</v>
      </c>
      <c r="Q19" s="31">
        <v>201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1469594</v>
      </c>
      <c r="C21" s="34">
        <v>171195</v>
      </c>
      <c r="D21" s="34">
        <v>124454</v>
      </c>
      <c r="E21" s="34">
        <v>46741</v>
      </c>
      <c r="F21" s="34">
        <v>0</v>
      </c>
      <c r="G21" s="34">
        <v>1153320</v>
      </c>
      <c r="H21" s="34">
        <v>1143373</v>
      </c>
      <c r="I21" s="34">
        <v>0</v>
      </c>
      <c r="J21" s="34">
        <v>9947</v>
      </c>
      <c r="K21" s="34">
        <v>0</v>
      </c>
      <c r="L21" s="34">
        <v>0</v>
      </c>
      <c r="M21" s="34">
        <v>0</v>
      </c>
      <c r="O21" s="34">
        <v>145079</v>
      </c>
      <c r="P21" s="34">
        <v>6879</v>
      </c>
      <c r="Q21" s="34">
        <v>138200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258785</v>
      </c>
      <c r="C23" s="34">
        <v>26648</v>
      </c>
      <c r="D23" s="34">
        <v>24363</v>
      </c>
      <c r="E23" s="34">
        <v>2285</v>
      </c>
      <c r="F23" s="34">
        <v>0</v>
      </c>
      <c r="G23" s="34">
        <v>197060</v>
      </c>
      <c r="H23" s="34">
        <v>197060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35077</v>
      </c>
      <c r="P23" s="34">
        <v>0</v>
      </c>
      <c r="Q23" s="34">
        <v>35077</v>
      </c>
    </row>
    <row r="24" spans="1:17" ht="12.75">
      <c r="A24" s="32" t="s">
        <v>40</v>
      </c>
      <c r="B24" s="33">
        <v>92661</v>
      </c>
      <c r="C24" s="34">
        <v>231</v>
      </c>
      <c r="D24" s="34">
        <v>161</v>
      </c>
      <c r="E24" s="34">
        <v>70</v>
      </c>
      <c r="F24" s="34">
        <v>0</v>
      </c>
      <c r="G24" s="34">
        <v>92430</v>
      </c>
      <c r="H24" s="34">
        <v>92430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2425</v>
      </c>
      <c r="C25" s="31">
        <v>2181</v>
      </c>
      <c r="D25" s="31">
        <v>2181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244</v>
      </c>
      <c r="P25" s="31">
        <v>244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406786</v>
      </c>
      <c r="C27" s="31">
        <v>3564</v>
      </c>
      <c r="D27" s="31">
        <v>1728</v>
      </c>
      <c r="E27" s="31">
        <v>0</v>
      </c>
      <c r="F27" s="31">
        <v>1836</v>
      </c>
      <c r="G27" s="31">
        <v>259024</v>
      </c>
      <c r="H27" s="31">
        <v>228548</v>
      </c>
      <c r="I27" s="31">
        <v>30476</v>
      </c>
      <c r="J27" s="31">
        <v>0</v>
      </c>
      <c r="K27" s="31">
        <v>1053</v>
      </c>
      <c r="L27" s="31">
        <v>0</v>
      </c>
      <c r="M27" s="31">
        <v>1053</v>
      </c>
      <c r="O27" s="31">
        <v>143145</v>
      </c>
      <c r="P27" s="31">
        <v>1440</v>
      </c>
      <c r="Q27" s="31">
        <v>141705</v>
      </c>
    </row>
    <row r="28" spans="1:17" ht="12.75">
      <c r="A28" s="29" t="s">
        <v>44</v>
      </c>
      <c r="B28" s="30">
        <v>33056</v>
      </c>
      <c r="C28" s="31">
        <v>307</v>
      </c>
      <c r="D28" s="31">
        <v>307</v>
      </c>
      <c r="E28" s="31">
        <v>0</v>
      </c>
      <c r="F28" s="31">
        <v>0</v>
      </c>
      <c r="G28" s="31">
        <v>22546</v>
      </c>
      <c r="H28" s="31">
        <v>22546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10203</v>
      </c>
      <c r="P28" s="31">
        <v>0</v>
      </c>
      <c r="Q28" s="31">
        <v>10203</v>
      </c>
    </row>
    <row r="29" spans="1:17" ht="12.75">
      <c r="A29" s="29" t="s">
        <v>45</v>
      </c>
      <c r="B29" s="30">
        <v>616190</v>
      </c>
      <c r="C29" s="31">
        <v>348154</v>
      </c>
      <c r="D29" s="31">
        <v>297905</v>
      </c>
      <c r="E29" s="31">
        <v>50249</v>
      </c>
      <c r="F29" s="31">
        <v>0</v>
      </c>
      <c r="G29" s="31">
        <v>6194</v>
      </c>
      <c r="H29" s="31">
        <v>6194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261842</v>
      </c>
      <c r="P29" s="31">
        <v>41686</v>
      </c>
      <c r="Q29" s="31">
        <v>220156</v>
      </c>
    </row>
    <row r="30" spans="1:17" ht="12.75">
      <c r="A30" s="32" t="s">
        <v>46</v>
      </c>
      <c r="B30" s="33">
        <v>228816</v>
      </c>
      <c r="C30" s="34">
        <v>10949</v>
      </c>
      <c r="D30" s="34">
        <v>10658</v>
      </c>
      <c r="E30" s="34">
        <v>291</v>
      </c>
      <c r="F30" s="34">
        <v>0</v>
      </c>
      <c r="G30" s="34">
        <v>115817</v>
      </c>
      <c r="H30" s="34">
        <v>113402</v>
      </c>
      <c r="I30" s="34">
        <v>1553</v>
      </c>
      <c r="J30" s="34">
        <v>862</v>
      </c>
      <c r="K30" s="34">
        <v>0</v>
      </c>
      <c r="L30" s="34">
        <v>0</v>
      </c>
      <c r="M30" s="34">
        <v>0</v>
      </c>
      <c r="O30" s="34">
        <v>102050</v>
      </c>
      <c r="P30" s="34">
        <v>2439</v>
      </c>
      <c r="Q30" s="34">
        <v>99611</v>
      </c>
    </row>
    <row r="31" spans="1:17" ht="12.75">
      <c r="A31" s="32" t="s">
        <v>47</v>
      </c>
      <c r="B31" s="33">
        <v>182641</v>
      </c>
      <c r="C31" s="34">
        <v>1545</v>
      </c>
      <c r="D31" s="34">
        <v>666</v>
      </c>
      <c r="E31" s="34">
        <v>0</v>
      </c>
      <c r="F31" s="34">
        <v>879</v>
      </c>
      <c r="G31" s="34">
        <v>10284</v>
      </c>
      <c r="H31" s="34">
        <v>8353</v>
      </c>
      <c r="I31" s="34">
        <v>1931</v>
      </c>
      <c r="J31" s="34">
        <v>0</v>
      </c>
      <c r="K31" s="34">
        <v>152697</v>
      </c>
      <c r="L31" s="34">
        <v>96131</v>
      </c>
      <c r="M31" s="34">
        <v>56566</v>
      </c>
      <c r="O31" s="34">
        <v>18115</v>
      </c>
      <c r="P31" s="34">
        <v>8094</v>
      </c>
      <c r="Q31" s="34">
        <v>10021</v>
      </c>
    </row>
    <row r="32" spans="1:17" ht="12.75">
      <c r="A32" s="32" t="s">
        <v>48</v>
      </c>
      <c r="B32" s="33">
        <v>187679</v>
      </c>
      <c r="C32" s="34">
        <v>150794</v>
      </c>
      <c r="D32" s="34">
        <v>93074</v>
      </c>
      <c r="E32" s="34">
        <v>57720</v>
      </c>
      <c r="F32" s="34">
        <v>0</v>
      </c>
      <c r="G32" s="34">
        <v>36885</v>
      </c>
      <c r="H32" s="34">
        <v>36867</v>
      </c>
      <c r="I32" s="34">
        <v>18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39249</v>
      </c>
      <c r="C33" s="31">
        <v>39249</v>
      </c>
      <c r="D33" s="31">
        <v>14918</v>
      </c>
      <c r="E33" s="31">
        <v>24331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98926</v>
      </c>
      <c r="C34" s="31">
        <v>23327</v>
      </c>
      <c r="D34" s="31">
        <v>16841</v>
      </c>
      <c r="E34" s="31">
        <v>6486</v>
      </c>
      <c r="F34" s="31">
        <v>0</v>
      </c>
      <c r="G34" s="31">
        <v>75599</v>
      </c>
      <c r="H34" s="31">
        <v>75599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26066</v>
      </c>
      <c r="C35" s="31">
        <v>26066</v>
      </c>
      <c r="D35" s="31">
        <v>26066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155775</v>
      </c>
      <c r="C36" s="31">
        <v>109536</v>
      </c>
      <c r="D36" s="31">
        <v>48769</v>
      </c>
      <c r="E36" s="31">
        <v>60767</v>
      </c>
      <c r="F36" s="31">
        <v>0</v>
      </c>
      <c r="G36" s="31">
        <v>1772</v>
      </c>
      <c r="H36" s="31">
        <v>1772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44467</v>
      </c>
      <c r="P36" s="31">
        <v>44467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6731243</v>
      </c>
      <c r="C39" s="43">
        <v>2707762</v>
      </c>
      <c r="D39" s="43">
        <v>2131642</v>
      </c>
      <c r="E39" s="43">
        <v>573405</v>
      </c>
      <c r="F39" s="43">
        <v>2715</v>
      </c>
      <c r="G39" s="43">
        <v>2784536</v>
      </c>
      <c r="H39" s="43">
        <v>2720443</v>
      </c>
      <c r="I39" s="43">
        <v>37487</v>
      </c>
      <c r="J39" s="43">
        <v>26606</v>
      </c>
      <c r="K39" s="43">
        <v>166305</v>
      </c>
      <c r="L39" s="43">
        <v>96131</v>
      </c>
      <c r="M39" s="43">
        <v>70174</v>
      </c>
      <c r="O39" s="43">
        <v>1072640</v>
      </c>
      <c r="P39" s="43">
        <v>305170</v>
      </c>
      <c r="Q39" s="43">
        <v>767470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2" t="s">
        <v>60</v>
      </c>
      <c r="D10" s="93"/>
      <c r="E10" s="93"/>
      <c r="F10" s="94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102261</v>
      </c>
      <c r="C15" s="26">
        <v>69998</v>
      </c>
      <c r="D15" s="26">
        <v>69998</v>
      </c>
      <c r="E15" s="26">
        <v>0</v>
      </c>
      <c r="F15" s="26">
        <v>0</v>
      </c>
      <c r="G15" s="26">
        <v>27780</v>
      </c>
      <c r="H15" s="26">
        <v>24974</v>
      </c>
      <c r="I15" s="26">
        <v>2806</v>
      </c>
      <c r="J15" s="26">
        <v>0</v>
      </c>
      <c r="K15" s="26">
        <v>4483</v>
      </c>
      <c r="L15" s="26">
        <v>0</v>
      </c>
      <c r="M15" s="26">
        <v>4483</v>
      </c>
    </row>
    <row r="16" spans="1:13" ht="12.75">
      <c r="A16" s="29" t="s">
        <v>32</v>
      </c>
      <c r="B16" s="30">
        <v>228001</v>
      </c>
      <c r="C16" s="31">
        <v>133073</v>
      </c>
      <c r="D16" s="31">
        <v>126297</v>
      </c>
      <c r="E16" s="31">
        <v>0</v>
      </c>
      <c r="F16" s="31">
        <v>6776</v>
      </c>
      <c r="G16" s="31">
        <v>94928</v>
      </c>
      <c r="H16" s="31">
        <v>94546</v>
      </c>
      <c r="I16" s="31">
        <v>382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510354</v>
      </c>
      <c r="C17" s="31">
        <v>26108</v>
      </c>
      <c r="D17" s="31">
        <v>19666</v>
      </c>
      <c r="E17" s="31">
        <v>6442</v>
      </c>
      <c r="F17" s="31">
        <v>0</v>
      </c>
      <c r="G17" s="31">
        <v>309848</v>
      </c>
      <c r="H17" s="31">
        <v>122878</v>
      </c>
      <c r="I17" s="31">
        <v>186970</v>
      </c>
      <c r="J17" s="31">
        <v>0</v>
      </c>
      <c r="K17" s="31">
        <v>174398</v>
      </c>
      <c r="L17" s="31">
        <v>115</v>
      </c>
      <c r="M17" s="31">
        <v>174283</v>
      </c>
    </row>
    <row r="18" spans="1:13" ht="12.75">
      <c r="A18" s="29" t="s">
        <v>34</v>
      </c>
      <c r="B18" s="30">
        <v>1480049</v>
      </c>
      <c r="C18" s="31">
        <v>463799</v>
      </c>
      <c r="D18" s="31">
        <v>329264</v>
      </c>
      <c r="E18" s="31">
        <v>102723</v>
      </c>
      <c r="F18" s="31">
        <v>31812</v>
      </c>
      <c r="G18" s="31">
        <v>929329</v>
      </c>
      <c r="H18" s="31">
        <v>763242</v>
      </c>
      <c r="I18" s="31">
        <v>39776</v>
      </c>
      <c r="J18" s="31">
        <v>126311</v>
      </c>
      <c r="K18" s="31">
        <v>86921</v>
      </c>
      <c r="L18" s="31">
        <v>0</v>
      </c>
      <c r="M18" s="31">
        <v>86921</v>
      </c>
    </row>
    <row r="19" spans="1:13" ht="12.75">
      <c r="A19" s="29" t="s">
        <v>35</v>
      </c>
      <c r="B19" s="30">
        <v>770656</v>
      </c>
      <c r="C19" s="31">
        <v>170893</v>
      </c>
      <c r="D19" s="31">
        <v>136671</v>
      </c>
      <c r="E19" s="31">
        <v>3136</v>
      </c>
      <c r="F19" s="31">
        <v>31086</v>
      </c>
      <c r="G19" s="31">
        <v>377461</v>
      </c>
      <c r="H19" s="31">
        <v>262444</v>
      </c>
      <c r="I19" s="31">
        <v>113760</v>
      </c>
      <c r="J19" s="31">
        <v>1257</v>
      </c>
      <c r="K19" s="31">
        <v>222302</v>
      </c>
      <c r="L19" s="31">
        <v>0</v>
      </c>
      <c r="M19" s="31">
        <v>222302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3167843</v>
      </c>
      <c r="C21" s="34">
        <v>986195</v>
      </c>
      <c r="D21" s="34">
        <v>627467</v>
      </c>
      <c r="E21" s="34">
        <v>358728</v>
      </c>
      <c r="F21" s="34">
        <v>0</v>
      </c>
      <c r="G21" s="34">
        <v>2083795</v>
      </c>
      <c r="H21" s="34">
        <v>2033566</v>
      </c>
      <c r="I21" s="34">
        <v>50229</v>
      </c>
      <c r="J21" s="34">
        <v>0</v>
      </c>
      <c r="K21" s="34">
        <v>97853</v>
      </c>
      <c r="L21" s="34">
        <v>0</v>
      </c>
      <c r="M21" s="34">
        <v>97853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13946</v>
      </c>
      <c r="C23" s="34">
        <v>7776</v>
      </c>
      <c r="D23" s="34">
        <v>7660</v>
      </c>
      <c r="E23" s="34">
        <v>116</v>
      </c>
      <c r="F23" s="34">
        <v>0</v>
      </c>
      <c r="G23" s="34">
        <v>6170</v>
      </c>
      <c r="H23" s="34">
        <v>6170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25520</v>
      </c>
      <c r="C24" s="34">
        <v>10243</v>
      </c>
      <c r="D24" s="34">
        <v>10243</v>
      </c>
      <c r="E24" s="34">
        <v>0</v>
      </c>
      <c r="F24" s="34">
        <v>0</v>
      </c>
      <c r="G24" s="34">
        <v>15277</v>
      </c>
      <c r="H24" s="34">
        <v>15277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477822</v>
      </c>
      <c r="C25" s="31">
        <v>311987</v>
      </c>
      <c r="D25" s="31">
        <v>273797</v>
      </c>
      <c r="E25" s="31">
        <v>38190</v>
      </c>
      <c r="F25" s="31">
        <v>0</v>
      </c>
      <c r="G25" s="31">
        <v>165835</v>
      </c>
      <c r="H25" s="31">
        <v>165835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8455</v>
      </c>
      <c r="C26" s="31">
        <v>8455</v>
      </c>
      <c r="D26" s="31">
        <v>8455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63945</v>
      </c>
      <c r="C27" s="31">
        <v>53511</v>
      </c>
      <c r="D27" s="31">
        <v>52367</v>
      </c>
      <c r="E27" s="31">
        <v>0</v>
      </c>
      <c r="F27" s="31">
        <v>1144</v>
      </c>
      <c r="G27" s="31">
        <v>10434</v>
      </c>
      <c r="H27" s="31">
        <v>8399</v>
      </c>
      <c r="I27" s="31">
        <v>2035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1552</v>
      </c>
      <c r="C28" s="31">
        <v>1552</v>
      </c>
      <c r="D28" s="31">
        <v>1552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1685718</v>
      </c>
      <c r="C29" s="31">
        <v>1075347</v>
      </c>
      <c r="D29" s="31">
        <v>779858</v>
      </c>
      <c r="E29" s="31">
        <v>294585</v>
      </c>
      <c r="F29" s="31">
        <v>904</v>
      </c>
      <c r="G29" s="31">
        <v>594864</v>
      </c>
      <c r="H29" s="31">
        <v>427880</v>
      </c>
      <c r="I29" s="31">
        <v>324</v>
      </c>
      <c r="J29" s="31">
        <v>166660</v>
      </c>
      <c r="K29" s="31">
        <v>15507</v>
      </c>
      <c r="L29" s="31">
        <v>5160</v>
      </c>
      <c r="M29" s="31">
        <v>10347</v>
      </c>
    </row>
    <row r="30" spans="1:13" ht="12.75">
      <c r="A30" s="32" t="s">
        <v>46</v>
      </c>
      <c r="B30" s="33">
        <v>328123</v>
      </c>
      <c r="C30" s="34">
        <v>92580</v>
      </c>
      <c r="D30" s="34">
        <v>92494</v>
      </c>
      <c r="E30" s="34">
        <v>86</v>
      </c>
      <c r="F30" s="34">
        <v>0</v>
      </c>
      <c r="G30" s="34">
        <v>152937</v>
      </c>
      <c r="H30" s="34">
        <v>111708</v>
      </c>
      <c r="I30" s="34">
        <v>41229</v>
      </c>
      <c r="J30" s="34">
        <v>0</v>
      </c>
      <c r="K30" s="34">
        <v>82606</v>
      </c>
      <c r="L30" s="34">
        <v>0</v>
      </c>
      <c r="M30" s="34">
        <v>82606</v>
      </c>
    </row>
    <row r="31" spans="1:13" ht="12.75">
      <c r="A31" s="32" t="s">
        <v>47</v>
      </c>
      <c r="B31" s="33">
        <v>1035368</v>
      </c>
      <c r="C31" s="34">
        <v>543230</v>
      </c>
      <c r="D31" s="34">
        <v>429814</v>
      </c>
      <c r="E31" s="34">
        <v>68603</v>
      </c>
      <c r="F31" s="34">
        <v>44813</v>
      </c>
      <c r="G31" s="34">
        <v>390207</v>
      </c>
      <c r="H31" s="34">
        <v>357944</v>
      </c>
      <c r="I31" s="34">
        <v>32263</v>
      </c>
      <c r="J31" s="34">
        <v>0</v>
      </c>
      <c r="K31" s="34">
        <v>101931</v>
      </c>
      <c r="L31" s="34">
        <v>87302</v>
      </c>
      <c r="M31" s="34">
        <v>14629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298534</v>
      </c>
      <c r="C33" s="31">
        <v>215736</v>
      </c>
      <c r="D33" s="31">
        <v>195649</v>
      </c>
      <c r="E33" s="31">
        <v>20087</v>
      </c>
      <c r="F33" s="31">
        <v>0</v>
      </c>
      <c r="G33" s="31">
        <v>82798</v>
      </c>
      <c r="H33" s="31">
        <v>82798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162536</v>
      </c>
      <c r="C35" s="31">
        <v>162536</v>
      </c>
      <c r="D35" s="31">
        <v>162536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684875</v>
      </c>
      <c r="C36" s="31">
        <v>362144</v>
      </c>
      <c r="D36" s="31">
        <v>333968</v>
      </c>
      <c r="E36" s="31">
        <v>27959</v>
      </c>
      <c r="F36" s="31">
        <v>217</v>
      </c>
      <c r="G36" s="31">
        <v>322731</v>
      </c>
      <c r="H36" s="31">
        <v>322731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92978</v>
      </c>
      <c r="C37" s="38">
        <v>51859</v>
      </c>
      <c r="D37" s="38">
        <v>51859</v>
      </c>
      <c r="E37" s="38">
        <v>0</v>
      </c>
      <c r="F37" s="38">
        <v>0</v>
      </c>
      <c r="G37" s="38">
        <v>41119</v>
      </c>
      <c r="H37" s="38">
        <v>41119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11138536</v>
      </c>
      <c r="C39" s="43">
        <v>4747022</v>
      </c>
      <c r="D39" s="43">
        <v>3709615</v>
      </c>
      <c r="E39" s="43">
        <v>920655</v>
      </c>
      <c r="F39" s="43">
        <v>116752</v>
      </c>
      <c r="G39" s="43">
        <v>5605513</v>
      </c>
      <c r="H39" s="43">
        <v>4841511</v>
      </c>
      <c r="I39" s="43">
        <v>469774</v>
      </c>
      <c r="J39" s="43">
        <v>294228</v>
      </c>
      <c r="K39" s="43">
        <v>786001</v>
      </c>
      <c r="L39" s="43">
        <v>92577</v>
      </c>
      <c r="M39" s="43">
        <v>693424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2" t="s">
        <v>60</v>
      </c>
      <c r="D10" s="93"/>
      <c r="E10" s="93"/>
      <c r="F10" s="94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7024</v>
      </c>
      <c r="C16" s="31">
        <v>0</v>
      </c>
      <c r="D16" s="31">
        <v>0</v>
      </c>
      <c r="E16" s="31">
        <v>0</v>
      </c>
      <c r="F16" s="31">
        <v>0</v>
      </c>
      <c r="G16" s="31">
        <v>7024</v>
      </c>
      <c r="H16" s="31">
        <v>0</v>
      </c>
      <c r="I16" s="31">
        <v>0</v>
      </c>
      <c r="J16" s="31">
        <v>7024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4454</v>
      </c>
      <c r="C20" s="34">
        <v>0</v>
      </c>
      <c r="D20" s="34">
        <v>0</v>
      </c>
      <c r="E20" s="34">
        <v>0</v>
      </c>
      <c r="F20" s="34">
        <v>0</v>
      </c>
      <c r="G20" s="34">
        <v>4454</v>
      </c>
      <c r="H20" s="34">
        <v>4454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58371</v>
      </c>
      <c r="C21" s="34">
        <v>54528</v>
      </c>
      <c r="D21" s="34">
        <v>0</v>
      </c>
      <c r="E21" s="34">
        <v>53083</v>
      </c>
      <c r="F21" s="34">
        <v>1445</v>
      </c>
      <c r="G21" s="34">
        <v>0</v>
      </c>
      <c r="H21" s="34">
        <v>0</v>
      </c>
      <c r="I21" s="34">
        <v>0</v>
      </c>
      <c r="J21" s="34">
        <v>0</v>
      </c>
      <c r="K21" s="34">
        <v>3843</v>
      </c>
      <c r="L21" s="34">
        <v>0</v>
      </c>
      <c r="M21" s="34">
        <v>3843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116174</v>
      </c>
      <c r="C31" s="34">
        <v>0</v>
      </c>
      <c r="D31" s="34">
        <v>0</v>
      </c>
      <c r="E31" s="34">
        <v>0</v>
      </c>
      <c r="F31" s="34">
        <v>0</v>
      </c>
      <c r="G31" s="34">
        <v>9219</v>
      </c>
      <c r="H31" s="34">
        <v>0</v>
      </c>
      <c r="I31" s="34">
        <v>9219</v>
      </c>
      <c r="J31" s="34">
        <v>0</v>
      </c>
      <c r="K31" s="34">
        <v>106955</v>
      </c>
      <c r="L31" s="34">
        <v>69270</v>
      </c>
      <c r="M31" s="34">
        <v>37685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186023</v>
      </c>
      <c r="C39" s="43">
        <v>54528</v>
      </c>
      <c r="D39" s="43">
        <v>0</v>
      </c>
      <c r="E39" s="43">
        <v>53083</v>
      </c>
      <c r="F39" s="43">
        <v>1445</v>
      </c>
      <c r="G39" s="43">
        <v>20697</v>
      </c>
      <c r="H39" s="43">
        <v>4454</v>
      </c>
      <c r="I39" s="43">
        <v>9219</v>
      </c>
      <c r="J39" s="43">
        <v>7024</v>
      </c>
      <c r="K39" s="43">
        <v>110798</v>
      </c>
      <c r="L39" s="43">
        <v>69270</v>
      </c>
      <c r="M39" s="43">
        <v>41528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20750</v>
      </c>
      <c r="C15" s="26">
        <v>3561</v>
      </c>
      <c r="D15" s="26">
        <v>17189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420130</v>
      </c>
      <c r="C16" s="31">
        <v>98195</v>
      </c>
      <c r="D16" s="31">
        <v>321848</v>
      </c>
      <c r="E16" s="31">
        <v>35</v>
      </c>
      <c r="F16" s="31">
        <v>52</v>
      </c>
      <c r="G16" s="31">
        <v>0</v>
      </c>
      <c r="H16" s="31">
        <v>0</v>
      </c>
    </row>
    <row r="17" spans="1:8" ht="12.75">
      <c r="A17" s="29" t="s">
        <v>33</v>
      </c>
      <c r="B17" s="30">
        <v>1994</v>
      </c>
      <c r="C17" s="31">
        <v>757</v>
      </c>
      <c r="D17" s="31">
        <v>1237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330391</v>
      </c>
      <c r="C18" s="31">
        <v>62192</v>
      </c>
      <c r="D18" s="31">
        <v>267515</v>
      </c>
      <c r="E18" s="31">
        <v>266</v>
      </c>
      <c r="F18" s="31">
        <v>418</v>
      </c>
      <c r="G18" s="31">
        <v>0</v>
      </c>
      <c r="H18" s="31">
        <v>0</v>
      </c>
    </row>
    <row r="19" spans="1:8" ht="12.75">
      <c r="A19" s="29" t="s">
        <v>35</v>
      </c>
      <c r="B19" s="30">
        <v>291495</v>
      </c>
      <c r="C19" s="31">
        <v>93557</v>
      </c>
      <c r="D19" s="31">
        <v>196979</v>
      </c>
      <c r="E19" s="31">
        <v>448</v>
      </c>
      <c r="F19" s="31">
        <v>334</v>
      </c>
      <c r="G19" s="31">
        <v>177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78284</v>
      </c>
      <c r="C21" s="34">
        <v>41345</v>
      </c>
      <c r="D21" s="34">
        <v>36939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326</v>
      </c>
      <c r="C22" s="34">
        <v>326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1046</v>
      </c>
      <c r="C23" s="34">
        <v>835</v>
      </c>
      <c r="D23" s="34">
        <v>211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12708</v>
      </c>
      <c r="C24" s="34">
        <v>5366</v>
      </c>
      <c r="D24" s="34">
        <v>7342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64305</v>
      </c>
      <c r="C25" s="31">
        <v>14845</v>
      </c>
      <c r="D25" s="31">
        <v>49460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5376</v>
      </c>
      <c r="C27" s="31">
        <v>1766</v>
      </c>
      <c r="D27" s="31">
        <v>3610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9</v>
      </c>
      <c r="C28" s="31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1242068</v>
      </c>
      <c r="C29" s="31">
        <v>150692</v>
      </c>
      <c r="D29" s="31">
        <v>1089063</v>
      </c>
      <c r="E29" s="31">
        <v>94</v>
      </c>
      <c r="F29" s="31">
        <v>2152</v>
      </c>
      <c r="G29" s="31">
        <v>0</v>
      </c>
      <c r="H29" s="31">
        <v>67</v>
      </c>
    </row>
    <row r="30" spans="1:8" ht="12.75">
      <c r="A30" s="32" t="s">
        <v>46</v>
      </c>
      <c r="B30" s="33">
        <v>37471</v>
      </c>
      <c r="C30" s="34">
        <v>22820</v>
      </c>
      <c r="D30" s="34">
        <v>14651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244390</v>
      </c>
      <c r="C31" s="34">
        <v>41730</v>
      </c>
      <c r="D31" s="34">
        <v>201641</v>
      </c>
      <c r="E31" s="34">
        <v>168</v>
      </c>
      <c r="F31" s="34">
        <v>851</v>
      </c>
      <c r="G31" s="34">
        <v>0</v>
      </c>
      <c r="H31" s="34">
        <v>0</v>
      </c>
    </row>
    <row r="32" spans="1:8" ht="12.75">
      <c r="A32" s="32" t="s">
        <v>48</v>
      </c>
      <c r="B32" s="33">
        <v>373282</v>
      </c>
      <c r="C32" s="34">
        <v>18338</v>
      </c>
      <c r="D32" s="34">
        <v>354944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109687</v>
      </c>
      <c r="C33" s="31">
        <v>47027</v>
      </c>
      <c r="D33" s="31">
        <v>62660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52963</v>
      </c>
      <c r="C34" s="31">
        <v>27525</v>
      </c>
      <c r="D34" s="31">
        <v>25348</v>
      </c>
      <c r="E34" s="31">
        <v>28</v>
      </c>
      <c r="F34" s="31">
        <v>62</v>
      </c>
      <c r="G34" s="31">
        <v>0</v>
      </c>
      <c r="H34" s="31">
        <v>0</v>
      </c>
    </row>
    <row r="35" spans="1:8" ht="12.75">
      <c r="A35" s="29" t="s">
        <v>51</v>
      </c>
      <c r="B35" s="30">
        <v>3830</v>
      </c>
      <c r="C35" s="31">
        <v>2116</v>
      </c>
      <c r="D35" s="31">
        <v>1714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69437</v>
      </c>
      <c r="C36" s="31">
        <v>25697</v>
      </c>
      <c r="D36" s="31">
        <v>43740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284</v>
      </c>
      <c r="C37" s="38">
        <v>284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3360226</v>
      </c>
      <c r="C39" s="43">
        <v>658983</v>
      </c>
      <c r="D39" s="43">
        <v>2696091</v>
      </c>
      <c r="E39" s="43">
        <v>1039</v>
      </c>
      <c r="F39" s="43">
        <v>3869</v>
      </c>
      <c r="G39" s="43">
        <v>177</v>
      </c>
      <c r="H39" s="43">
        <v>67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2608</v>
      </c>
      <c r="C16" s="31">
        <v>0</v>
      </c>
      <c r="D16" s="31">
        <v>2608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63</v>
      </c>
      <c r="C18" s="31">
        <v>0</v>
      </c>
      <c r="D18" s="31">
        <v>63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219488</v>
      </c>
      <c r="C19" s="31">
        <v>1199</v>
      </c>
      <c r="D19" s="31">
        <v>218289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7960</v>
      </c>
      <c r="C21" s="34">
        <v>215</v>
      </c>
      <c r="D21" s="34">
        <v>7745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91</v>
      </c>
      <c r="C23" s="34">
        <v>0</v>
      </c>
      <c r="D23" s="34">
        <v>91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451</v>
      </c>
      <c r="C25" s="31">
        <v>0</v>
      </c>
      <c r="D25" s="31">
        <v>451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19675</v>
      </c>
      <c r="C29" s="31">
        <v>0</v>
      </c>
      <c r="D29" s="31">
        <v>19675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3971</v>
      </c>
      <c r="C31" s="34">
        <v>0</v>
      </c>
      <c r="D31" s="34">
        <v>3971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12</v>
      </c>
      <c r="C35" s="31">
        <v>12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254319</v>
      </c>
      <c r="C39" s="43">
        <v>1426</v>
      </c>
      <c r="D39" s="43">
        <v>252893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30731</v>
      </c>
      <c r="C15" s="26">
        <v>2212</v>
      </c>
      <c r="D15" s="26">
        <v>28519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444079</v>
      </c>
      <c r="C16" s="31">
        <v>113418</v>
      </c>
      <c r="D16" s="31">
        <v>330354</v>
      </c>
      <c r="E16" s="31">
        <v>35</v>
      </c>
      <c r="F16" s="31">
        <v>52</v>
      </c>
      <c r="G16" s="31">
        <v>0</v>
      </c>
      <c r="H16" s="31">
        <v>220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2440</v>
      </c>
      <c r="C17" s="31">
        <v>1761</v>
      </c>
      <c r="D17" s="31">
        <v>679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342904</v>
      </c>
      <c r="C18" s="31">
        <v>74375</v>
      </c>
      <c r="D18" s="31">
        <v>267672</v>
      </c>
      <c r="E18" s="31">
        <v>439</v>
      </c>
      <c r="F18" s="31">
        <v>418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253392</v>
      </c>
      <c r="C19" s="31">
        <v>99520</v>
      </c>
      <c r="D19" s="31">
        <v>153338</v>
      </c>
      <c r="E19" s="31">
        <v>166</v>
      </c>
      <c r="F19" s="31">
        <v>368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79643</v>
      </c>
      <c r="C21" s="34">
        <v>59216</v>
      </c>
      <c r="D21" s="34">
        <v>20411</v>
      </c>
      <c r="E21" s="34">
        <v>16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20</v>
      </c>
      <c r="C22" s="34">
        <v>20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1953</v>
      </c>
      <c r="C23" s="34">
        <v>1649</v>
      </c>
      <c r="D23" s="34">
        <v>304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8303</v>
      </c>
      <c r="C24" s="34">
        <v>5666</v>
      </c>
      <c r="D24" s="34">
        <v>2637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53704</v>
      </c>
      <c r="C25" s="31">
        <v>13411</v>
      </c>
      <c r="D25" s="31">
        <v>40293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4978</v>
      </c>
      <c r="C27" s="31">
        <v>1557</v>
      </c>
      <c r="D27" s="31">
        <v>3421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14</v>
      </c>
      <c r="C28" s="31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1072584</v>
      </c>
      <c r="C29" s="31">
        <v>175799</v>
      </c>
      <c r="D29" s="31">
        <v>894494</v>
      </c>
      <c r="E29" s="31">
        <v>1130</v>
      </c>
      <c r="F29" s="31">
        <v>553</v>
      </c>
      <c r="G29" s="31">
        <v>0</v>
      </c>
      <c r="H29" s="31">
        <v>608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31570</v>
      </c>
      <c r="C30" s="34">
        <v>20067</v>
      </c>
      <c r="D30" s="34">
        <v>11500</v>
      </c>
      <c r="E30" s="34">
        <v>3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168842</v>
      </c>
      <c r="C31" s="34">
        <v>50174</v>
      </c>
      <c r="D31" s="34">
        <v>117729</v>
      </c>
      <c r="E31" s="34">
        <v>474</v>
      </c>
      <c r="F31" s="34">
        <v>465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322625</v>
      </c>
      <c r="C32" s="34">
        <v>8729</v>
      </c>
      <c r="D32" s="34">
        <v>313896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112288</v>
      </c>
      <c r="C33" s="31">
        <v>51769</v>
      </c>
      <c r="D33" s="31">
        <v>60519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50169</v>
      </c>
      <c r="C34" s="31">
        <v>23964</v>
      </c>
      <c r="D34" s="31">
        <v>26114</v>
      </c>
      <c r="E34" s="31">
        <v>0</v>
      </c>
      <c r="F34" s="31">
        <v>91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10417</v>
      </c>
      <c r="C35" s="31">
        <v>1886</v>
      </c>
      <c r="D35" s="31">
        <v>8531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66934</v>
      </c>
      <c r="C36" s="31">
        <v>26679</v>
      </c>
      <c r="D36" s="31">
        <v>40255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281</v>
      </c>
      <c r="C37" s="38">
        <v>281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3057871</v>
      </c>
      <c r="C39" s="43">
        <v>732167</v>
      </c>
      <c r="D39" s="43">
        <v>2320666</v>
      </c>
      <c r="E39" s="43">
        <v>2263</v>
      </c>
      <c r="F39" s="43">
        <v>1947</v>
      </c>
      <c r="G39" s="43">
        <v>0</v>
      </c>
      <c r="H39" s="43">
        <v>828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3897</v>
      </c>
      <c r="C16" s="31">
        <v>0</v>
      </c>
      <c r="D16" s="31">
        <v>3897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34117</v>
      </c>
      <c r="C18" s="31">
        <v>0</v>
      </c>
      <c r="D18" s="31">
        <v>34117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222595</v>
      </c>
      <c r="C19" s="31">
        <v>8459</v>
      </c>
      <c r="D19" s="31">
        <v>214136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3339</v>
      </c>
      <c r="C21" s="34">
        <v>196</v>
      </c>
      <c r="D21" s="34">
        <v>3143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159</v>
      </c>
      <c r="C25" s="31">
        <v>0</v>
      </c>
      <c r="D25" s="31">
        <v>159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82472</v>
      </c>
      <c r="C29" s="31">
        <v>252</v>
      </c>
      <c r="D29" s="31">
        <v>82220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318</v>
      </c>
      <c r="C30" s="34">
        <v>0</v>
      </c>
      <c r="D30" s="34">
        <v>318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4157</v>
      </c>
      <c r="C31" s="34">
        <v>0</v>
      </c>
      <c r="D31" s="34">
        <v>4157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48</v>
      </c>
      <c r="C35" s="31">
        <v>0</v>
      </c>
      <c r="D35" s="31">
        <v>48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351102</v>
      </c>
      <c r="C39" s="43">
        <v>8907</v>
      </c>
      <c r="D39" s="43">
        <v>342195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Febrero 2013</dc:title>
  <dc:subject/>
  <dc:creator>SBIF</dc:creator>
  <cp:keywords/>
  <dc:description/>
  <cp:lastModifiedBy>SBIF</cp:lastModifiedBy>
  <dcterms:created xsi:type="dcterms:W3CDTF">2013-04-04T12:26:33Z</dcterms:created>
  <dcterms:modified xsi:type="dcterms:W3CDTF">2013-04-04T12:52:15Z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