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635" windowHeight="717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definedNames/>
  <calcPr fullCalcOnLoad="1"/>
</workbook>
</file>

<file path=xl/sharedStrings.xml><?xml version="1.0" encoding="utf-8"?>
<sst xmlns="http://schemas.openxmlformats.org/spreadsheetml/2006/main" count="2206" uniqueCount="852">
  <si>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</si>
  <si>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</si>
  <si>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</si>
  <si>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</si>
  <si>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</si>
  <si>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</si>
  <si>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</si>
  <si>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</si>
  <si>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</si>
  <si>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</si>
  <si>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</si>
  <si>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</si>
  <si>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</si>
  <si>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</si>
  <si>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</si>
  <si>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</si>
  <si>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</si>
  <si>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</si>
  <si>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</si>
  <si>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</si>
  <si>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</si>
  <si>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</si>
  <si>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</si>
  <si>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</si>
  <si>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</si>
  <si>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</si>
  <si>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</si>
  <si>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</si>
  <si>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</si>
  <si>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</si>
  <si>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</si>
  <si>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</si>
  <si>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</si>
  <si>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</si>
  <si>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</si>
  <si>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</si>
  <si>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</si>
  <si>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</si>
  <si>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</si>
  <si>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</si>
  <si>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</si>
  <si>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</si>
  <si>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</si>
  <si>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</si>
  <si>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</si>
  <si>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</si>
  <si>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</si>
  <si>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</si>
  <si>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</si>
  <si>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</si>
  <si>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</si>
  <si>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</si>
  <si>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</si>
  <si>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</si>
  <si>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</si>
  <si>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</si>
  <si>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</si>
  <si>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</si>
  <si>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</si>
  <si>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</si>
  <si>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</si>
  <si>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</si>
  <si>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</si>
  <si>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</si>
  <si>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</si>
  <si>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</si>
  <si>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</si>
  <si>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</si>
  <si>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</si>
  <si>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</si>
  <si>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</si>
  <si>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</si>
  <si>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</si>
  <si>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</si>
  <si>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</si>
  <si>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</si>
  <si>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</si>
  <si>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</si>
  <si>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</si>
  <si>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</si>
  <si>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</si>
  <si>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</si>
  <si>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</si>
  <si>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</si>
  <si>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</si>
  <si>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</si>
  <si>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</si>
  <si>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</si>
  <si>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</si>
  <si>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</si>
  <si>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</si>
  <si>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</si>
  <si>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</si>
  <si>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</si>
  <si>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</si>
  <si>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</si>
  <si>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</si>
  <si>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</si>
  <si>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</si>
  <si>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</si>
  <si>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</si>
  <si>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</si>
  <si>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</si>
  <si>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</si>
  <si>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</si>
  <si>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</si>
  <si>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</si>
  <si>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</si>
  <si>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</si>
  <si>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</si>
  <si>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</si>
  <si>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</si>
  <si>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</si>
  <si>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</si>
  <si>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</si>
  <si>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</si>
  <si>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</si>
  <si>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</si>
  <si>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</si>
  <si>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</si>
  <si>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</si>
  <si>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</si>
  <si>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</si>
  <si>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</si>
  <si>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</si>
  <si>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</si>
  <si>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</si>
  <si>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</si>
  <si>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</si>
  <si>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</si>
  <si>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</si>
  <si>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</si>
  <si>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</si>
  <si>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</si>
  <si>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</si>
  <si>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</si>
  <si>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</si>
  <si>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</si>
  <si>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</si>
  <si>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</si>
  <si>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</si>
  <si>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</si>
  <si>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</si>
  <si>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</si>
  <si>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</si>
  <si>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</si>
  <si>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</si>
  <si>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</si>
  <si>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</si>
  <si>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</si>
  <si>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</si>
  <si>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</si>
  <si>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</si>
  <si>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</si>
  <si>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</si>
  <si>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</si>
  <si>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</si>
  <si>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</si>
  <si>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</si>
  <si>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</si>
  <si>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</si>
  <si>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</si>
  <si>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</si>
  <si>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</si>
  <si>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</si>
  <si>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</si>
  <si>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</si>
  <si>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</si>
  <si>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</si>
  <si>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</si>
  <si>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</si>
  <si>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</si>
  <si>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</si>
  <si>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</si>
  <si>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</si>
  <si>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</si>
  <si>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</si>
  <si>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</si>
  <si>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</si>
  <si>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</si>
  <si>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</si>
  <si>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</si>
  <si>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</si>
  <si>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</si>
  <si>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</si>
  <si>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</si>
  <si>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</si>
  <si>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</si>
  <si>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</si>
  <si>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</si>
  <si>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</si>
  <si>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</si>
  <si>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</si>
  <si>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</si>
  <si>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</si>
  <si>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</si>
  <si>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</si>
  <si>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</si>
  <si>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</si>
  <si>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</si>
  <si>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</si>
  <si>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</si>
  <si>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</si>
  <si>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</si>
  <si>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</si>
  <si>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</si>
  <si>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</si>
  <si>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</si>
  <si>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</si>
  <si>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</si>
  <si>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</si>
  <si>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</si>
  <si>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</si>
  <si>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</si>
  <si>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</si>
  <si>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</si>
  <si>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</si>
  <si>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</si>
  <si>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</si>
  <si>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Banco BTG Pactual Chile (3)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</si>
  <si>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</si>
  <si>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</si>
  <si>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</si>
  <si>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</si>
  <si>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</si>
  <si>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</si>
  <si>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</si>
  <si>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(3) A partir de enero de 2015 se incluye información de Banco BTG Pactual Chile.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</si>
  <si>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</si>
  <si>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</si>
  <si>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</si>
  <si>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</si>
  <si>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</si>
  <si>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</si>
  <si>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</si>
  <si>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</si>
  <si>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</si>
  <si>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</si>
  <si>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</si>
  <si>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</si>
  <si>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</si>
  <si>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</si>
  <si>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</si>
  <si>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</si>
  <si>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</si>
  <si>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</si>
  <si>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Banco BTG Pactual Chile (2)</t>
  </si>
  <si>
    <t>(2) A partir de enero de 2015 se incluye información de Banco BTG Pactual Chile.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</si>
  <si>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</si>
  <si>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</si>
  <si>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</si>
  <si>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</si>
  <si>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</si>
  <si>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</si>
  <si>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</si>
  <si>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</si>
  <si>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</si>
  <si>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Banco BTG Pactual Chile (1)</t>
  </si>
  <si>
    <t>(1) A partir de enero de 2015 se incluye información de Banco BTG Pactual Chile.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</si>
  <si>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</si>
  <si>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</si>
  <si>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</si>
  <si>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</si>
  <si>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</si>
  <si>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</si>
  <si>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</si>
  <si>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</si>
  <si>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</si>
  <si>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</si>
  <si>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</si>
  <si>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</si>
  <si>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</si>
  <si>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</si>
  <si>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</si>
  <si>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</si>
  <si>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</si>
  <si>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</si>
  <si>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</si>
  <si>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</si>
  <si>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</si>
  <si>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</si>
  <si>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</si>
  <si>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</si>
  <si>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</si>
  <si>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</si>
  <si>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</si>
  <si>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</si>
  <si>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</si>
  <si>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</si>
  <si>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</si>
  <si>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</si>
  <si>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</si>
  <si>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</si>
  <si>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</si>
  <si>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</si>
  <si>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</si>
  <si>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</si>
  <si>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</si>
  <si>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</si>
  <si>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</si>
  <si>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</si>
  <si>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</si>
  <si>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</si>
  <si>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</si>
  <si>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</si>
  <si>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</si>
  <si>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</si>
  <si>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</si>
  <si>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</si>
  <si>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</si>
  <si>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</si>
  <si>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</si>
  <si>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</si>
  <si>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</si>
  <si>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</si>
  <si>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</si>
  <si>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</si>
  <si>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</si>
  <si>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</si>
  <si>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</si>
  <si>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</si>
  <si>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</si>
  <si>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</si>
  <si>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</si>
  <si>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</si>
  <si>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</si>
  <si>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</si>
  <si>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</si>
  <si>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</si>
  <si>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</si>
  <si>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</si>
  <si>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</si>
  <si>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</si>
  <si>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</si>
  <si>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</si>
  <si>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</si>
  <si>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</si>
  <si>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</si>
  <si>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</si>
  <si>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</si>
  <si>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</si>
  <si>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</si>
  <si>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</si>
  <si>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</si>
  <si>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</si>
  <si>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</si>
  <si>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</si>
  <si>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</si>
  <si>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</si>
  <si>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</si>
  <si>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</si>
  <si>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</si>
  <si>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</si>
  <si>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</si>
  <si>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</si>
  <si>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</si>
  <si>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</si>
  <si>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</si>
  <si>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</si>
  <si>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</si>
  <si>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</si>
  <si>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</si>
  <si>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</si>
  <si>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</si>
  <si>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</si>
  <si>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</si>
  <si>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</si>
  <si>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Banco BTG Pactual Chile (5)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</si>
  <si>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</si>
  <si>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</si>
  <si>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</si>
  <si>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</si>
  <si>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</si>
  <si>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(5) A partir de enero de 2015 se incluye información de Banco BTG Pactual Chile.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</si>
  <si>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</si>
  <si>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</si>
  <si>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</si>
  <si>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</si>
  <si>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</si>
  <si>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</si>
  <si>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Banco BTG Pactual Chile (4)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</si>
  <si>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</si>
  <si>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</si>
  <si>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</si>
  <si>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</si>
  <si>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</si>
  <si>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(4) A partir de enero de 2015 se incluye información de Banco BTG Pactual Chile.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</si>
  <si>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</si>
  <si>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</si>
  <si>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</si>
  <si>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</si>
  <si>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</si>
  <si>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</si>
  <si>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</si>
  <si>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</si>
  <si>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</si>
  <si>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</si>
  <si>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</si>
  <si>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</si>
  <si>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</si>
  <si>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</si>
  <si>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</si>
  <si>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</si>
  <si>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</si>
  <si>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</si>
  <si>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</si>
  <si>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</si>
  <si>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</si>
  <si>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</si>
  <si>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</si>
  <si>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</si>
  <si>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</si>
  <si>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</si>
  <si>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</si>
  <si>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</si>
  <si>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</si>
  <si>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</si>
  <si>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</si>
  <si>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</si>
  <si>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</si>
  <si>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</si>
  <si>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</si>
  <si>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</si>
  <si>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</si>
  <si>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</si>
  <si>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</si>
  <si>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</si>
  <si>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</si>
  <si>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</si>
  <si>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</si>
  <si>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</si>
  <si>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</si>
  <si>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</si>
  <si>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</si>
  <si>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</si>
  <si>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</si>
  <si>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</si>
  <si>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</si>
  <si>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</si>
  <si>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</si>
  <si>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</si>
  <si>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</si>
  <si>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</si>
  <si>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</si>
  <si>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</si>
  <si>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</si>
  <si>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</si>
  <si>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</si>
  <si>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</si>
  <si>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</si>
  <si>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</si>
  <si>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</si>
  <si>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</si>
  <si>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</si>
  <si>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</si>
  <si>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</si>
  <si>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</si>
  <si>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</si>
  <si>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</si>
  <si>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</si>
  <si>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</si>
  <si>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</si>
  <si>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</si>
  <si>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</si>
  <si>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</si>
  <si>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</si>
  <si>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</si>
  <si>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</si>
  <si>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</si>
  <si>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</si>
  <si>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</si>
  <si>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</si>
  <si>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</si>
  <si>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</si>
  <si>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</si>
  <si>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</si>
  <si>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</si>
  <si>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</si>
  <si>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</si>
  <si>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</si>
  <si>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</si>
  <si>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</si>
  <si>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</si>
  <si>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</si>
  <si>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</si>
  <si>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</si>
  <si>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</si>
  <si>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</si>
  <si>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</si>
  <si>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</si>
  <si>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</si>
  <si>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</si>
  <si>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</si>
  <si>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</si>
  <si>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</si>
  <si>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</si>
  <si>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</si>
  <si>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</si>
  <si>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</si>
  <si>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</si>
  <si>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</si>
  <si>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</si>
  <si>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</si>
  <si>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</si>
  <si>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</si>
  <si>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</si>
  <si>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</si>
  <si>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</si>
  <si>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</si>
  <si>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</si>
  <si>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</si>
  <si>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</si>
  <si>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</si>
  <si>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</si>
  <si>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</si>
  <si>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</si>
  <si>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</si>
  <si>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</si>
  <si>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</si>
  <si>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</si>
  <si>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</si>
  <si>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</si>
  <si>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</si>
  <si>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</si>
  <si>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</si>
  <si>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</si>
  <si>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</si>
  <si>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</si>
  <si>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</si>
  <si>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</si>
  <si>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</si>
  <si>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</si>
  <si>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</si>
  <si>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</si>
  <si>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</si>
  <si>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</si>
  <si>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</si>
  <si>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</si>
  <si>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</si>
  <si>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</si>
  <si>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</si>
  <si>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</si>
  <si>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</si>
  <si>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</si>
  <si>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</si>
  <si>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</si>
  <si>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</si>
  <si>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</si>
  <si>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</si>
  <si>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</si>
  <si>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</si>
  <si>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</si>
  <si>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</si>
  <si>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</si>
  <si>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</si>
  <si>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</si>
  <si>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</si>
  <si>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</si>
  <si>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</si>
  <si>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</si>
  <si>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</si>
  <si>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</si>
  <si>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</si>
  <si>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</si>
  <si>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</si>
  <si>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</si>
  <si>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</si>
  <si>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</si>
  <si>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</si>
  <si>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</si>
  <si>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</si>
  <si>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</si>
  <si>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</si>
  <si>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</si>
  <si>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</si>
  <si>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</si>
  <si>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</si>
  <si>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</si>
  <si>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</si>
  <si>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</si>
  <si>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</si>
  <si>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</si>
  <si>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</si>
  <si>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</si>
  <si>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</si>
  <si>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</si>
  <si>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</si>
  <si>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</si>
  <si>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</si>
  <si>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</si>
  <si>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</si>
  <si>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</si>
  <si>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</si>
  <si>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</si>
  <si>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</si>
  <si>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</si>
  <si>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</si>
  <si>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</si>
  <si>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</si>
  <si>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</si>
  <si>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</si>
  <si>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</si>
  <si>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</si>
  <si>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</si>
  <si>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</si>
  <si>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</si>
  <si>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</si>
  <si>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</si>
  <si>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</si>
  <si>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</si>
  <si>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</si>
  <si>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</si>
  <si>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</si>
  <si>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</si>
  <si>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</si>
  <si>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</si>
  <si>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</si>
  <si>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</si>
  <si>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</si>
  <si>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</si>
  <si>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</si>
  <si>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</si>
  <si>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</si>
  <si>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</si>
  <si>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</si>
  <si>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</si>
  <si>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</si>
  <si>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</si>
  <si>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</si>
  <si>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</si>
  <si>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</si>
  <si>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</si>
  <si>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</si>
  <si>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</si>
  <si>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</si>
  <si>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</si>
  <si>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</si>
  <si>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</si>
  <si>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</si>
  <si>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</si>
  <si>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</si>
  <si>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</si>
  <si>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</si>
  <si>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</si>
  <si>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</si>
  <si>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</si>
  <si>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</si>
  <si>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</si>
  <si>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</si>
  <si>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</si>
  <si>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</si>
  <si>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</si>
  <si>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</si>
  <si>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</si>
  <si>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</si>
  <si>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</si>
  <si>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</si>
  <si>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</si>
  <si>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</si>
  <si>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</si>
  <si>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</si>
  <si>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</si>
  <si>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</si>
  <si>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</si>
  <si>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</si>
  <si>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</si>
  <si>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</si>
  <si>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</si>
  <si>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</si>
  <si>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</si>
  <si>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</si>
  <si>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</si>
  <si>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</si>
  <si>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</si>
  <si>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</si>
  <si>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</si>
  <si>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</si>
  <si>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</si>
  <si>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</si>
  <si>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</si>
  <si>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</si>
  <si>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</si>
  <si>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</si>
  <si>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</si>
  <si>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</si>
  <si>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</si>
  <si>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</si>
  <si>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</si>
  <si>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</si>
  <si>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</si>
  <si>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</si>
  <si>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</si>
  <si>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</si>
  <si>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</si>
  <si>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</si>
  <si>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</si>
  <si>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</si>
  <si>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</si>
  <si>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</si>
  <si>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</si>
  <si>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</si>
  <si>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</si>
  <si>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</si>
  <si>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</si>
  <si>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</si>
  <si>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</si>
  <si>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</si>
  <si>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</si>
  <si>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</si>
  <si>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</si>
  <si>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</si>
  <si>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</si>
  <si>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</si>
  <si>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</si>
  <si>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</si>
  <si>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</si>
  <si>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</si>
  <si>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</si>
  <si>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</si>
  <si>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</si>
  <si>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</si>
  <si>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</si>
  <si>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</si>
  <si>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</si>
  <si>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</si>
  <si>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</si>
  <si>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</si>
  <si>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</si>
  <si>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</si>
  <si>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</si>
  <si>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</si>
  <si>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</si>
  <si>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</si>
  <si>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</si>
  <si>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</si>
  <si>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</si>
  <si>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</si>
  <si>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</si>
  <si>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</si>
  <si>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</si>
  <si>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</si>
  <si>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</si>
  <si>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</si>
  <si>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</si>
  <si>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</si>
  <si>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</si>
  <si>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</si>
  <si>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</si>
  <si>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</si>
  <si>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</si>
  <si>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</si>
  <si>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</si>
  <si>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</si>
  <si>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</si>
  <si>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</si>
  <si>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</si>
  <si>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</si>
  <si>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</si>
  <si>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</si>
  <si>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</si>
  <si>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</si>
  <si>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</si>
  <si>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</si>
  <si>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</si>
  <si>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</si>
  <si>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</si>
  <si>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</si>
  <si>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</si>
  <si>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</si>
  <si>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</si>
  <si>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</si>
  <si>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</si>
  <si>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</si>
  <si>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</si>
  <si>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</si>
  <si>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</si>
  <si>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</si>
  <si>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</si>
  <si>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</si>
  <si>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</si>
  <si>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</si>
  <si>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</si>
  <si>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</si>
  <si>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</si>
  <si>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</si>
  <si>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</si>
  <si>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</si>
  <si>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</si>
  <si>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</si>
  <si>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</si>
  <si>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</si>
  <si>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</si>
  <si>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</si>
  <si>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</si>
  <si>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</si>
  <si>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</si>
  <si>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</si>
  <si>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</si>
  <si>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</si>
  <si>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</si>
  <si>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</si>
  <si>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</si>
  <si>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</si>
  <si>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</si>
  <si>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</si>
  <si>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</si>
  <si>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</si>
  <si>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</si>
  <si>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</si>
  <si>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</si>
  <si>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</si>
  <si>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</si>
  <si>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</si>
  <si>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</si>
  <si>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</si>
  <si>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</si>
  <si>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</si>
  <si>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</si>
  <si>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</si>
  <si>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</si>
  <si>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</si>
  <si>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</si>
  <si>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</si>
  <si>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</si>
  <si>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</si>
  <si>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</si>
  <si>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</si>
  <si>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MARZO DE 2015</t>
  </si>
  <si>
    <t>Act.: 29/04/2015 12:20</t>
  </si>
  <si>
    <t>Información Financiera Mensual - mar 2015</t>
  </si>
  <si>
    <t>DE RIESGO AL MES DE MARZO DE 2015</t>
  </si>
  <si>
    <t>CRÉDITOS CONTINGENTES CONSOLIDADOS POR INSTITUCIONES AL MES DE MARZO DE 2015</t>
  </si>
  <si>
    <t>ESTRUCTURA DE LAS COLOCACIONES EN BASE A SU CALIFICACIÓN DE RIESGO III AL MES DE MARZO DE 2015</t>
  </si>
  <si>
    <t>ESTRUCTURA DE LAS COLOCACIONES EN BASE A SU CALIFICACIÓN DE RIESGO II AL MES DE MARZO DE 2015</t>
  </si>
  <si>
    <t>ESTRUCTURA DE LAS COLOCACIONES EN BASE A SU CALIFICACIÓN DE RIESGO I AL MES DE MARZO DE 2015</t>
  </si>
  <si>
    <t>INDICADORES DE RIESGO DE CRÉDITO CARTERA CON MOROSIDAD 90 DÍAS O MÁS Y CARTERA DETERIORADA AL MES DE MARZO DE 2015</t>
  </si>
  <si>
    <t>INDICADORES DE RIESGO DE CRÉDITO PROVISIONES AL MES DE MARZO DE 2015</t>
  </si>
  <si>
    <t>INDICADORES DE RENTABILIDAD Y EFICIENCIA POR INSTITUCIONES AL MES DE MARZO DE 2015</t>
  </si>
  <si>
    <t>INDICADORES DE ACTIVIDAD ANUAL (VARIACIÓN 12 MESES) (1) POR INSTITUCIONES AL MES DE MARZO DE 2015</t>
  </si>
  <si>
    <t>INDICADORES DE ACTIVIDAD MENSUAL (1) POR INSTITUCIONES AL MES DE MARZO DE 2015</t>
  </si>
  <si>
    <t>DESGLOSE DE LA UTILIDAD NETA DE OPERACIONES FINANCIERAS Y CAMBIOS POR INSTITUCIONES AL MES DE MARZO DE 2015</t>
  </si>
  <si>
    <t>DESGLOSE DE LAS COMISIONES NETAS POR INSTITUCIONES AL MES DE MARZO DE 2015</t>
  </si>
  <si>
    <t>DESGLOSE DEL MARGEN DE INTERESES POR INSTITUCIONES AL MES DE MARZO DE 2015</t>
  </si>
  <si>
    <t>Desglose por componentes (intereses y reajustes)</t>
  </si>
  <si>
    <t>ESTRUCTURA DEL ESTADO DE RESULTADOS CONSOLIDADA POR INSTITUCIONES II AL MES DE MARZO DE 2015</t>
  </si>
  <si>
    <t>ESTRUCTURA DEL ESTADO DE RESULTADOS CONSOLIDADA POR INSTITUCIONES I AL MES DE MARZO DE 2015</t>
  </si>
  <si>
    <t>OTRAS PROVISIONES CONSOLIDADAS POR INSTITUCIONES AL MES DE MARZO DE 2015</t>
  </si>
  <si>
    <t>PRINCIPALES PASIVOS CONSOLIDADOS POR INSTITUCIONES AL MES DE MARZO DE 2015</t>
  </si>
  <si>
    <t>PRINCIPALES ACTIVOS CONSOLIDADOS POR INSTITUCIONES II AL MES DE MARZO DE 2015</t>
  </si>
  <si>
    <t>PRINCIPALES ACTIVOS CONSOLIDADOS POR INSTITUCIONES I AL MES DE MARZO DE 2015</t>
  </si>
  <si>
    <t>DEL SISTEMA BANCARIO</t>
  </si>
  <si>
    <t>AL MES DE MARZO DE 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</si>
</sst>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m\-yyyy"/>
    <numFmt numFmtId="166" formatCode="0.0%"/>
    <numFmt numFmtId="167" formatCode="#,##0.00000000000000"/>
    <numFmt numFmtId="168" formatCode="_ * #,##0.00_)_P_t_s_ ;_ * \(#,##0.00\)_P_t_s_ ;_ * &quot;-&quot;??_)_P_t_s_ ;_ @_ "/>
    <numFmt numFmtId="169" formatCode="_-* #,##0.00\ _€_-;\-* #,##0.00\ _€_-;_-* &quot;-&quot;??\ _€_-;_-@_-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  <family val="0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u val="single"/>
      <sz val="10"/>
      <color indexed="12"/>
      <name val="Palatino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</borders>
  <cellStyleXfs count="13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51" fillId="38" borderId="0" applyNumberFormat="0" applyBorder="0" applyAlignment="0" applyProtection="0"/>
    <xf numFmtId="0" fontId="32" fillId="39" borderId="1" applyNumberFormat="0" applyAlignment="0" applyProtection="0"/>
    <xf numFmtId="0" fontId="52" fillId="40" borderId="2" applyNumberFormat="0" applyAlignment="0" applyProtection="0"/>
    <xf numFmtId="0" fontId="53" fillId="41" borderId="3" applyNumberFormat="0" applyAlignment="0" applyProtection="0"/>
    <xf numFmtId="0" fontId="54" fillId="0" borderId="4" applyNumberFormat="0" applyFill="0" applyAlignment="0" applyProtection="0"/>
    <xf numFmtId="0" fontId="33" fillId="42" borderId="5" applyNumberFormat="0" applyAlignment="0" applyProtection="0"/>
    <xf numFmtId="0" fontId="55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6" fillId="49" borderId="2" applyNumberFormat="0" applyAlignment="0" applyProtection="0"/>
    <xf numFmtId="0" fontId="24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9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9" fillId="0" borderId="10">
      <alignment/>
      <protection/>
    </xf>
    <xf numFmtId="0" fontId="19" fillId="0" borderId="10">
      <alignment/>
      <protection/>
    </xf>
    <xf numFmtId="0" fontId="39" fillId="39" borderId="9">
      <alignment vertical="top"/>
      <protection/>
    </xf>
    <xf numFmtId="0" fontId="39" fillId="0" borderId="9">
      <alignment horizontal="center" vertical="center" wrapText="1"/>
      <protection/>
    </xf>
    <xf numFmtId="0" fontId="40" fillId="14" borderId="9">
      <alignment horizontal="left" vertical="center" indent="1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58" fillId="50" borderId="0" applyNumberFormat="0" applyBorder="0" applyAlignment="0" applyProtection="0"/>
    <xf numFmtId="0" fontId="41" fillId="7" borderId="1" applyNumberFormat="0" applyAlignment="0" applyProtection="0"/>
    <xf numFmtId="0" fontId="4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51" borderId="0" applyNumberFormat="0" applyBorder="0" applyAlignment="0" applyProtection="0"/>
    <xf numFmtId="0" fontId="0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 vertical="top"/>
      <protection/>
    </xf>
    <xf numFmtId="0" fontId="19" fillId="0" borderId="0">
      <alignment vertical="top"/>
      <protection/>
    </xf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3" fillId="39" borderId="14" applyNumberFormat="0" applyAlignment="0" applyProtection="0"/>
    <xf numFmtId="9" fontId="0" fillId="0" borderId="0" applyFont="0" applyFill="0" applyBorder="0" applyAlignment="0" applyProtection="0"/>
    <xf numFmtId="0" fontId="60" fillId="40" borderId="1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55" fillId="0" borderId="18" applyNumberFormat="0" applyFill="0" applyAlignment="0" applyProtection="0"/>
    <xf numFmtId="0" fontId="66" fillId="0" borderId="19" applyNumberFormat="0" applyFill="0" applyAlignment="0" applyProtection="0"/>
    <xf numFmtId="0" fontId="45" fillId="0" borderId="0" applyNumberFormat="0" applyFill="0" applyBorder="0" applyAlignment="0" applyProtection="0"/>
  </cellStyleXfs>
  <cellXfs count="526">
    <xf numFmtId="0" fontId="0" fillId="0" borderId="0" xfId="0" applyAlignment="1">
      <alignment vertical="top"/>
    </xf>
    <xf numFmtId="0" fontId="2" fillId="54" borderId="0" xfId="0" applyFont="1" applyFill="1" applyAlignment="1">
      <alignment/>
    </xf>
    <xf numFmtId="0" fontId="0" fillId="0" borderId="0" xfId="0" applyAlignment="1">
      <alignment/>
    </xf>
    <xf numFmtId="0" fontId="0" fillId="55" borderId="0" xfId="0" applyFont="1" applyFill="1" applyAlignment="1">
      <alignment/>
    </xf>
    <xf numFmtId="0" fontId="3" fillId="54" borderId="0" xfId="0" applyFont="1" applyFill="1" applyAlignment="1">
      <alignment/>
    </xf>
    <xf numFmtId="0" fontId="4" fillId="55" borderId="0" xfId="80" applyFont="1" applyFill="1" applyAlignment="1" applyProtection="1">
      <alignment/>
      <protection/>
    </xf>
    <xf numFmtId="0" fontId="4" fillId="55" borderId="0" xfId="80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0" applyFont="1" applyFill="1" applyAlignment="1">
      <alignment/>
    </xf>
    <xf numFmtId="0" fontId="8" fillId="55" borderId="0" xfId="117" applyFont="1" applyFill="1">
      <alignment/>
      <protection/>
    </xf>
    <xf numFmtId="0" fontId="6" fillId="0" borderId="0" xfId="0" applyFont="1" applyAlignment="1">
      <alignment/>
    </xf>
    <xf numFmtId="0" fontId="9" fillId="0" borderId="0" xfId="118" applyFont="1" applyAlignment="1">
      <alignment horizontal="left" vertical="center"/>
      <protection/>
    </xf>
    <xf numFmtId="0" fontId="10" fillId="55" borderId="0" xfId="119" applyFont="1" applyFill="1">
      <alignment/>
      <protection/>
    </xf>
    <xf numFmtId="0" fontId="0" fillId="55" borderId="0" xfId="119" applyFont="1" applyFill="1">
      <alignment/>
      <protection/>
    </xf>
    <xf numFmtId="0" fontId="4" fillId="55" borderId="0" xfId="80" applyFill="1" applyAlignment="1" applyProtection="1">
      <alignment horizontal="center"/>
      <protection/>
    </xf>
    <xf numFmtId="0" fontId="10" fillId="55" borderId="0" xfId="119" applyFont="1" applyFill="1" applyAlignment="1">
      <alignment horizontal="left" indent="1"/>
      <protection/>
    </xf>
    <xf numFmtId="0" fontId="12" fillId="55" borderId="0" xfId="119" applyFont="1" applyFill="1" applyBorder="1" applyAlignment="1">
      <alignment horizontal="centerContinuous"/>
      <protection/>
    </xf>
    <xf numFmtId="0" fontId="13" fillId="55" borderId="0" xfId="119" applyFont="1" applyFill="1" applyBorder="1" applyAlignment="1">
      <alignment horizontal="centerContinuous"/>
      <protection/>
    </xf>
    <xf numFmtId="0" fontId="6" fillId="55" borderId="0" xfId="119" applyFont="1" applyFill="1" applyBorder="1" applyAlignment="1">
      <alignment horizontal="centerContinuous"/>
      <protection/>
    </xf>
    <xf numFmtId="4" fontId="6" fillId="55" borderId="0" xfId="119" applyNumberFormat="1" applyFont="1" applyFill="1" applyBorder="1" applyAlignment="1">
      <alignment horizontal="centerContinuous"/>
      <protection/>
    </xf>
    <xf numFmtId="0" fontId="0" fillId="55" borderId="0" xfId="119" applyFont="1" applyFill="1" applyBorder="1">
      <alignment/>
      <protection/>
    </xf>
    <xf numFmtId="0" fontId="13" fillId="55" borderId="20" xfId="119" applyFont="1" applyFill="1" applyBorder="1" applyAlignment="1">
      <alignment vertical="center"/>
      <protection/>
    </xf>
    <xf numFmtId="0" fontId="13" fillId="55" borderId="0" xfId="119" applyFont="1" applyFill="1" applyBorder="1" applyAlignment="1">
      <alignment vertical="center"/>
      <protection/>
    </xf>
    <xf numFmtId="0" fontId="15" fillId="55" borderId="20" xfId="119" applyFont="1" applyFill="1" applyBorder="1" applyAlignment="1">
      <alignment horizontal="center" vertical="center"/>
      <protection/>
    </xf>
    <xf numFmtId="0" fontId="15" fillId="55" borderId="0" xfId="119" applyFont="1" applyFill="1" applyBorder="1" applyAlignment="1">
      <alignment horizontal="center" vertical="center"/>
      <protection/>
    </xf>
    <xf numFmtId="0" fontId="13" fillId="55" borderId="21" xfId="119" applyFont="1" applyFill="1" applyBorder="1" applyAlignment="1">
      <alignment vertical="center"/>
      <protection/>
    </xf>
    <xf numFmtId="0" fontId="15" fillId="55" borderId="21" xfId="119" applyFont="1" applyFill="1" applyBorder="1" applyAlignment="1">
      <alignment horizontal="center" vertical="center"/>
      <protection/>
    </xf>
    <xf numFmtId="10" fontId="15" fillId="55" borderId="9" xfId="119" applyNumberFormat="1" applyFont="1" applyFill="1" applyBorder="1" applyAlignment="1">
      <alignment horizontal="center" vertical="center"/>
      <protection/>
    </xf>
    <xf numFmtId="165" fontId="15" fillId="55" borderId="9" xfId="119" applyNumberFormat="1" applyFont="1" applyFill="1" applyBorder="1" applyAlignment="1">
      <alignment horizontal="center" vertical="center"/>
      <protection/>
    </xf>
    <xf numFmtId="0" fontId="6" fillId="55" borderId="0" xfId="119" applyFont="1" applyFill="1" applyBorder="1" applyAlignment="1">
      <alignment vertical="center"/>
      <protection/>
    </xf>
    <xf numFmtId="3" fontId="6" fillId="55" borderId="0" xfId="119" applyNumberFormat="1" applyFont="1" applyFill="1" applyBorder="1" applyAlignment="1">
      <alignment horizontal="center" vertical="center"/>
      <protection/>
    </xf>
    <xf numFmtId="10" fontId="6" fillId="55" borderId="0" xfId="119" applyNumberFormat="1" applyFont="1" applyFill="1" applyBorder="1" applyAlignment="1">
      <alignment horizontal="center" vertical="center"/>
      <protection/>
    </xf>
    <xf numFmtId="0" fontId="16" fillId="4" borderId="20" xfId="119" applyFont="1" applyFill="1" applyBorder="1">
      <alignment/>
      <protection/>
    </xf>
    <xf numFmtId="0" fontId="16" fillId="55" borderId="0" xfId="119" applyFont="1" applyFill="1" applyBorder="1">
      <alignment/>
      <protection/>
    </xf>
    <xf numFmtId="3" fontId="16" fillId="4" borderId="20" xfId="119" applyNumberFormat="1" applyFont="1" applyFill="1" applyBorder="1">
      <alignment/>
      <protection/>
    </xf>
    <xf numFmtId="4" fontId="16" fillId="4" borderId="20" xfId="119" applyNumberFormat="1" applyFont="1" applyFill="1" applyBorder="1" applyAlignment="1">
      <alignment horizontal="center" vertical="center"/>
      <protection/>
    </xf>
    <xf numFmtId="0" fontId="16" fillId="4" borderId="22" xfId="119" applyFont="1" applyFill="1" applyBorder="1" applyAlignment="1" quotePrefix="1">
      <alignment horizontal="left" indent="1"/>
      <protection/>
    </xf>
    <xf numFmtId="3" fontId="16" fillId="4" borderId="22" xfId="119" applyNumberFormat="1" applyFont="1" applyFill="1" applyBorder="1">
      <alignment/>
      <protection/>
    </xf>
    <xf numFmtId="3" fontId="16" fillId="55" borderId="0" xfId="119" applyNumberFormat="1" applyFont="1" applyFill="1" applyBorder="1">
      <alignment/>
      <protection/>
    </xf>
    <xf numFmtId="4" fontId="16" fillId="4" borderId="22" xfId="119" applyNumberFormat="1" applyFont="1" applyFill="1" applyBorder="1" applyAlignment="1">
      <alignment horizontal="center" vertical="center"/>
      <protection/>
    </xf>
    <xf numFmtId="3" fontId="0" fillId="55" borderId="0" xfId="119" applyNumberFormat="1" applyFont="1" applyFill="1">
      <alignment/>
      <protection/>
    </xf>
    <xf numFmtId="4" fontId="16" fillId="55" borderId="22" xfId="119" applyNumberFormat="1" applyFont="1" applyFill="1" applyBorder="1" applyAlignment="1">
      <alignment horizontal="center" vertical="center"/>
      <protection/>
    </xf>
    <xf numFmtId="3" fontId="16" fillId="55" borderId="22" xfId="119" applyNumberFormat="1" applyFont="1" applyFill="1" applyBorder="1">
      <alignment/>
      <protection/>
    </xf>
    <xf numFmtId="0" fontId="0" fillId="4" borderId="22" xfId="119" applyFont="1" applyFill="1" applyBorder="1" applyAlignment="1" quotePrefix="1">
      <alignment horizontal="left" indent="2"/>
      <protection/>
    </xf>
    <xf numFmtId="3" fontId="0" fillId="4" borderId="22" xfId="119" applyNumberFormat="1" applyFont="1" applyFill="1" applyBorder="1">
      <alignment/>
      <protection/>
    </xf>
    <xf numFmtId="3" fontId="0" fillId="55" borderId="0" xfId="119" applyNumberFormat="1" applyFont="1" applyFill="1" applyBorder="1">
      <alignment/>
      <protection/>
    </xf>
    <xf numFmtId="4" fontId="0" fillId="4" borderId="22" xfId="119" applyNumberFormat="1" applyFont="1" applyFill="1" applyBorder="1" applyAlignment="1">
      <alignment horizontal="center" vertical="center"/>
      <protection/>
    </xf>
    <xf numFmtId="4" fontId="0" fillId="55" borderId="22" xfId="119" applyNumberFormat="1" applyFont="1" applyFill="1" applyBorder="1" applyAlignment="1">
      <alignment horizontal="center" vertical="center"/>
      <protection/>
    </xf>
    <xf numFmtId="3" fontId="0" fillId="55" borderId="22" xfId="119" applyNumberFormat="1" applyFont="1" applyFill="1" applyBorder="1">
      <alignment/>
      <protection/>
    </xf>
    <xf numFmtId="0" fontId="16" fillId="4" borderId="22" xfId="119" applyFont="1" applyFill="1" applyBorder="1">
      <alignment/>
      <protection/>
    </xf>
    <xf numFmtId="0" fontId="16" fillId="0" borderId="22" xfId="119" applyFont="1" applyFill="1" applyBorder="1" applyAlignment="1" quotePrefix="1">
      <alignment horizontal="left" indent="1"/>
      <protection/>
    </xf>
    <xf numFmtId="0" fontId="0" fillId="0" borderId="22" xfId="119" applyFont="1" applyFill="1" applyBorder="1" applyAlignment="1" quotePrefix="1">
      <alignment horizontal="left" indent="2"/>
      <protection/>
    </xf>
    <xf numFmtId="0" fontId="16" fillId="0" borderId="22" xfId="119" applyFont="1" applyFill="1" applyBorder="1">
      <alignment/>
      <protection/>
    </xf>
    <xf numFmtId="0" fontId="6" fillId="0" borderId="22" xfId="119" applyFont="1" applyFill="1" applyBorder="1" applyAlignment="1">
      <alignment vertical="center"/>
      <protection/>
    </xf>
    <xf numFmtId="3" fontId="6" fillId="55" borderId="22" xfId="119" applyNumberFormat="1" applyFont="1" applyFill="1" applyBorder="1" applyAlignment="1">
      <alignment vertical="center"/>
      <protection/>
    </xf>
    <xf numFmtId="4" fontId="6" fillId="55" borderId="22" xfId="119" applyNumberFormat="1" applyFont="1" applyFill="1" applyBorder="1" applyAlignment="1">
      <alignment horizontal="center" vertical="center"/>
      <protection/>
    </xf>
    <xf numFmtId="0" fontId="16" fillId="4" borderId="9" xfId="119" applyFont="1" applyFill="1" applyBorder="1">
      <alignment/>
      <protection/>
    </xf>
    <xf numFmtId="0" fontId="0" fillId="4" borderId="22" xfId="119" applyFont="1" applyFill="1" applyBorder="1">
      <alignment/>
      <protection/>
    </xf>
    <xf numFmtId="0" fontId="0" fillId="0" borderId="22" xfId="119" applyFont="1" applyFill="1" applyBorder="1">
      <alignment/>
      <protection/>
    </xf>
    <xf numFmtId="0" fontId="16" fillId="4" borderId="21" xfId="119" applyFont="1" applyFill="1" applyBorder="1">
      <alignment/>
      <protection/>
    </xf>
    <xf numFmtId="3" fontId="16" fillId="4" borderId="21" xfId="119" applyNumberFormat="1" applyFont="1" applyFill="1" applyBorder="1">
      <alignment/>
      <protection/>
    </xf>
    <xf numFmtId="4" fontId="16" fillId="4" borderId="21" xfId="119" applyNumberFormat="1" applyFont="1" applyFill="1" applyBorder="1" applyAlignment="1">
      <alignment horizontal="center" vertical="center"/>
      <protection/>
    </xf>
    <xf numFmtId="3" fontId="16" fillId="4" borderId="9" xfId="119" applyNumberFormat="1" applyFont="1" applyFill="1" applyBorder="1">
      <alignment/>
      <protection/>
    </xf>
    <xf numFmtId="4" fontId="16" fillId="4" borderId="9" xfId="119" applyNumberFormat="1" applyFont="1" applyFill="1" applyBorder="1" applyAlignment="1">
      <alignment horizontal="center" vertical="center"/>
      <protection/>
    </xf>
    <xf numFmtId="4" fontId="16" fillId="55" borderId="9" xfId="119" applyNumberFormat="1" applyFont="1" applyFill="1" applyBorder="1" applyAlignment="1">
      <alignment horizontal="center" vertical="center"/>
      <protection/>
    </xf>
    <xf numFmtId="3" fontId="16" fillId="55" borderId="9" xfId="119" applyNumberFormat="1" applyFont="1" applyFill="1" applyBorder="1">
      <alignment/>
      <protection/>
    </xf>
    <xf numFmtId="0" fontId="0" fillId="4" borderId="21" xfId="119" applyFont="1" applyFill="1" applyBorder="1">
      <alignment/>
      <protection/>
    </xf>
    <xf numFmtId="0" fontId="16" fillId="0" borderId="9" xfId="119" applyFont="1" applyFill="1" applyBorder="1">
      <alignment/>
      <protection/>
    </xf>
    <xf numFmtId="0" fontId="0" fillId="0" borderId="21" xfId="119" applyFont="1" applyFill="1" applyBorder="1">
      <alignment/>
      <protection/>
    </xf>
    <xf numFmtId="3" fontId="0" fillId="55" borderId="21" xfId="119" applyNumberFormat="1" applyFont="1" applyFill="1" applyBorder="1">
      <alignment/>
      <protection/>
    </xf>
    <xf numFmtId="4" fontId="0" fillId="55" borderId="21" xfId="119" applyNumberFormat="1" applyFont="1" applyFill="1" applyBorder="1" applyAlignment="1">
      <alignment horizontal="center" vertical="center"/>
      <protection/>
    </xf>
    <xf numFmtId="0" fontId="0" fillId="0" borderId="0" xfId="119" applyFont="1" applyFill="1" applyBorder="1">
      <alignment/>
      <protection/>
    </xf>
    <xf numFmtId="4" fontId="0" fillId="55" borderId="0" xfId="119" applyNumberFormat="1" applyFont="1" applyFill="1" applyBorder="1" applyAlignment="1">
      <alignment horizontal="center" vertical="center"/>
      <protection/>
    </xf>
    <xf numFmtId="0" fontId="17" fillId="0" borderId="0" xfId="119" applyFont="1" applyFill="1" applyBorder="1">
      <alignment/>
      <protection/>
    </xf>
    <xf numFmtId="0" fontId="17" fillId="55" borderId="0" xfId="119" applyFont="1" applyFill="1" applyBorder="1">
      <alignment/>
      <protection/>
    </xf>
    <xf numFmtId="3" fontId="18" fillId="55" borderId="0" xfId="119" applyNumberFormat="1" applyFont="1" applyFill="1" applyBorder="1">
      <alignment/>
      <protection/>
    </xf>
    <xf numFmtId="4" fontId="18" fillId="55" borderId="0" xfId="119" applyNumberFormat="1" applyFont="1" applyFill="1" applyBorder="1" applyAlignment="1">
      <alignment horizontal="center" vertical="center"/>
      <protection/>
    </xf>
    <xf numFmtId="0" fontId="0" fillId="4" borderId="22" xfId="119" applyFont="1" applyFill="1" applyBorder="1" applyAlignment="1">
      <alignment horizontal="left" indent="2"/>
      <protection/>
    </xf>
    <xf numFmtId="0" fontId="0" fillId="4" borderId="22" xfId="119" applyFont="1" applyFill="1" applyBorder="1" applyAlignment="1">
      <alignment horizontal="left" indent="3"/>
      <protection/>
    </xf>
    <xf numFmtId="0" fontId="0" fillId="0" borderId="22" xfId="119" applyFont="1" applyFill="1" applyBorder="1" applyAlignment="1">
      <alignment horizontal="left" indent="2"/>
      <protection/>
    </xf>
    <xf numFmtId="0" fontId="0" fillId="55" borderId="0" xfId="119" applyFont="1" applyFill="1" applyAlignment="1">
      <alignment horizontal="center"/>
      <protection/>
    </xf>
    <xf numFmtId="4" fontId="16" fillId="55" borderId="0" xfId="119" applyNumberFormat="1" applyFont="1" applyFill="1" applyBorder="1" applyAlignment="1">
      <alignment horizontal="center" vertical="center"/>
      <protection/>
    </xf>
    <xf numFmtId="2" fontId="0" fillId="55" borderId="0" xfId="119" applyNumberFormat="1" applyFont="1" applyFill="1" applyAlignment="1">
      <alignment horizontal="center"/>
      <protection/>
    </xf>
    <xf numFmtId="0" fontId="16" fillId="0" borderId="0" xfId="119" applyFont="1" applyFill="1" applyBorder="1">
      <alignment/>
      <protection/>
    </xf>
    <xf numFmtId="3" fontId="16" fillId="55" borderId="0" xfId="125" applyNumberFormat="1" applyFont="1" applyFill="1" applyBorder="1" applyAlignment="1">
      <alignment/>
    </xf>
    <xf numFmtId="10" fontId="16" fillId="55" borderId="0" xfId="125" applyNumberFormat="1" applyFont="1" applyFill="1" applyBorder="1" applyAlignment="1">
      <alignment/>
    </xf>
    <xf numFmtId="4" fontId="16" fillId="55" borderId="0" xfId="125" applyNumberFormat="1" applyFont="1" applyFill="1" applyBorder="1" applyAlignment="1">
      <alignment horizontal="center" vertical="center"/>
    </xf>
    <xf numFmtId="0" fontId="13" fillId="0" borderId="0" xfId="119" applyFont="1" applyFill="1" applyBorder="1">
      <alignment/>
      <protection/>
    </xf>
    <xf numFmtId="0" fontId="13" fillId="55" borderId="0" xfId="119" applyFont="1" applyFill="1" applyBorder="1">
      <alignment/>
      <protection/>
    </xf>
    <xf numFmtId="0" fontId="0" fillId="4" borderId="9" xfId="119" applyFont="1" applyFill="1" applyBorder="1" applyAlignment="1">
      <alignment horizontal="left" vertical="center" wrapText="1"/>
      <protection/>
    </xf>
    <xf numFmtId="3" fontId="0" fillId="4" borderId="9" xfId="125" applyNumberFormat="1" applyFont="1" applyFill="1" applyBorder="1" applyAlignment="1">
      <alignment horizontal="right"/>
    </xf>
    <xf numFmtId="4" fontId="0" fillId="4" borderId="9" xfId="125" applyNumberFormat="1" applyFont="1" applyFill="1" applyBorder="1" applyAlignment="1">
      <alignment horizontal="center" vertical="center"/>
    </xf>
    <xf numFmtId="0" fontId="0" fillId="0" borderId="0" xfId="119" applyFont="1" applyFill="1" applyBorder="1" applyAlignment="1">
      <alignment horizontal="left" vertical="center" wrapText="1"/>
      <protection/>
    </xf>
    <xf numFmtId="3" fontId="0" fillId="55" borderId="0" xfId="125" applyNumberFormat="1" applyFont="1" applyFill="1" applyBorder="1" applyAlignment="1">
      <alignment horizontal="right"/>
    </xf>
    <xf numFmtId="4" fontId="0" fillId="55" borderId="0" xfId="125" applyNumberFormat="1" applyFont="1" applyFill="1" applyBorder="1" applyAlignment="1">
      <alignment horizontal="center" vertical="center"/>
    </xf>
    <xf numFmtId="0" fontId="0" fillId="4" borderId="20" xfId="119" applyFont="1" applyFill="1" applyBorder="1">
      <alignment/>
      <protection/>
    </xf>
    <xf numFmtId="3" fontId="0" fillId="4" borderId="20" xfId="119" applyNumberFormat="1" applyFont="1" applyFill="1" applyBorder="1">
      <alignment/>
      <protection/>
    </xf>
    <xf numFmtId="4" fontId="0" fillId="4" borderId="20" xfId="125" applyNumberFormat="1" applyFont="1" applyFill="1" applyBorder="1" applyAlignment="1">
      <alignment horizontal="center" vertical="center"/>
    </xf>
    <xf numFmtId="4" fontId="0" fillId="55" borderId="20" xfId="125" applyNumberFormat="1" applyFont="1" applyFill="1" applyBorder="1" applyAlignment="1">
      <alignment horizontal="center" vertical="center"/>
    </xf>
    <xf numFmtId="3" fontId="0" fillId="4" borderId="22" xfId="125" applyNumberFormat="1" applyFont="1" applyFill="1" applyBorder="1" applyAlignment="1">
      <alignment horizontal="right"/>
    </xf>
    <xf numFmtId="4" fontId="0" fillId="4" borderId="22" xfId="125" applyNumberFormat="1" applyFont="1" applyFill="1" applyBorder="1" applyAlignment="1">
      <alignment horizontal="center" vertical="center"/>
    </xf>
    <xf numFmtId="4" fontId="0" fillId="55" borderId="22" xfId="125" applyNumberFormat="1" applyFont="1" applyFill="1" applyBorder="1" applyAlignment="1">
      <alignment horizontal="center" vertical="center"/>
    </xf>
    <xf numFmtId="3" fontId="0" fillId="55" borderId="22" xfId="125" applyNumberFormat="1" applyFont="1" applyFill="1" applyBorder="1" applyAlignment="1">
      <alignment horizontal="right"/>
    </xf>
    <xf numFmtId="3" fontId="0" fillId="4" borderId="21" xfId="125" applyNumberFormat="1" applyFont="1" applyFill="1" applyBorder="1" applyAlignment="1">
      <alignment horizontal="right"/>
    </xf>
    <xf numFmtId="4" fontId="0" fillId="4" borderId="21" xfId="125" applyNumberFormat="1" applyFont="1" applyFill="1" applyBorder="1" applyAlignment="1">
      <alignment horizontal="center" vertical="center"/>
    </xf>
    <xf numFmtId="4" fontId="0" fillId="55" borderId="21" xfId="125" applyNumberFormat="1" applyFont="1" applyFill="1" applyBorder="1" applyAlignment="1">
      <alignment horizontal="center" vertical="center"/>
    </xf>
    <xf numFmtId="0" fontId="0" fillId="0" borderId="20" xfId="119" applyFont="1" applyFill="1" applyBorder="1" applyAlignment="1">
      <alignment horizontal="left" vertical="center" wrapText="1"/>
      <protection/>
    </xf>
    <xf numFmtId="3" fontId="0" fillId="55" borderId="20" xfId="125" applyNumberFormat="1" applyFont="1" applyFill="1" applyBorder="1" applyAlignment="1">
      <alignment horizontal="right"/>
    </xf>
    <xf numFmtId="0" fontId="0" fillId="0" borderId="22" xfId="119" applyFont="1" applyFill="1" applyBorder="1" applyAlignment="1">
      <alignment horizontal="left" vertical="center" wrapText="1"/>
      <protection/>
    </xf>
    <xf numFmtId="0" fontId="0" fillId="0" borderId="21" xfId="119" applyFont="1" applyFill="1" applyBorder="1" applyAlignment="1">
      <alignment horizontal="left" vertical="center" wrapText="1"/>
      <protection/>
    </xf>
    <xf numFmtId="3" fontId="0" fillId="55" borderId="21" xfId="125" applyNumberFormat="1" applyFont="1" applyFill="1" applyBorder="1" applyAlignment="1">
      <alignment horizontal="right"/>
    </xf>
    <xf numFmtId="2" fontId="0" fillId="55" borderId="0" xfId="119" applyNumberFormat="1" applyFont="1" applyFill="1" applyBorder="1" applyAlignment="1">
      <alignment horizontal="center"/>
      <protection/>
    </xf>
    <xf numFmtId="0" fontId="16" fillId="0" borderId="23" xfId="119" applyFont="1" applyFill="1" applyBorder="1" applyAlignment="1">
      <alignment vertical="top"/>
      <protection/>
    </xf>
    <xf numFmtId="0" fontId="16" fillId="56" borderId="20" xfId="119" applyFont="1" applyFill="1" applyBorder="1" applyAlignment="1">
      <alignment horizontal="left" vertical="top" indent="2"/>
      <protection/>
    </xf>
    <xf numFmtId="3" fontId="16" fillId="56" borderId="20" xfId="125" applyNumberFormat="1" applyFont="1" applyFill="1" applyBorder="1" applyAlignment="1">
      <alignment horizontal="right"/>
    </xf>
    <xf numFmtId="2" fontId="16" fillId="56" borderId="20" xfId="119" applyNumberFormat="1" applyFont="1" applyFill="1" applyBorder="1" applyAlignment="1">
      <alignment horizontal="center"/>
      <protection/>
    </xf>
    <xf numFmtId="2" fontId="16" fillId="56" borderId="24" xfId="119" applyNumberFormat="1" applyFont="1" applyFill="1" applyBorder="1" applyAlignment="1">
      <alignment horizontal="center"/>
      <protection/>
    </xf>
    <xf numFmtId="0" fontId="0" fillId="56" borderId="22" xfId="119" applyFont="1" applyFill="1" applyBorder="1" applyAlignment="1" quotePrefix="1">
      <alignment horizontal="left" vertical="top" indent="2"/>
      <protection/>
    </xf>
    <xf numFmtId="3" fontId="0" fillId="56" borderId="22" xfId="125" applyNumberFormat="1" applyFont="1" applyFill="1" applyBorder="1" applyAlignment="1">
      <alignment horizontal="right"/>
    </xf>
    <xf numFmtId="2" fontId="0" fillId="56" borderId="22" xfId="119" applyNumberFormat="1" applyFont="1" applyFill="1" applyBorder="1" applyAlignment="1">
      <alignment horizontal="center"/>
      <protection/>
    </xf>
    <xf numFmtId="2" fontId="0" fillId="56" borderId="25" xfId="119" applyNumberFormat="1" applyFont="1" applyFill="1" applyBorder="1" applyAlignment="1">
      <alignment horizontal="center"/>
      <protection/>
    </xf>
    <xf numFmtId="0" fontId="0" fillId="56" borderId="22" xfId="119" applyFont="1" applyFill="1" applyBorder="1" applyAlignment="1">
      <alignment horizontal="left" vertical="top" indent="2"/>
      <protection/>
    </xf>
    <xf numFmtId="0" fontId="16" fillId="56" borderId="22" xfId="119" applyFont="1" applyFill="1" applyBorder="1" applyAlignment="1">
      <alignment horizontal="left" vertical="top" indent="2"/>
      <protection/>
    </xf>
    <xf numFmtId="3" fontId="16" fillId="56" borderId="22" xfId="125" applyNumberFormat="1" applyFont="1" applyFill="1" applyBorder="1" applyAlignment="1">
      <alignment horizontal="right"/>
    </xf>
    <xf numFmtId="2" fontId="16" fillId="56" borderId="22" xfId="119" applyNumberFormat="1" applyFont="1" applyFill="1" applyBorder="1" applyAlignment="1">
      <alignment horizontal="center"/>
      <protection/>
    </xf>
    <xf numFmtId="2" fontId="16" fillId="56" borderId="25" xfId="119" applyNumberFormat="1" applyFont="1" applyFill="1" applyBorder="1" applyAlignment="1">
      <alignment horizontal="center"/>
      <protection/>
    </xf>
    <xf numFmtId="3" fontId="0" fillId="56" borderId="21" xfId="125" applyNumberFormat="1" applyFont="1" applyFill="1" applyBorder="1" applyAlignment="1">
      <alignment horizontal="right"/>
    </xf>
    <xf numFmtId="0" fontId="0" fillId="56" borderId="21" xfId="119" applyFont="1" applyFill="1" applyBorder="1" applyAlignment="1" quotePrefix="1">
      <alignment horizontal="left" vertical="top" indent="2"/>
      <protection/>
    </xf>
    <xf numFmtId="2" fontId="0" fillId="56" borderId="21" xfId="119" applyNumberFormat="1" applyFont="1" applyFill="1" applyBorder="1" applyAlignment="1">
      <alignment horizontal="center"/>
      <protection/>
    </xf>
    <xf numFmtId="2" fontId="0" fillId="56" borderId="26" xfId="119" applyNumberFormat="1" applyFont="1" applyFill="1" applyBorder="1" applyAlignment="1">
      <alignment horizontal="center"/>
      <protection/>
    </xf>
    <xf numFmtId="22" fontId="9" fillId="0" borderId="0" xfId="118" applyNumberFormat="1" applyFont="1" applyAlignment="1">
      <alignment horizontal="left" vertical="center"/>
      <protection/>
    </xf>
    <xf numFmtId="0" fontId="16" fillId="0" borderId="20" xfId="119" applyFont="1" applyFill="1" applyBorder="1">
      <alignment/>
      <protection/>
    </xf>
    <xf numFmtId="0" fontId="18" fillId="55" borderId="0" xfId="119" applyFont="1" applyFill="1" applyBorder="1">
      <alignment/>
      <protection/>
    </xf>
    <xf numFmtId="3" fontId="18" fillId="55" borderId="0" xfId="119" applyNumberFormat="1" applyFont="1" applyFill="1">
      <alignment/>
      <protection/>
    </xf>
    <xf numFmtId="0" fontId="18" fillId="55" borderId="0" xfId="119" applyFont="1" applyFill="1">
      <alignment/>
      <protection/>
    </xf>
    <xf numFmtId="3" fontId="15" fillId="55" borderId="20" xfId="119" applyNumberFormat="1" applyFont="1" applyFill="1" applyBorder="1" applyAlignment="1">
      <alignment horizontal="center" vertical="center"/>
      <protection/>
    </xf>
    <xf numFmtId="3" fontId="15" fillId="55" borderId="0" xfId="119" applyNumberFormat="1" applyFont="1" applyFill="1" applyBorder="1" applyAlignment="1">
      <alignment horizontal="center" vertical="center"/>
      <protection/>
    </xf>
    <xf numFmtId="0" fontId="16" fillId="55" borderId="21" xfId="119" applyFont="1" applyFill="1" applyBorder="1" applyAlignment="1">
      <alignment vertical="top"/>
      <protection/>
    </xf>
    <xf numFmtId="0" fontId="16" fillId="55" borderId="0" xfId="119" applyFont="1" applyFill="1" applyBorder="1" applyAlignment="1">
      <alignment vertical="top"/>
      <protection/>
    </xf>
    <xf numFmtId="3" fontId="15" fillId="55" borderId="21" xfId="119" applyNumberFormat="1" applyFont="1" applyFill="1" applyBorder="1" applyAlignment="1">
      <alignment horizontal="center" vertical="center"/>
      <protection/>
    </xf>
    <xf numFmtId="10" fontId="15" fillId="55" borderId="0" xfId="119" applyNumberFormat="1" applyFont="1" applyFill="1" applyBorder="1" applyAlignment="1">
      <alignment horizontal="center" vertical="center"/>
      <protection/>
    </xf>
    <xf numFmtId="3" fontId="0" fillId="4" borderId="20" xfId="119" applyNumberFormat="1" applyFont="1" applyFill="1" applyBorder="1" applyAlignment="1">
      <alignment horizontal="left"/>
      <protection/>
    </xf>
    <xf numFmtId="3" fontId="0" fillId="4" borderId="21" xfId="119" applyNumberFormat="1" applyFont="1" applyFill="1" applyBorder="1" applyAlignment="1">
      <alignment horizontal="left"/>
      <protection/>
    </xf>
    <xf numFmtId="3" fontId="0" fillId="4" borderId="21" xfId="119" applyNumberFormat="1" applyFont="1" applyFill="1" applyBorder="1">
      <alignment/>
      <protection/>
    </xf>
    <xf numFmtId="4" fontId="0" fillId="4" borderId="27" xfId="125" applyNumberFormat="1" applyFont="1" applyFill="1" applyBorder="1" applyAlignment="1">
      <alignment horizontal="center" vertical="center"/>
    </xf>
    <xf numFmtId="3" fontId="16" fillId="4" borderId="27" xfId="119" applyNumberFormat="1" applyFont="1" applyFill="1" applyBorder="1" applyAlignment="1">
      <alignment horizontal="left"/>
      <protection/>
    </xf>
    <xf numFmtId="3" fontId="16" fillId="4" borderId="27" xfId="119" applyNumberFormat="1" applyFont="1" applyFill="1" applyBorder="1" applyAlignment="1">
      <alignment horizontal="right"/>
      <protection/>
    </xf>
    <xf numFmtId="4" fontId="16" fillId="4" borderId="28" xfId="119" applyNumberFormat="1" applyFont="1" applyFill="1" applyBorder="1" applyAlignment="1">
      <alignment horizontal="center"/>
      <protection/>
    </xf>
    <xf numFmtId="0" fontId="16" fillId="0" borderId="9" xfId="119" applyFont="1" applyFill="1" applyBorder="1" applyAlignment="1">
      <alignment horizontal="left" vertical="center" wrapText="1"/>
      <protection/>
    </xf>
    <xf numFmtId="3" fontId="0" fillId="55" borderId="22" xfId="119" applyNumberFormat="1" applyFont="1" applyFill="1" applyBorder="1" applyAlignment="1">
      <alignment horizontal="left"/>
      <protection/>
    </xf>
    <xf numFmtId="3" fontId="0" fillId="55" borderId="0" xfId="119" applyNumberFormat="1" applyFont="1" applyFill="1" applyBorder="1" applyAlignment="1">
      <alignment horizontal="right"/>
      <protection/>
    </xf>
    <xf numFmtId="4" fontId="0" fillId="55" borderId="22" xfId="119" applyNumberFormat="1" applyFont="1" applyFill="1" applyBorder="1" applyAlignment="1">
      <alignment horizontal="center"/>
      <protection/>
    </xf>
    <xf numFmtId="3" fontId="16" fillId="55" borderId="28" xfId="119" applyNumberFormat="1" applyFont="1" applyFill="1" applyBorder="1" applyAlignment="1">
      <alignment horizontal="left"/>
      <protection/>
    </xf>
    <xf numFmtId="3" fontId="16" fillId="55" borderId="28" xfId="119" applyNumberFormat="1" applyFont="1" applyFill="1" applyBorder="1" applyAlignment="1">
      <alignment horizontal="right"/>
      <protection/>
    </xf>
    <xf numFmtId="3" fontId="16" fillId="55" borderId="0" xfId="119" applyNumberFormat="1" applyFont="1" applyFill="1" applyBorder="1" applyAlignment="1">
      <alignment horizontal="right"/>
      <protection/>
    </xf>
    <xf numFmtId="4" fontId="16" fillId="55" borderId="28" xfId="119" applyNumberFormat="1" applyFont="1" applyFill="1" applyBorder="1" applyAlignment="1">
      <alignment horizontal="center"/>
      <protection/>
    </xf>
    <xf numFmtId="3" fontId="0" fillId="4" borderId="22" xfId="119" applyNumberFormat="1" applyFont="1" applyFill="1" applyBorder="1" applyAlignment="1">
      <alignment horizontal="left"/>
      <protection/>
    </xf>
    <xf numFmtId="4" fontId="0" fillId="4" borderId="22" xfId="119" applyNumberFormat="1" applyFont="1" applyFill="1" applyBorder="1" applyAlignment="1">
      <alignment horizontal="center"/>
      <protection/>
    </xf>
    <xf numFmtId="3" fontId="0" fillId="4" borderId="22" xfId="119" applyNumberFormat="1" applyFont="1" applyFill="1" applyBorder="1" applyAlignment="1">
      <alignment horizontal="left" indent="1"/>
      <protection/>
    </xf>
    <xf numFmtId="3" fontId="16" fillId="4" borderId="28" xfId="119" applyNumberFormat="1" applyFont="1" applyFill="1" applyBorder="1" applyAlignment="1">
      <alignment horizontal="left"/>
      <protection/>
    </xf>
    <xf numFmtId="3" fontId="16" fillId="4" borderId="28" xfId="119" applyNumberFormat="1" applyFont="1" applyFill="1" applyBorder="1" applyAlignment="1">
      <alignment horizontal="right"/>
      <protection/>
    </xf>
    <xf numFmtId="3" fontId="0" fillId="55" borderId="0" xfId="119" applyNumberFormat="1" applyFont="1" applyFill="1" applyAlignment="1">
      <alignment horizontal="left"/>
      <protection/>
    </xf>
    <xf numFmtId="4" fontId="0" fillId="55" borderId="0" xfId="119" applyNumberFormat="1" applyFont="1" applyFill="1" applyAlignment="1">
      <alignment horizontal="center"/>
      <protection/>
    </xf>
    <xf numFmtId="0" fontId="0" fillId="55" borderId="0" xfId="119" applyFont="1" applyFill="1" applyAlignment="1">
      <alignment horizontal="left"/>
      <protection/>
    </xf>
    <xf numFmtId="0" fontId="13" fillId="55" borderId="0" xfId="119" applyFont="1" applyFill="1">
      <alignment/>
      <protection/>
    </xf>
    <xf numFmtId="3" fontId="0" fillId="55" borderId="9" xfId="119" applyNumberFormat="1" applyFont="1" applyFill="1" applyBorder="1" applyAlignment="1">
      <alignment horizontal="left"/>
      <protection/>
    </xf>
    <xf numFmtId="3" fontId="0" fillId="55" borderId="9" xfId="119" applyNumberFormat="1" applyFont="1" applyFill="1" applyBorder="1" applyAlignment="1">
      <alignment horizontal="right"/>
      <protection/>
    </xf>
    <xf numFmtId="4" fontId="0" fillId="55" borderId="9" xfId="119" applyNumberFormat="1" applyFont="1" applyFill="1" applyBorder="1" applyAlignment="1">
      <alignment horizontal="center"/>
      <protection/>
    </xf>
    <xf numFmtId="0" fontId="16" fillId="55" borderId="0" xfId="119" applyFont="1" applyFill="1">
      <alignment/>
      <protection/>
    </xf>
    <xf numFmtId="4" fontId="0" fillId="4" borderId="20" xfId="119" applyNumberFormat="1" applyFont="1" applyFill="1" applyBorder="1" applyAlignment="1">
      <alignment horizontal="center"/>
      <protection/>
    </xf>
    <xf numFmtId="4" fontId="0" fillId="4" borderId="21" xfId="119" applyNumberFormat="1" applyFont="1" applyFill="1" applyBorder="1" applyAlignment="1">
      <alignment horizontal="center"/>
      <protection/>
    </xf>
    <xf numFmtId="0" fontId="16" fillId="56" borderId="9" xfId="119" applyFont="1" applyFill="1" applyBorder="1" applyAlignment="1">
      <alignment horizontal="left" vertical="top"/>
      <protection/>
    </xf>
    <xf numFmtId="3" fontId="16" fillId="56" borderId="9" xfId="125" applyNumberFormat="1" applyFont="1" applyFill="1" applyBorder="1" applyAlignment="1">
      <alignment horizontal="right"/>
    </xf>
    <xf numFmtId="4" fontId="16" fillId="56" borderId="28" xfId="119" applyNumberFormat="1" applyFont="1" applyFill="1" applyBorder="1" applyAlignment="1">
      <alignment horizontal="center"/>
      <protection/>
    </xf>
    <xf numFmtId="0" fontId="16" fillId="55" borderId="9" xfId="119" applyFont="1" applyFill="1" applyBorder="1" applyAlignment="1">
      <alignment vertical="top"/>
      <protection/>
    </xf>
    <xf numFmtId="165" fontId="15" fillId="55" borderId="0" xfId="119" applyNumberFormat="1" applyFont="1" applyFill="1" applyBorder="1" applyAlignment="1">
      <alignment horizontal="center" vertical="center"/>
      <protection/>
    </xf>
    <xf numFmtId="0" fontId="16" fillId="4" borderId="20" xfId="119" applyFont="1" applyFill="1" applyBorder="1" applyAlignment="1">
      <alignment vertical="top"/>
      <protection/>
    </xf>
    <xf numFmtId="4" fontId="16" fillId="4" borderId="20" xfId="119" applyNumberFormat="1" applyFont="1" applyFill="1" applyBorder="1" applyAlignment="1">
      <alignment horizontal="center" vertical="top"/>
      <protection/>
    </xf>
    <xf numFmtId="0" fontId="0" fillId="4" borderId="22" xfId="119" applyFont="1" applyFill="1" applyBorder="1" applyAlignment="1">
      <alignment horizontal="left" vertical="top" indent="2"/>
      <protection/>
    </xf>
    <xf numFmtId="4" fontId="0" fillId="4" borderId="22" xfId="119" applyNumberFormat="1" applyFont="1" applyFill="1" applyBorder="1" applyAlignment="1">
      <alignment horizontal="center" vertical="top"/>
      <protection/>
    </xf>
    <xf numFmtId="0" fontId="0" fillId="4" borderId="21" xfId="119" applyFont="1" applyFill="1" applyBorder="1" applyAlignment="1">
      <alignment horizontal="left" indent="2"/>
      <protection/>
    </xf>
    <xf numFmtId="0" fontId="0" fillId="0" borderId="0" xfId="119" applyFont="1" applyFill="1" applyBorder="1" applyAlignment="1">
      <alignment horizontal="left" vertical="top" indent="1"/>
      <protection/>
    </xf>
    <xf numFmtId="4" fontId="0" fillId="0" borderId="0" xfId="119" applyNumberFormat="1" applyFont="1" applyFill="1" applyBorder="1" applyAlignment="1">
      <alignment horizontal="center" vertical="top"/>
      <protection/>
    </xf>
    <xf numFmtId="0" fontId="16" fillId="0" borderId="20" xfId="119" applyFont="1" applyFill="1" applyBorder="1" applyAlignment="1">
      <alignment vertical="top"/>
      <protection/>
    </xf>
    <xf numFmtId="4" fontId="16" fillId="0" borderId="20" xfId="119" applyNumberFormat="1" applyFont="1" applyFill="1" applyBorder="1" applyAlignment="1">
      <alignment horizontal="center" vertical="top"/>
      <protection/>
    </xf>
    <xf numFmtId="0" fontId="0" fillId="0" borderId="22" xfId="119" applyFont="1" applyFill="1" applyBorder="1" applyAlignment="1">
      <alignment horizontal="left" vertical="top" indent="1"/>
      <protection/>
    </xf>
    <xf numFmtId="4" fontId="0" fillId="0" borderId="22" xfId="119" applyNumberFormat="1" applyFont="1" applyFill="1" applyBorder="1" applyAlignment="1">
      <alignment horizontal="center" vertical="top"/>
      <protection/>
    </xf>
    <xf numFmtId="0" fontId="0" fillId="0" borderId="22" xfId="119" applyFont="1" applyFill="1" applyBorder="1" applyAlignment="1">
      <alignment horizontal="left" vertical="top" indent="2"/>
      <protection/>
    </xf>
    <xf numFmtId="0" fontId="0" fillId="0" borderId="21" xfId="119" applyFont="1" applyFill="1" applyBorder="1" applyAlignment="1">
      <alignment horizontal="left" indent="2"/>
      <protection/>
    </xf>
    <xf numFmtId="4" fontId="0" fillId="0" borderId="21" xfId="119" applyNumberFormat="1" applyFont="1" applyFill="1" applyBorder="1" applyAlignment="1">
      <alignment horizontal="center"/>
      <protection/>
    </xf>
    <xf numFmtId="0" fontId="0" fillId="4" borderId="22" xfId="119" applyFont="1" applyFill="1" applyBorder="1" applyAlignment="1">
      <alignment horizontal="left" vertical="top" indent="1"/>
      <protection/>
    </xf>
    <xf numFmtId="0" fontId="0" fillId="4" borderId="21" xfId="119" applyFont="1" applyFill="1" applyBorder="1" applyAlignment="1">
      <alignment horizontal="left" vertical="top" indent="1"/>
      <protection/>
    </xf>
    <xf numFmtId="0" fontId="16" fillId="55" borderId="20" xfId="119" applyFont="1" applyFill="1" applyBorder="1">
      <alignment/>
      <protection/>
    </xf>
    <xf numFmtId="4" fontId="16" fillId="55" borderId="20" xfId="119" applyNumberFormat="1" applyFont="1" applyFill="1" applyBorder="1" applyAlignment="1">
      <alignment horizontal="center"/>
      <protection/>
    </xf>
    <xf numFmtId="0" fontId="0" fillId="55" borderId="22" xfId="119" applyFont="1" applyFill="1" applyBorder="1" applyAlignment="1">
      <alignment horizontal="left" indent="1"/>
      <protection/>
    </xf>
    <xf numFmtId="0" fontId="0" fillId="55" borderId="21" xfId="119" applyFont="1" applyFill="1" applyBorder="1" applyAlignment="1">
      <alignment horizontal="left" indent="1"/>
      <protection/>
    </xf>
    <xf numFmtId="4" fontId="0" fillId="0" borderId="22" xfId="119" applyNumberFormat="1" applyFont="1" applyFill="1" applyBorder="1" applyAlignment="1">
      <alignment horizontal="center"/>
      <protection/>
    </xf>
    <xf numFmtId="0" fontId="13" fillId="55" borderId="0" xfId="119" applyFont="1" applyFill="1" applyAlignment="1">
      <alignment horizontal="center"/>
      <protection/>
    </xf>
    <xf numFmtId="0" fontId="13" fillId="55" borderId="22" xfId="119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3" fillId="55" borderId="0" xfId="119" applyFont="1" applyFill="1" applyBorder="1" applyAlignment="1">
      <alignment/>
      <protection/>
    </xf>
    <xf numFmtId="0" fontId="13" fillId="55" borderId="0" xfId="119" applyFont="1" applyFill="1" applyBorder="1" applyAlignment="1">
      <alignment horizontal="center"/>
      <protection/>
    </xf>
    <xf numFmtId="0" fontId="7" fillId="0" borderId="0" xfId="119" applyBorder="1" applyAlignment="1">
      <alignment horizontal="center" vertical="center" wrapText="1"/>
      <protection/>
    </xf>
    <xf numFmtId="0" fontId="22" fillId="4" borderId="29" xfId="121" applyFont="1" applyFill="1" applyBorder="1">
      <alignment/>
      <protection/>
    </xf>
    <xf numFmtId="3" fontId="19" fillId="4" borderId="30" xfId="116" applyNumberFormat="1" applyFont="1" applyFill="1" applyBorder="1" applyAlignment="1">
      <alignment horizontal="right"/>
      <protection/>
    </xf>
    <xf numFmtId="3" fontId="21" fillId="4" borderId="30" xfId="116" applyNumberFormat="1" applyFont="1" applyFill="1" applyBorder="1" applyAlignment="1">
      <alignment horizontal="right"/>
      <protection/>
    </xf>
    <xf numFmtId="0" fontId="22" fillId="4" borderId="31" xfId="121" applyFont="1" applyFill="1" applyBorder="1">
      <alignment/>
      <protection/>
    </xf>
    <xf numFmtId="3" fontId="19" fillId="4" borderId="32" xfId="116" applyNumberFormat="1" applyFont="1" applyFill="1" applyBorder="1" applyAlignment="1">
      <alignment horizontal="right"/>
      <protection/>
    </xf>
    <xf numFmtId="3" fontId="21" fillId="4" borderId="32" xfId="116" applyNumberFormat="1" applyFont="1" applyFill="1" applyBorder="1" applyAlignment="1">
      <alignment horizontal="right"/>
      <protection/>
    </xf>
    <xf numFmtId="0" fontId="22" fillId="55" borderId="31" xfId="121" applyFont="1" applyFill="1" applyBorder="1">
      <alignment/>
      <protection/>
    </xf>
    <xf numFmtId="3" fontId="19" fillId="0" borderId="32" xfId="116" applyNumberFormat="1" applyFont="1" applyBorder="1" applyAlignment="1">
      <alignment horizontal="right"/>
      <protection/>
    </xf>
    <xf numFmtId="3" fontId="21" fillId="0" borderId="32" xfId="116" applyNumberFormat="1" applyFont="1" applyBorder="1" applyAlignment="1">
      <alignment horizontal="right"/>
      <protection/>
    </xf>
    <xf numFmtId="0" fontId="22" fillId="4" borderId="33" xfId="121" applyFont="1" applyFill="1" applyBorder="1">
      <alignment/>
      <protection/>
    </xf>
    <xf numFmtId="0" fontId="22" fillId="4" borderId="34" xfId="121" applyFont="1" applyFill="1" applyBorder="1">
      <alignment/>
      <protection/>
    </xf>
    <xf numFmtId="3" fontId="19" fillId="4" borderId="35" xfId="116" applyNumberFormat="1" applyFont="1" applyFill="1" applyBorder="1" applyAlignment="1">
      <alignment horizontal="right"/>
      <protection/>
    </xf>
    <xf numFmtId="3" fontId="21" fillId="4" borderId="35" xfId="116" applyNumberFormat="1" applyFont="1" applyFill="1" applyBorder="1" applyAlignment="1">
      <alignment horizontal="right"/>
      <protection/>
    </xf>
    <xf numFmtId="0" fontId="0" fillId="55" borderId="0" xfId="121" applyFont="1" applyFill="1">
      <alignment/>
      <protection/>
    </xf>
    <xf numFmtId="0" fontId="3" fillId="54" borderId="36" xfId="121" applyFont="1" applyFill="1" applyBorder="1">
      <alignment/>
      <protection/>
    </xf>
    <xf numFmtId="3" fontId="3" fillId="54" borderId="36" xfId="121" applyNumberFormat="1" applyFont="1" applyFill="1" applyBorder="1">
      <alignment/>
      <protection/>
    </xf>
    <xf numFmtId="3" fontId="13" fillId="0" borderId="22" xfId="119" applyNumberFormat="1" applyFont="1" applyFill="1" applyBorder="1">
      <alignment/>
      <protection/>
    </xf>
    <xf numFmtId="3" fontId="13" fillId="55" borderId="0" xfId="119" applyNumberFormat="1" applyFont="1" applyFill="1" applyBorder="1">
      <alignment/>
      <protection/>
    </xf>
    <xf numFmtId="0" fontId="0" fillId="0" borderId="0" xfId="117" applyFont="1" applyFill="1" applyBorder="1">
      <alignment/>
      <protection/>
    </xf>
    <xf numFmtId="0" fontId="0" fillId="55" borderId="0" xfId="119" applyFont="1" applyFill="1">
      <alignment/>
      <protection/>
    </xf>
    <xf numFmtId="0" fontId="6" fillId="55" borderId="0" xfId="119" applyFont="1" applyFill="1" applyAlignment="1">
      <alignment horizontal="center"/>
      <protection/>
    </xf>
    <xf numFmtId="0" fontId="3" fillId="54" borderId="21" xfId="11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119" applyFont="1" applyFill="1">
      <alignment/>
      <protection/>
    </xf>
    <xf numFmtId="0" fontId="13" fillId="55" borderId="0" xfId="119" applyFont="1" applyFill="1" applyBorder="1" applyAlignment="1">
      <alignment horizontal="center" vertical="center" wrapText="1"/>
      <protection/>
    </xf>
    <xf numFmtId="0" fontId="16" fillId="55" borderId="0" xfId="119" applyFont="1" applyFill="1" applyBorder="1" applyAlignment="1">
      <alignment horizontal="center"/>
      <protection/>
    </xf>
    <xf numFmtId="4" fontId="0" fillId="55" borderId="22" xfId="125" applyNumberFormat="1" applyFont="1" applyFill="1" applyBorder="1" applyAlignment="1">
      <alignment horizontal="center"/>
    </xf>
    <xf numFmtId="4" fontId="0" fillId="55" borderId="22" xfId="125" applyNumberFormat="1" applyFont="1" applyFill="1" applyBorder="1" applyAlignment="1" quotePrefix="1">
      <alignment horizontal="center"/>
    </xf>
    <xf numFmtId="4" fontId="13" fillId="55" borderId="0" xfId="125" applyNumberFormat="1" applyFont="1" applyFill="1" applyBorder="1" applyAlignment="1">
      <alignment horizontal="center"/>
    </xf>
    <xf numFmtId="0" fontId="3" fillId="54" borderId="20" xfId="119" applyFont="1" applyFill="1" applyBorder="1" applyAlignment="1">
      <alignment horizontal="center"/>
      <protection/>
    </xf>
    <xf numFmtId="0" fontId="3" fillId="54" borderId="22" xfId="119" applyFont="1" applyFill="1" applyBorder="1" applyAlignment="1">
      <alignment horizontal="center"/>
      <protection/>
    </xf>
    <xf numFmtId="0" fontId="3" fillId="54" borderId="21" xfId="119" applyFont="1" applyFill="1" applyBorder="1" applyAlignment="1">
      <alignment horizontal="center"/>
      <protection/>
    </xf>
    <xf numFmtId="3" fontId="16" fillId="55" borderId="0" xfId="119" applyNumberFormat="1" applyFont="1" applyFill="1">
      <alignment/>
      <protection/>
    </xf>
    <xf numFmtId="3" fontId="0" fillId="0" borderId="0" xfId="0" applyNumberFormat="1" applyAlignment="1">
      <alignment/>
    </xf>
    <xf numFmtId="0" fontId="5" fillId="55" borderId="0" xfId="82" applyFont="1" applyFill="1" applyAlignment="1" applyProtection="1">
      <alignment horizontal="center"/>
      <protection/>
    </xf>
    <xf numFmtId="3" fontId="13" fillId="55" borderId="22" xfId="119" applyNumberFormat="1" applyFont="1" applyFill="1" applyBorder="1" applyAlignment="1">
      <alignment horizontal="center" vertical="center" wrapText="1"/>
      <protection/>
    </xf>
    <xf numFmtId="0" fontId="3" fillId="54" borderId="9" xfId="119" applyFont="1" applyFill="1" applyBorder="1" applyAlignment="1">
      <alignment horizontal="center" vertical="center" wrapText="1"/>
      <protection/>
    </xf>
    <xf numFmtId="4" fontId="19" fillId="4" borderId="30" xfId="116" applyNumberFormat="1" applyFont="1" applyFill="1" applyBorder="1" applyAlignment="1">
      <alignment horizontal="center" vertical="center"/>
      <protection/>
    </xf>
    <xf numFmtId="4" fontId="19" fillId="4" borderId="32" xfId="116" applyNumberFormat="1" applyFont="1" applyFill="1" applyBorder="1" applyAlignment="1">
      <alignment horizontal="center" vertical="center"/>
      <protection/>
    </xf>
    <xf numFmtId="4" fontId="19" fillId="0" borderId="32" xfId="116" applyNumberFormat="1" applyFont="1" applyBorder="1" applyAlignment="1">
      <alignment horizontal="center" vertical="center"/>
      <protection/>
    </xf>
    <xf numFmtId="4" fontId="19" fillId="4" borderId="35" xfId="116" applyNumberFormat="1" applyFont="1" applyFill="1" applyBorder="1" applyAlignment="1">
      <alignment horizontal="center" vertical="center"/>
      <protection/>
    </xf>
    <xf numFmtId="4" fontId="0" fillId="55" borderId="0" xfId="119" applyNumberFormat="1" applyFont="1" applyFill="1" applyAlignment="1">
      <alignment horizontal="center" vertical="center"/>
      <protection/>
    </xf>
    <xf numFmtId="4" fontId="3" fillId="54" borderId="36" xfId="121" applyNumberFormat="1" applyFont="1" applyFill="1" applyBorder="1" applyAlignment="1">
      <alignment horizontal="center" vertical="center"/>
      <protection/>
    </xf>
    <xf numFmtId="4" fontId="13" fillId="55" borderId="22" xfId="125" applyNumberFormat="1" applyFont="1" applyFill="1" applyBorder="1" applyAlignment="1">
      <alignment horizontal="center"/>
    </xf>
    <xf numFmtId="4" fontId="0" fillId="55" borderId="0" xfId="119" applyNumberFormat="1" applyFont="1" applyFill="1">
      <alignment/>
      <protection/>
    </xf>
    <xf numFmtId="166" fontId="0" fillId="55" borderId="0" xfId="119" applyNumberFormat="1" applyFont="1" applyFill="1" applyBorder="1" applyAlignment="1">
      <alignment horizontal="center"/>
      <protection/>
    </xf>
    <xf numFmtId="0" fontId="7" fillId="0" borderId="0" xfId="119">
      <alignment/>
      <protection/>
    </xf>
    <xf numFmtId="0" fontId="0" fillId="0" borderId="22" xfId="0" applyBorder="1" applyAlignment="1">
      <alignment horizontal="center" vertical="center" wrapText="1"/>
    </xf>
    <xf numFmtId="0" fontId="0" fillId="55" borderId="0" xfId="120" applyFont="1" applyFill="1" applyAlignment="1">
      <alignment horizontal="center"/>
      <protection/>
    </xf>
    <xf numFmtId="0" fontId="3" fillId="54" borderId="37" xfId="120" applyFont="1" applyFill="1" applyBorder="1" applyAlignment="1">
      <alignment horizontal="center"/>
      <protection/>
    </xf>
    <xf numFmtId="0" fontId="3" fillId="54" borderId="38" xfId="120" applyFont="1" applyFill="1" applyBorder="1" applyAlignment="1">
      <alignment horizontal="center"/>
      <protection/>
    </xf>
    <xf numFmtId="0" fontId="3" fillId="54" borderId="9" xfId="120" applyFont="1" applyFill="1" applyBorder="1" applyAlignment="1">
      <alignment horizontal="center"/>
      <protection/>
    </xf>
    <xf numFmtId="0" fontId="13" fillId="55" borderId="0" xfId="120" applyFont="1" applyFill="1" applyBorder="1" applyAlignment="1">
      <alignment horizontal="center"/>
      <protection/>
    </xf>
    <xf numFmtId="0" fontId="0" fillId="55" borderId="0" xfId="120" applyFont="1" applyFill="1">
      <alignment/>
      <protection/>
    </xf>
    <xf numFmtId="0" fontId="13" fillId="55" borderId="0" xfId="120" applyFont="1" applyFill="1" applyBorder="1">
      <alignment/>
      <protection/>
    </xf>
    <xf numFmtId="0" fontId="3" fillId="54" borderId="22" xfId="119" applyFont="1" applyFill="1" applyBorder="1" applyAlignment="1">
      <alignment horizontal="center" vertical="center" wrapText="1"/>
      <protection/>
    </xf>
    <xf numFmtId="167" fontId="7" fillId="0" borderId="0" xfId="119" applyNumberFormat="1">
      <alignment/>
      <protection/>
    </xf>
    <xf numFmtId="0" fontId="3" fillId="54" borderId="22" xfId="0" applyFont="1" applyFill="1" applyBorder="1" applyAlignment="1">
      <alignment horizontal="center"/>
    </xf>
    <xf numFmtId="0" fontId="3" fillId="54" borderId="0" xfId="119" applyFont="1" applyFill="1" applyBorder="1" applyAlignment="1">
      <alignment horizontal="center"/>
      <protection/>
    </xf>
    <xf numFmtId="0" fontId="3" fillId="54" borderId="0" xfId="0" applyFont="1" applyFill="1" applyAlignment="1">
      <alignment horizontal="center"/>
    </xf>
    <xf numFmtId="0" fontId="20" fillId="54" borderId="21" xfId="0" applyFont="1" applyFill="1" applyBorder="1" applyAlignment="1">
      <alignment/>
    </xf>
    <xf numFmtId="0" fontId="3" fillId="54" borderId="23" xfId="119" applyFont="1" applyFill="1" applyBorder="1" applyAlignment="1">
      <alignment horizontal="center"/>
      <protection/>
    </xf>
    <xf numFmtId="0" fontId="4" fillId="55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29" fillId="55" borderId="0" xfId="119" applyFont="1" applyFill="1" applyBorder="1" applyAlignment="1">
      <alignment horizontal="center"/>
      <protection/>
    </xf>
    <xf numFmtId="0" fontId="12" fillId="55" borderId="39" xfId="119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3" fillId="54" borderId="9" xfId="119" applyFont="1" applyFill="1" applyBorder="1" applyAlignment="1">
      <alignment horizontal="center" vertical="center"/>
      <protection/>
    </xf>
    <xf numFmtId="3" fontId="16" fillId="0" borderId="20" xfId="119" applyNumberFormat="1" applyFont="1" applyFill="1" applyBorder="1" applyAlignment="1">
      <alignment horizontal="left" wrapText="1"/>
      <protection/>
    </xf>
    <xf numFmtId="0" fontId="16" fillId="0" borderId="40" xfId="119" applyFont="1" applyFill="1" applyBorder="1" applyAlignment="1" quotePrefix="1">
      <alignment horizontal="left" indent="1"/>
      <protection/>
    </xf>
    <xf numFmtId="0" fontId="16" fillId="0" borderId="38" xfId="119" applyFont="1" applyFill="1" applyBorder="1" applyAlignment="1" quotePrefix="1">
      <alignment horizontal="left" indent="1"/>
      <protection/>
    </xf>
    <xf numFmtId="3" fontId="16" fillId="0" borderId="21" xfId="119" applyNumberFormat="1" applyFont="1" applyFill="1" applyBorder="1" applyAlignment="1">
      <alignment horizontal="left" wrapText="1"/>
      <protection/>
    </xf>
    <xf numFmtId="3" fontId="0" fillId="0" borderId="22" xfId="119" applyNumberFormat="1" applyFont="1" applyFill="1" applyBorder="1" applyAlignment="1" quotePrefix="1">
      <alignment horizontal="left" wrapText="1"/>
      <protection/>
    </xf>
    <xf numFmtId="0" fontId="0" fillId="0" borderId="21" xfId="119" applyFont="1" applyFill="1" applyBorder="1" applyAlignment="1" quotePrefix="1">
      <alignment horizontal="left" indent="2"/>
      <protection/>
    </xf>
    <xf numFmtId="3" fontId="0" fillId="0" borderId="21" xfId="119" applyNumberFormat="1" applyFont="1" applyFill="1" applyBorder="1" applyAlignment="1" quotePrefix="1">
      <alignment horizontal="left" wrapText="1"/>
      <protection/>
    </xf>
    <xf numFmtId="0" fontId="0" fillId="0" borderId="20" xfId="119" applyFont="1" applyFill="1" applyBorder="1" applyAlignment="1" quotePrefix="1">
      <alignment horizontal="left" indent="2"/>
      <protection/>
    </xf>
    <xf numFmtId="3" fontId="0" fillId="0" borderId="20" xfId="119" applyNumberFormat="1" applyFont="1" applyFill="1" applyBorder="1" applyAlignment="1" quotePrefix="1">
      <alignment horizontal="left" wrapText="1"/>
      <protection/>
    </xf>
    <xf numFmtId="0" fontId="16" fillId="0" borderId="21" xfId="119" applyFont="1" applyFill="1" applyBorder="1">
      <alignment/>
      <protection/>
    </xf>
    <xf numFmtId="0" fontId="0" fillId="0" borderId="40" xfId="119" applyFont="1" applyFill="1" applyBorder="1" applyAlignment="1" quotePrefix="1">
      <alignment horizontal="left" indent="2"/>
      <protection/>
    </xf>
    <xf numFmtId="0" fontId="16" fillId="0" borderId="37" xfId="119" applyFont="1" applyFill="1" applyBorder="1">
      <alignment/>
      <protection/>
    </xf>
    <xf numFmtId="0" fontId="16" fillId="0" borderId="21" xfId="119" applyFont="1" applyFill="1" applyBorder="1" applyAlignment="1" quotePrefix="1">
      <alignment horizontal="left" indent="1"/>
      <protection/>
    </xf>
    <xf numFmtId="0" fontId="16" fillId="0" borderId="0" xfId="119" applyFont="1" applyFill="1" applyBorder="1" applyAlignment="1" quotePrefix="1">
      <alignment horizontal="left" indent="1"/>
      <protection/>
    </xf>
    <xf numFmtId="3" fontId="16" fillId="0" borderId="0" xfId="119" applyNumberFormat="1" applyFont="1" applyFill="1" applyBorder="1" applyAlignment="1">
      <alignment horizontal="left" wrapText="1"/>
      <protection/>
    </xf>
    <xf numFmtId="0" fontId="16" fillId="0" borderId="41" xfId="119" applyFont="1" applyFill="1" applyBorder="1" applyAlignment="1">
      <alignment wrapText="1"/>
      <protection/>
    </xf>
    <xf numFmtId="3" fontId="16" fillId="0" borderId="9" xfId="119" applyNumberFormat="1" applyFont="1" applyFill="1" applyBorder="1" applyAlignment="1" quotePrefix="1">
      <alignment horizontal="left" wrapText="1"/>
      <protection/>
    </xf>
    <xf numFmtId="0" fontId="16" fillId="0" borderId="20" xfId="119" applyFont="1" applyFill="1" applyBorder="1" applyAlignment="1">
      <alignment wrapText="1"/>
      <protection/>
    </xf>
    <xf numFmtId="3" fontId="16" fillId="0" borderId="24" xfId="119" applyNumberFormat="1" applyFont="1" applyFill="1" applyBorder="1" applyAlignment="1" quotePrefix="1">
      <alignment horizontal="left" wrapText="1"/>
      <protection/>
    </xf>
    <xf numFmtId="0" fontId="0" fillId="0" borderId="21" xfId="119" applyFont="1" applyFill="1" applyBorder="1" applyAlignment="1">
      <alignment wrapText="1"/>
      <protection/>
    </xf>
    <xf numFmtId="0" fontId="0" fillId="0" borderId="9" xfId="119" applyFont="1" applyFill="1" applyBorder="1" applyAlignment="1">
      <alignment wrapText="1"/>
      <protection/>
    </xf>
    <xf numFmtId="3" fontId="0" fillId="0" borderId="9" xfId="119" applyNumberFormat="1" applyFont="1" applyFill="1" applyBorder="1" applyAlignment="1" quotePrefix="1">
      <alignment horizontal="left" wrapText="1"/>
      <protection/>
    </xf>
    <xf numFmtId="0" fontId="16" fillId="0" borderId="21" xfId="119" applyFont="1" applyFill="1" applyBorder="1" applyAlignment="1">
      <alignment wrapText="1"/>
      <protection/>
    </xf>
    <xf numFmtId="3" fontId="0" fillId="0" borderId="26" xfId="119" applyNumberFormat="1" applyFont="1" applyFill="1" applyBorder="1" applyAlignment="1" quotePrefix="1">
      <alignment horizontal="left" wrapText="1"/>
      <protection/>
    </xf>
    <xf numFmtId="3" fontId="0" fillId="0" borderId="42" xfId="119" applyNumberFormat="1" applyFont="1" applyFill="1" applyBorder="1" applyAlignment="1" quotePrefix="1">
      <alignment horizontal="left" wrapText="1"/>
      <protection/>
    </xf>
    <xf numFmtId="0" fontId="0" fillId="0" borderId="22" xfId="119" applyFont="1" applyFill="1" applyBorder="1" applyAlignment="1">
      <alignment wrapText="1"/>
      <protection/>
    </xf>
    <xf numFmtId="3" fontId="0" fillId="0" borderId="25" xfId="119" applyNumberFormat="1" applyFont="1" applyFill="1" applyBorder="1" applyAlignment="1" quotePrefix="1">
      <alignment horizontal="left" wrapText="1"/>
      <protection/>
    </xf>
    <xf numFmtId="0" fontId="0" fillId="0" borderId="20" xfId="119" applyFont="1" applyFill="1" applyBorder="1" applyAlignment="1">
      <alignment wrapText="1"/>
      <protection/>
    </xf>
    <xf numFmtId="3" fontId="0" fillId="0" borderId="24" xfId="119" applyNumberFormat="1" applyFont="1" applyFill="1" applyBorder="1" applyAlignment="1" quotePrefix="1">
      <alignment horizontal="left" wrapText="1"/>
      <protection/>
    </xf>
    <xf numFmtId="3" fontId="0" fillId="0" borderId="25" xfId="119" applyNumberFormat="1" applyFont="1" applyFill="1" applyBorder="1" applyAlignment="1">
      <alignment horizontal="left" wrapText="1"/>
      <protection/>
    </xf>
    <xf numFmtId="3" fontId="0" fillId="0" borderId="26" xfId="119" applyNumberFormat="1" applyFont="1" applyFill="1" applyBorder="1" applyAlignment="1">
      <alignment horizontal="left" wrapText="1"/>
      <protection/>
    </xf>
    <xf numFmtId="0" fontId="16" fillId="0" borderId="9" xfId="119" applyFont="1" applyFill="1" applyBorder="1" applyAlignment="1">
      <alignment wrapText="1"/>
      <protection/>
    </xf>
    <xf numFmtId="3" fontId="16" fillId="0" borderId="20" xfId="119" applyNumberFormat="1" applyFont="1" applyFill="1" applyBorder="1" applyAlignment="1" quotePrefix="1">
      <alignment horizontal="left" wrapText="1"/>
      <protection/>
    </xf>
    <xf numFmtId="3" fontId="16" fillId="0" borderId="21" xfId="119" applyNumberFormat="1" applyFont="1" applyFill="1" applyBorder="1" applyAlignment="1" quotePrefix="1">
      <alignment horizontal="left" wrapText="1"/>
      <protection/>
    </xf>
    <xf numFmtId="0" fontId="16" fillId="0" borderId="0" xfId="119" applyFont="1" applyFill="1" applyBorder="1" applyAlignment="1">
      <alignment wrapText="1"/>
      <protection/>
    </xf>
    <xf numFmtId="3" fontId="16" fillId="0" borderId="0" xfId="119" applyNumberFormat="1" applyFont="1" applyFill="1" applyBorder="1" applyAlignment="1" quotePrefix="1">
      <alignment horizontal="left" wrapText="1"/>
      <protection/>
    </xf>
    <xf numFmtId="0" fontId="16" fillId="0" borderId="22" xfId="119" applyFont="1" applyFill="1" applyBorder="1" applyAlignment="1">
      <alignment wrapText="1"/>
      <protection/>
    </xf>
    <xf numFmtId="3" fontId="16" fillId="0" borderId="25" xfId="119" applyNumberFormat="1" applyFont="1" applyFill="1" applyBorder="1" applyAlignment="1" quotePrefix="1">
      <alignment horizontal="left" wrapText="1"/>
      <protection/>
    </xf>
    <xf numFmtId="3" fontId="16" fillId="0" borderId="26" xfId="119" applyNumberFormat="1" applyFont="1" applyFill="1" applyBorder="1" applyAlignment="1">
      <alignment horizontal="left" wrapText="1"/>
      <protection/>
    </xf>
    <xf numFmtId="3" fontId="16" fillId="0" borderId="26" xfId="119" applyNumberFormat="1" applyFont="1" applyFill="1" applyBorder="1" applyAlignment="1" quotePrefix="1">
      <alignment horizontal="left" wrapText="1"/>
      <protection/>
    </xf>
    <xf numFmtId="0" fontId="0" fillId="0" borderId="0" xfId="119" applyFont="1" applyFill="1" applyBorder="1" applyAlignment="1">
      <alignment wrapText="1"/>
      <protection/>
    </xf>
    <xf numFmtId="3" fontId="0" fillId="0" borderId="0" xfId="119" applyNumberFormat="1" applyFont="1" applyFill="1" applyBorder="1" applyAlignment="1" quotePrefix="1">
      <alignment horizontal="left" wrapText="1"/>
      <protection/>
    </xf>
    <xf numFmtId="3" fontId="16" fillId="0" borderId="42" xfId="119" applyNumberFormat="1" applyFont="1" applyFill="1" applyBorder="1" applyAlignment="1" quotePrefix="1">
      <alignment horizontal="left" wrapText="1"/>
      <protection/>
    </xf>
    <xf numFmtId="3" fontId="0" fillId="0" borderId="0" xfId="119" applyNumberFormat="1" applyFont="1" applyFill="1" applyBorder="1" applyAlignment="1">
      <alignment horizontal="left" wrapText="1"/>
      <protection/>
    </xf>
    <xf numFmtId="3" fontId="16" fillId="0" borderId="25" xfId="119" applyNumberFormat="1" applyFont="1" applyFill="1" applyBorder="1" applyAlignment="1">
      <alignment horizontal="left" wrapText="1"/>
      <protection/>
    </xf>
    <xf numFmtId="0" fontId="0" fillId="0" borderId="41" xfId="119" applyFont="1" applyFill="1" applyBorder="1" applyAlignment="1">
      <alignment wrapText="1"/>
      <protection/>
    </xf>
    <xf numFmtId="0" fontId="0" fillId="0" borderId="37" xfId="119" applyFont="1" applyFill="1" applyBorder="1" applyAlignment="1">
      <alignment horizontal="left" indent="2"/>
      <protection/>
    </xf>
    <xf numFmtId="0" fontId="0" fillId="0" borderId="37" xfId="119" applyFont="1" applyFill="1" applyBorder="1" applyAlignment="1">
      <alignment horizontal="left" indent="3"/>
      <protection/>
    </xf>
    <xf numFmtId="0" fontId="0" fillId="0" borderId="38" xfId="119" applyFont="1" applyFill="1" applyBorder="1" applyAlignment="1">
      <alignment horizontal="left" indent="3"/>
      <protection/>
    </xf>
    <xf numFmtId="0" fontId="0" fillId="0" borderId="38" xfId="119" applyFont="1" applyFill="1" applyBorder="1" applyAlignment="1">
      <alignment wrapText="1"/>
      <protection/>
    </xf>
    <xf numFmtId="0" fontId="0" fillId="0" borderId="40" xfId="119" applyFont="1" applyFill="1" applyBorder="1" applyAlignment="1">
      <alignment wrapText="1"/>
      <protection/>
    </xf>
    <xf numFmtId="0" fontId="0" fillId="0" borderId="37" xfId="119" applyFont="1" applyFill="1" applyBorder="1" applyAlignment="1">
      <alignment wrapText="1"/>
      <protection/>
    </xf>
    <xf numFmtId="0" fontId="16" fillId="0" borderId="40" xfId="119" applyFont="1" applyFill="1" applyBorder="1" applyAlignment="1">
      <alignment wrapText="1"/>
      <protection/>
    </xf>
    <xf numFmtId="0" fontId="16" fillId="0" borderId="37" xfId="119" applyFont="1" applyFill="1" applyBorder="1" applyAlignment="1">
      <alignment wrapText="1"/>
      <protection/>
    </xf>
    <xf numFmtId="3" fontId="16" fillId="0" borderId="22" xfId="119" applyNumberFormat="1" applyFont="1" applyFill="1" applyBorder="1" applyAlignment="1" quotePrefix="1">
      <alignment horizontal="left" wrapText="1"/>
      <protection/>
    </xf>
    <xf numFmtId="0" fontId="16" fillId="0" borderId="38" xfId="119" applyFont="1" applyFill="1" applyBorder="1" applyAlignment="1">
      <alignment wrapText="1"/>
      <protection/>
    </xf>
    <xf numFmtId="0" fontId="0" fillId="0" borderId="40" xfId="119" applyFont="1" applyFill="1" applyBorder="1" applyAlignment="1">
      <alignment horizontal="left" vertical="center" wrapText="1"/>
      <protection/>
    </xf>
    <xf numFmtId="3" fontId="0" fillId="0" borderId="20" xfId="125" applyNumberFormat="1" applyFont="1" applyFill="1" applyBorder="1" applyAlignment="1" quotePrefix="1">
      <alignment horizontal="left" wrapText="1"/>
    </xf>
    <xf numFmtId="0" fontId="0" fillId="0" borderId="37" xfId="119" applyFont="1" applyFill="1" applyBorder="1" applyAlignment="1">
      <alignment horizontal="left" vertical="center" wrapText="1"/>
      <protection/>
    </xf>
    <xf numFmtId="3" fontId="0" fillId="0" borderId="22" xfId="125" applyNumberFormat="1" applyFont="1" applyFill="1" applyBorder="1" applyAlignment="1">
      <alignment horizontal="left" wrapText="1"/>
    </xf>
    <xf numFmtId="3" fontId="0" fillId="0" borderId="22" xfId="125" applyNumberFormat="1" applyFont="1" applyFill="1" applyBorder="1" applyAlignment="1" quotePrefix="1">
      <alignment horizontal="left" wrapText="1"/>
    </xf>
    <xf numFmtId="0" fontId="0" fillId="0" borderId="38" xfId="119" applyFont="1" applyFill="1" applyBorder="1" applyAlignment="1">
      <alignment horizontal="left" vertical="center" wrapText="1"/>
      <protection/>
    </xf>
    <xf numFmtId="3" fontId="0" fillId="0" borderId="21" xfId="125" applyNumberFormat="1" applyFont="1" applyFill="1" applyBorder="1" applyAlignment="1">
      <alignment horizontal="left" wrapText="1"/>
    </xf>
    <xf numFmtId="3" fontId="0" fillId="0" borderId="0" xfId="125" applyNumberFormat="1" applyFont="1" applyFill="1" applyBorder="1" applyAlignment="1">
      <alignment horizontal="left" wrapText="1"/>
    </xf>
    <xf numFmtId="3" fontId="0" fillId="0" borderId="42" xfId="119" applyNumberFormat="1" applyFont="1" applyFill="1" applyBorder="1" applyAlignment="1">
      <alignment horizontal="left" wrapText="1"/>
      <protection/>
    </xf>
    <xf numFmtId="0" fontId="0" fillId="0" borderId="9" xfId="119" applyFont="1" applyFill="1" applyBorder="1" applyAlignment="1">
      <alignment horizontal="left" vertical="center" wrapText="1"/>
      <protection/>
    </xf>
    <xf numFmtId="3" fontId="0" fillId="0" borderId="42" xfId="125" applyNumberFormat="1" applyFont="1" applyFill="1" applyBorder="1" applyAlignment="1">
      <alignment horizontal="left" wrapText="1"/>
    </xf>
    <xf numFmtId="0" fontId="0" fillId="0" borderId="40" xfId="119" applyFont="1" applyFill="1" applyBorder="1">
      <alignment/>
      <protection/>
    </xf>
    <xf numFmtId="0" fontId="0" fillId="0" borderId="38" xfId="119" applyFont="1" applyFill="1" applyBorder="1">
      <alignment/>
      <protection/>
    </xf>
    <xf numFmtId="0" fontId="0" fillId="0" borderId="20" xfId="119" applyFont="1" applyFill="1" applyBorder="1" applyAlignment="1">
      <alignment horizontal="left" wrapText="1"/>
      <protection/>
    </xf>
    <xf numFmtId="0" fontId="0" fillId="0" borderId="9" xfId="119" applyFont="1" applyFill="1" applyBorder="1" applyAlignment="1">
      <alignment horizontal="left" wrapText="1"/>
      <protection/>
    </xf>
    <xf numFmtId="3" fontId="16" fillId="0" borderId="24" xfId="119" applyNumberFormat="1" applyFont="1" applyFill="1" applyBorder="1" applyAlignment="1">
      <alignment horizontal="left" wrapText="1"/>
      <protection/>
    </xf>
    <xf numFmtId="0" fontId="16" fillId="0" borderId="21" xfId="0" applyFont="1" applyFill="1" applyBorder="1" applyAlignment="1">
      <alignment wrapText="1"/>
    </xf>
    <xf numFmtId="0" fontId="16" fillId="0" borderId="26" xfId="0" applyFont="1" applyFill="1" applyBorder="1" applyAlignment="1">
      <alignment vertical="top"/>
    </xf>
    <xf numFmtId="3" fontId="16" fillId="0" borderId="42" xfId="119" applyNumberFormat="1" applyFont="1" applyFill="1" applyBorder="1" applyAlignment="1">
      <alignment horizontal="left" wrapText="1"/>
      <protection/>
    </xf>
    <xf numFmtId="0" fontId="16" fillId="0" borderId="9" xfId="119" applyFont="1" applyFill="1" applyBorder="1" applyAlignment="1">
      <alignment vertical="center" wrapText="1"/>
      <protection/>
    </xf>
    <xf numFmtId="0" fontId="0" fillId="55" borderId="20" xfId="119" applyFont="1" applyFill="1" applyBorder="1" applyAlignment="1">
      <alignment wrapText="1"/>
      <protection/>
    </xf>
    <xf numFmtId="3" fontId="0" fillId="55" borderId="9" xfId="119" applyNumberFormat="1" applyFont="1" applyFill="1" applyBorder="1" applyAlignment="1">
      <alignment horizontal="left" wrapText="1"/>
      <protection/>
    </xf>
    <xf numFmtId="3" fontId="0" fillId="55" borderId="25" xfId="119" applyNumberFormat="1" applyFont="1" applyFill="1" applyBorder="1" applyAlignment="1">
      <alignment horizontal="left" wrapText="1"/>
      <protection/>
    </xf>
    <xf numFmtId="0" fontId="16" fillId="55" borderId="21" xfId="119" applyFont="1" applyFill="1" applyBorder="1" applyAlignment="1">
      <alignment wrapText="1"/>
      <protection/>
    </xf>
    <xf numFmtId="3" fontId="0" fillId="55" borderId="26" xfId="119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vertical="top"/>
    </xf>
    <xf numFmtId="0" fontId="16" fillId="55" borderId="20" xfId="119" applyFont="1" applyFill="1" applyBorder="1" applyAlignment="1">
      <alignment wrapText="1"/>
      <protection/>
    </xf>
    <xf numFmtId="3" fontId="16" fillId="55" borderId="20" xfId="119" applyNumberFormat="1" applyFont="1" applyFill="1" applyBorder="1" applyAlignment="1" quotePrefix="1">
      <alignment horizontal="left" wrapText="1"/>
      <protection/>
    </xf>
    <xf numFmtId="0" fontId="16" fillId="55" borderId="22" xfId="119" applyFont="1" applyFill="1" applyBorder="1" applyAlignment="1">
      <alignment wrapText="1"/>
      <protection/>
    </xf>
    <xf numFmtId="3" fontId="16" fillId="55" borderId="22" xfId="119" applyNumberFormat="1" applyFont="1" applyFill="1" applyBorder="1" applyAlignment="1">
      <alignment horizontal="left" wrapText="1"/>
      <protection/>
    </xf>
    <xf numFmtId="3" fontId="16" fillId="55" borderId="21" xfId="119" applyNumberFormat="1" applyFont="1" applyFill="1" applyBorder="1" applyAlignment="1">
      <alignment horizontal="left" wrapText="1"/>
      <protection/>
    </xf>
    <xf numFmtId="3" fontId="16" fillId="0" borderId="22" xfId="119" applyNumberFormat="1" applyFont="1" applyFill="1" applyBorder="1" applyAlignment="1">
      <alignment horizontal="left" wrapText="1"/>
      <protection/>
    </xf>
    <xf numFmtId="3" fontId="0" fillId="0" borderId="9" xfId="119" applyNumberFormat="1" applyFont="1" applyFill="1" applyBorder="1" applyAlignment="1">
      <alignment horizontal="left" wrapText="1"/>
      <protection/>
    </xf>
    <xf numFmtId="0" fontId="16" fillId="0" borderId="0" xfId="119" applyFont="1" applyFill="1" applyAlignment="1">
      <alignment wrapText="1"/>
      <protection/>
    </xf>
    <xf numFmtId="0" fontId="0" fillId="0" borderId="0" xfId="119" applyFont="1" applyFill="1" applyAlignment="1">
      <alignment horizontal="left" wrapText="1"/>
      <protection/>
    </xf>
    <xf numFmtId="0" fontId="16" fillId="0" borderId="20" xfId="119" applyFont="1" applyFill="1" applyBorder="1" applyAlignment="1">
      <alignment horizontal="left" wrapText="1"/>
      <protection/>
    </xf>
    <xf numFmtId="0" fontId="0" fillId="0" borderId="0" xfId="119" applyFont="1" applyFill="1" applyBorder="1" applyAlignment="1">
      <alignment horizontal="left" wrapText="1"/>
      <protection/>
    </xf>
    <xf numFmtId="3" fontId="0" fillId="0" borderId="24" xfId="119" applyNumberFormat="1" applyFont="1" applyFill="1" applyBorder="1" applyAlignment="1">
      <alignment horizontal="left" wrapText="1"/>
      <protection/>
    </xf>
    <xf numFmtId="0" fontId="16" fillId="55" borderId="40" xfId="119" applyFont="1" applyFill="1" applyBorder="1" applyAlignment="1">
      <alignment wrapText="1"/>
      <protection/>
    </xf>
    <xf numFmtId="3" fontId="0" fillId="0" borderId="20" xfId="119" applyNumberFormat="1" applyFont="1" applyFill="1" applyBorder="1" applyAlignment="1">
      <alignment horizontal="left" wrapText="1"/>
      <protection/>
    </xf>
    <xf numFmtId="0" fontId="0" fillId="55" borderId="37" xfId="119" applyFont="1" applyFill="1" applyBorder="1" applyAlignment="1">
      <alignment wrapText="1"/>
      <protection/>
    </xf>
    <xf numFmtId="3" fontId="0" fillId="0" borderId="22" xfId="119" applyNumberFormat="1" applyFont="1" applyFill="1" applyBorder="1" applyAlignment="1">
      <alignment horizontal="left" wrapText="1"/>
      <protection/>
    </xf>
    <xf numFmtId="0" fontId="0" fillId="55" borderId="38" xfId="119" applyFont="1" applyFill="1" applyBorder="1" applyAlignment="1">
      <alignment wrapText="1"/>
      <protection/>
    </xf>
    <xf numFmtId="3" fontId="0" fillId="0" borderId="21" xfId="119" applyNumberFormat="1" applyFont="1" applyFill="1" applyBorder="1" applyAlignment="1">
      <alignment horizontal="left" wrapText="1"/>
      <protection/>
    </xf>
    <xf numFmtId="0" fontId="0" fillId="55" borderId="0" xfId="119" applyFont="1" applyFill="1" applyBorder="1" applyAlignment="1">
      <alignment wrapText="1"/>
      <protection/>
    </xf>
    <xf numFmtId="0" fontId="0" fillId="55" borderId="21" xfId="119" applyFont="1" applyFill="1" applyBorder="1" applyAlignment="1">
      <alignment wrapText="1"/>
      <protection/>
    </xf>
    <xf numFmtId="0" fontId="0" fillId="55" borderId="9" xfId="119" applyFont="1" applyFill="1" applyBorder="1" applyAlignment="1">
      <alignment wrapText="1"/>
      <protection/>
    </xf>
    <xf numFmtId="3" fontId="0" fillId="55" borderId="42" xfId="119" applyNumberFormat="1" applyFont="1" applyFill="1" applyBorder="1" applyAlignment="1">
      <alignment horizontal="left" wrapText="1"/>
      <protection/>
    </xf>
    <xf numFmtId="3" fontId="0" fillId="55" borderId="24" xfId="119" applyNumberFormat="1" applyFont="1" applyFill="1" applyBorder="1" applyAlignment="1">
      <alignment horizontal="left" wrapText="1"/>
      <protection/>
    </xf>
    <xf numFmtId="0" fontId="0" fillId="55" borderId="22" xfId="119" applyFont="1" applyFill="1" applyBorder="1" applyAlignment="1">
      <alignment wrapText="1"/>
      <protection/>
    </xf>
    <xf numFmtId="0" fontId="16" fillId="55" borderId="9" xfId="119" applyFont="1" applyFill="1" applyBorder="1" applyAlignment="1">
      <alignment wrapText="1"/>
      <protection/>
    </xf>
    <xf numFmtId="3" fontId="16" fillId="55" borderId="24" xfId="119" applyNumberFormat="1" applyFont="1" applyFill="1" applyBorder="1" applyAlignment="1" quotePrefix="1">
      <alignment horizontal="left" wrapText="1"/>
      <protection/>
    </xf>
    <xf numFmtId="3" fontId="0" fillId="55" borderId="20" xfId="119" applyNumberFormat="1" applyFont="1" applyFill="1" applyBorder="1" applyAlignment="1" quotePrefix="1">
      <alignment horizontal="left" wrapText="1"/>
      <protection/>
    </xf>
    <xf numFmtId="3" fontId="0" fillId="55" borderId="22" xfId="119" applyNumberFormat="1" applyFont="1" applyFill="1" applyBorder="1" applyAlignment="1" quotePrefix="1">
      <alignment horizontal="left" wrapText="1"/>
      <protection/>
    </xf>
    <xf numFmtId="3" fontId="0" fillId="55" borderId="21" xfId="119" applyNumberFormat="1" applyFont="1" applyFill="1" applyBorder="1" applyAlignment="1" quotePrefix="1">
      <alignment horizontal="left" wrapText="1"/>
      <protection/>
    </xf>
    <xf numFmtId="3" fontId="0" fillId="55" borderId="0" xfId="119" applyNumberFormat="1" applyFont="1" applyFill="1" applyBorder="1" applyAlignment="1" quotePrefix="1">
      <alignment horizontal="left" wrapText="1"/>
      <protection/>
    </xf>
    <xf numFmtId="0" fontId="0" fillId="55" borderId="40" xfId="119" applyFont="1" applyFill="1" applyBorder="1" applyAlignment="1">
      <alignment wrapText="1"/>
      <protection/>
    </xf>
    <xf numFmtId="3" fontId="0" fillId="55" borderId="20" xfId="119" applyNumberFormat="1" applyFont="1" applyFill="1" applyBorder="1" applyAlignment="1">
      <alignment horizontal="left" wrapText="1"/>
      <protection/>
    </xf>
    <xf numFmtId="3" fontId="0" fillId="55" borderId="22" xfId="119" applyNumberFormat="1" applyFont="1" applyFill="1" applyBorder="1" applyAlignment="1">
      <alignment horizontal="left" wrapText="1"/>
      <protection/>
    </xf>
    <xf numFmtId="3" fontId="0" fillId="55" borderId="21" xfId="119" applyNumberFormat="1" applyFont="1" applyFill="1" applyBorder="1" applyAlignment="1">
      <alignment horizontal="left" wrapText="1"/>
      <protection/>
    </xf>
    <xf numFmtId="0" fontId="16" fillId="0" borderId="9" xfId="119" applyFont="1" applyFill="1" applyBorder="1" applyAlignment="1">
      <alignment horizontal="left" wrapText="1"/>
      <protection/>
    </xf>
    <xf numFmtId="0" fontId="24" fillId="0" borderId="21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0" borderId="24" xfId="0" applyFont="1" applyFill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41" xfId="0" applyFont="1" applyFill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0" fillId="0" borderId="0" xfId="119" applyFont="1" applyFill="1">
      <alignment/>
      <protection/>
    </xf>
    <xf numFmtId="3" fontId="16" fillId="0" borderId="42" xfId="125" applyNumberFormat="1" applyFont="1" applyFill="1" applyBorder="1" applyAlignment="1">
      <alignment horizontal="left" wrapText="1"/>
    </xf>
    <xf numFmtId="3" fontId="16" fillId="0" borderId="9" xfId="119" applyNumberFormat="1" applyFont="1" applyFill="1" applyBorder="1" applyAlignment="1">
      <alignment horizontal="left" wrapText="1"/>
      <protection/>
    </xf>
    <xf numFmtId="0" fontId="16" fillId="0" borderId="20" xfId="119" applyFont="1" applyFill="1" applyBorder="1" applyAlignment="1">
      <alignment horizontal="left" vertical="center" wrapText="1"/>
      <protection/>
    </xf>
    <xf numFmtId="3" fontId="16" fillId="0" borderId="9" xfId="125" applyNumberFormat="1" applyFont="1" applyFill="1" applyBorder="1" applyAlignment="1">
      <alignment horizontal="left" wrapText="1"/>
    </xf>
    <xf numFmtId="0" fontId="16" fillId="0" borderId="0" xfId="119" applyFont="1" applyFill="1">
      <alignment/>
      <protection/>
    </xf>
    <xf numFmtId="0" fontId="22" fillId="55" borderId="33" xfId="121" applyFont="1" applyFill="1" applyBorder="1">
      <alignment/>
      <protection/>
    </xf>
    <xf numFmtId="0" fontId="11" fillId="55" borderId="43" xfId="119" applyFont="1" applyFill="1" applyBorder="1" applyAlignment="1">
      <alignment horizontal="center"/>
      <protection/>
    </xf>
    <xf numFmtId="0" fontId="11" fillId="55" borderId="44" xfId="119" applyFont="1" applyFill="1" applyBorder="1" applyAlignment="1">
      <alignment horizontal="center"/>
      <protection/>
    </xf>
    <xf numFmtId="0" fontId="11" fillId="55" borderId="45" xfId="119" applyFont="1" applyFill="1" applyBorder="1" applyAlignment="1">
      <alignment horizontal="center"/>
      <protection/>
    </xf>
    <xf numFmtId="0" fontId="11" fillId="55" borderId="46" xfId="119" applyFont="1" applyFill="1" applyBorder="1" applyAlignment="1">
      <alignment horizontal="center"/>
      <protection/>
    </xf>
    <xf numFmtId="0" fontId="11" fillId="55" borderId="0" xfId="119" applyFont="1" applyFill="1" applyBorder="1" applyAlignment="1">
      <alignment horizontal="center"/>
      <protection/>
    </xf>
    <xf numFmtId="0" fontId="11" fillId="55" borderId="47" xfId="119" applyFont="1" applyFill="1" applyBorder="1" applyAlignment="1">
      <alignment horizontal="center"/>
      <protection/>
    </xf>
    <xf numFmtId="0" fontId="11" fillId="55" borderId="48" xfId="119" applyFont="1" applyFill="1" applyBorder="1" applyAlignment="1">
      <alignment horizontal="center"/>
      <protection/>
    </xf>
    <xf numFmtId="0" fontId="11" fillId="55" borderId="49" xfId="119" applyFont="1" applyFill="1" applyBorder="1" applyAlignment="1">
      <alignment horizontal="center"/>
      <protection/>
    </xf>
    <xf numFmtId="0" fontId="11" fillId="55" borderId="50" xfId="119" applyFont="1" applyFill="1" applyBorder="1" applyAlignment="1">
      <alignment horizontal="center"/>
      <protection/>
    </xf>
    <xf numFmtId="0" fontId="14" fillId="54" borderId="51" xfId="119" applyFont="1" applyFill="1" applyBorder="1" applyAlignment="1">
      <alignment horizontal="center" vertical="center"/>
      <protection/>
    </xf>
    <xf numFmtId="0" fontId="14" fillId="54" borderId="52" xfId="119" applyFont="1" applyFill="1" applyBorder="1" applyAlignment="1">
      <alignment horizontal="center" vertical="center"/>
      <protection/>
    </xf>
    <xf numFmtId="0" fontId="14" fillId="54" borderId="53" xfId="119" applyFont="1" applyFill="1" applyBorder="1" applyAlignment="1">
      <alignment horizontal="center" vertical="center"/>
      <protection/>
    </xf>
    <xf numFmtId="0" fontId="15" fillId="55" borderId="41" xfId="119" applyFont="1" applyFill="1" applyBorder="1" applyAlignment="1">
      <alignment horizontal="center" vertical="center"/>
      <protection/>
    </xf>
    <xf numFmtId="0" fontId="15" fillId="55" borderId="39" xfId="119" applyFont="1" applyFill="1" applyBorder="1" applyAlignment="1">
      <alignment horizontal="center" vertical="center"/>
      <protection/>
    </xf>
    <xf numFmtId="0" fontId="15" fillId="55" borderId="42" xfId="119" applyFont="1" applyFill="1" applyBorder="1" applyAlignment="1">
      <alignment horizontal="center" vertical="center"/>
      <protection/>
    </xf>
    <xf numFmtId="0" fontId="14" fillId="54" borderId="41" xfId="119" applyFont="1" applyFill="1" applyBorder="1" applyAlignment="1">
      <alignment horizontal="center" vertical="center"/>
      <protection/>
    </xf>
    <xf numFmtId="0" fontId="14" fillId="54" borderId="39" xfId="119" applyFont="1" applyFill="1" applyBorder="1" applyAlignment="1">
      <alignment horizontal="center" vertical="center"/>
      <protection/>
    </xf>
    <xf numFmtId="0" fontId="14" fillId="54" borderId="42" xfId="119" applyFont="1" applyFill="1" applyBorder="1" applyAlignment="1">
      <alignment horizontal="center" vertical="center"/>
      <protection/>
    </xf>
    <xf numFmtId="10" fontId="15" fillId="55" borderId="9" xfId="119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3" fillId="54" borderId="20" xfId="119" applyFont="1" applyFill="1" applyBorder="1" applyAlignment="1">
      <alignment horizontal="center" vertical="center" wrapText="1"/>
      <protection/>
    </xf>
    <xf numFmtId="0" fontId="3" fillId="57" borderId="22" xfId="0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vertical="center" wrapText="1"/>
    </xf>
    <xf numFmtId="0" fontId="20" fillId="54" borderId="21" xfId="0" applyFont="1" applyFill="1" applyBorder="1" applyAlignment="1">
      <alignment vertical="center" wrapText="1"/>
    </xf>
    <xf numFmtId="0" fontId="11" fillId="55" borderId="44" xfId="119" applyFont="1" applyFill="1" applyBorder="1" applyAlignment="1">
      <alignment/>
      <protection/>
    </xf>
    <xf numFmtId="0" fontId="11" fillId="55" borderId="45" xfId="119" applyFont="1" applyFill="1" applyBorder="1" applyAlignment="1">
      <alignment/>
      <protection/>
    </xf>
    <xf numFmtId="0" fontId="13" fillId="55" borderId="48" xfId="119" applyFont="1" applyFill="1" applyBorder="1" applyAlignment="1">
      <alignment horizontal="center"/>
      <protection/>
    </xf>
    <xf numFmtId="0" fontId="13" fillId="55" borderId="49" xfId="119" applyFont="1" applyFill="1" applyBorder="1" applyAlignment="1">
      <alignment horizontal="center"/>
      <protection/>
    </xf>
    <xf numFmtId="0" fontId="13" fillId="55" borderId="49" xfId="119" applyFont="1" applyFill="1" applyBorder="1" applyAlignment="1">
      <alignment/>
      <protection/>
    </xf>
    <xf numFmtId="0" fontId="13" fillId="55" borderId="50" xfId="119" applyFont="1" applyFill="1" applyBorder="1" applyAlignment="1">
      <alignment/>
      <protection/>
    </xf>
    <xf numFmtId="0" fontId="3" fillId="54" borderId="20" xfId="120" applyFont="1" applyFill="1" applyBorder="1" applyAlignment="1">
      <alignment horizontal="center" vertical="center" wrapText="1"/>
      <protection/>
    </xf>
    <xf numFmtId="0" fontId="3" fillId="54" borderId="22" xfId="120" applyFont="1" applyFill="1" applyBorder="1" applyAlignment="1">
      <alignment horizontal="center" vertical="center" wrapText="1"/>
      <protection/>
    </xf>
    <xf numFmtId="0" fontId="3" fillId="54" borderId="21" xfId="120" applyFont="1" applyFill="1" applyBorder="1" applyAlignment="1">
      <alignment horizontal="center" vertical="center" wrapText="1"/>
      <protection/>
    </xf>
    <xf numFmtId="0" fontId="25" fillId="54" borderId="21" xfId="119" applyFont="1" applyFill="1" applyBorder="1" applyAlignment="1">
      <alignment horizontal="center" vertical="center" wrapText="1"/>
      <protection/>
    </xf>
    <xf numFmtId="0" fontId="3" fillId="54" borderId="22" xfId="119" applyFont="1" applyFill="1" applyBorder="1" applyAlignment="1">
      <alignment horizontal="center" vertical="center" wrapText="1"/>
      <protection/>
    </xf>
    <xf numFmtId="0" fontId="25" fillId="54" borderId="22" xfId="119" applyFont="1" applyFill="1" applyBorder="1" applyAlignment="1">
      <alignment horizontal="center" vertical="center" wrapText="1"/>
      <protection/>
    </xf>
    <xf numFmtId="0" fontId="3" fillId="54" borderId="21" xfId="119" applyFont="1" applyFill="1" applyBorder="1" applyAlignment="1">
      <alignment horizontal="center" vertical="center" wrapText="1"/>
      <protection/>
    </xf>
    <xf numFmtId="0" fontId="3" fillId="54" borderId="41" xfId="119" applyFont="1" applyFill="1" applyBorder="1" applyAlignment="1">
      <alignment horizontal="center" vertical="center" wrapText="1"/>
      <protection/>
    </xf>
    <xf numFmtId="0" fontId="3" fillId="54" borderId="42" xfId="119" applyFont="1" applyFill="1" applyBorder="1" applyAlignment="1">
      <alignment horizontal="center" vertical="center" wrapText="1"/>
      <protection/>
    </xf>
    <xf numFmtId="0" fontId="3" fillId="54" borderId="41" xfId="119" applyFont="1" applyFill="1" applyBorder="1" applyAlignment="1">
      <alignment horizontal="center" vertical="center"/>
      <protection/>
    </xf>
    <xf numFmtId="0" fontId="3" fillId="54" borderId="39" xfId="119" applyFont="1" applyFill="1" applyBorder="1" applyAlignment="1">
      <alignment horizontal="center" vertical="center"/>
      <protection/>
    </xf>
    <xf numFmtId="0" fontId="3" fillId="54" borderId="42" xfId="119" applyFont="1" applyFill="1" applyBorder="1" applyAlignment="1">
      <alignment horizontal="center" vertical="center"/>
      <protection/>
    </xf>
    <xf numFmtId="0" fontId="3" fillId="54" borderId="38" xfId="119" applyFont="1" applyFill="1" applyBorder="1" applyAlignment="1">
      <alignment horizontal="center" vertical="center"/>
      <protection/>
    </xf>
    <xf numFmtId="0" fontId="3" fillId="54" borderId="23" xfId="119" applyFont="1" applyFill="1" applyBorder="1" applyAlignment="1">
      <alignment horizontal="center" vertical="center"/>
      <protection/>
    </xf>
    <xf numFmtId="0" fontId="3" fillId="54" borderId="26" xfId="119" applyFont="1" applyFill="1" applyBorder="1" applyAlignment="1">
      <alignment horizontal="center" vertical="center"/>
      <protection/>
    </xf>
    <xf numFmtId="0" fontId="3" fillId="54" borderId="41" xfId="119" applyFont="1" applyFill="1" applyBorder="1" applyAlignment="1">
      <alignment horizontal="center"/>
      <protection/>
    </xf>
    <xf numFmtId="0" fontId="3" fillId="54" borderId="39" xfId="119" applyFont="1" applyFill="1" applyBorder="1" applyAlignment="1">
      <alignment horizontal="center"/>
      <protection/>
    </xf>
    <xf numFmtId="0" fontId="3" fillId="54" borderId="42" xfId="119" applyFont="1" applyFill="1" applyBorder="1" applyAlignment="1">
      <alignment horizontal="center"/>
      <protection/>
    </xf>
    <xf numFmtId="0" fontId="20" fillId="54" borderId="39" xfId="0" applyFont="1" applyFill="1" applyBorder="1" applyAlignment="1">
      <alignment horizontal="center" vertical="center" wrapText="1"/>
    </xf>
    <xf numFmtId="0" fontId="20" fillId="54" borderId="42" xfId="0" applyFont="1" applyFill="1" applyBorder="1" applyAlignment="1">
      <alignment horizontal="center" vertical="center" wrapText="1"/>
    </xf>
    <xf numFmtId="0" fontId="3" fillId="54" borderId="39" xfId="119" applyFont="1" applyFill="1" applyBorder="1" applyAlignment="1">
      <alignment horizontal="center" vertical="center" wrapText="1"/>
      <protection/>
    </xf>
    <xf numFmtId="0" fontId="3" fillId="54" borderId="40" xfId="119" applyFont="1" applyFill="1" applyBorder="1" applyAlignment="1">
      <alignment horizontal="center" vertical="center" wrapText="1"/>
      <protection/>
    </xf>
    <xf numFmtId="0" fontId="3" fillId="54" borderId="24" xfId="119" applyFont="1" applyFill="1" applyBorder="1" applyAlignment="1">
      <alignment horizontal="center" vertical="center" wrapText="1"/>
      <protection/>
    </xf>
    <xf numFmtId="0" fontId="12" fillId="55" borderId="43" xfId="119" applyFont="1" applyFill="1" applyBorder="1" applyAlignment="1">
      <alignment horizontal="center"/>
      <protection/>
    </xf>
    <xf numFmtId="0" fontId="12" fillId="55" borderId="44" xfId="119" applyFont="1" applyFill="1" applyBorder="1" applyAlignment="1">
      <alignment horizontal="center"/>
      <protection/>
    </xf>
    <xf numFmtId="0" fontId="12" fillId="55" borderId="45" xfId="119" applyFont="1" applyFill="1" applyBorder="1" applyAlignment="1">
      <alignment horizontal="center"/>
      <protection/>
    </xf>
    <xf numFmtId="0" fontId="26" fillId="55" borderId="48" xfId="119" applyFont="1" applyFill="1" applyBorder="1" applyAlignment="1">
      <alignment horizontal="center"/>
      <protection/>
    </xf>
    <xf numFmtId="0" fontId="26" fillId="55" borderId="49" xfId="119" applyFont="1" applyFill="1" applyBorder="1" applyAlignment="1">
      <alignment horizontal="center"/>
      <protection/>
    </xf>
    <xf numFmtId="0" fontId="26" fillId="55" borderId="50" xfId="119" applyFont="1" applyFill="1" applyBorder="1" applyAlignment="1">
      <alignment horizontal="center"/>
      <protection/>
    </xf>
    <xf numFmtId="0" fontId="13" fillId="55" borderId="50" xfId="119" applyFont="1" applyFill="1" applyBorder="1" applyAlignment="1">
      <alignment horizontal="center"/>
      <protection/>
    </xf>
    <xf numFmtId="0" fontId="3" fillId="54" borderId="54" xfId="119" applyFont="1" applyFill="1" applyBorder="1" applyAlignment="1">
      <alignment horizontal="center" vertical="center" wrapText="1"/>
      <protection/>
    </xf>
    <xf numFmtId="0" fontId="3" fillId="54" borderId="38" xfId="119" applyFont="1" applyFill="1" applyBorder="1" applyAlignment="1">
      <alignment horizontal="center"/>
      <protection/>
    </xf>
    <xf numFmtId="0" fontId="3" fillId="54" borderId="23" xfId="119" applyFont="1" applyFill="1" applyBorder="1" applyAlignment="1">
      <alignment horizontal="center"/>
      <protection/>
    </xf>
    <xf numFmtId="0" fontId="3" fillId="54" borderId="26" xfId="119" applyFont="1" applyFill="1" applyBorder="1" applyAlignment="1">
      <alignment horizontal="center"/>
      <protection/>
    </xf>
    <xf numFmtId="0" fontId="2" fillId="54" borderId="41" xfId="119" applyFont="1" applyFill="1" applyBorder="1" applyAlignment="1">
      <alignment horizontal="center"/>
      <protection/>
    </xf>
    <xf numFmtId="0" fontId="2" fillId="54" borderId="39" xfId="119" applyFont="1" applyFill="1" applyBorder="1" applyAlignment="1">
      <alignment horizontal="center"/>
      <protection/>
    </xf>
    <xf numFmtId="0" fontId="2" fillId="54" borderId="42" xfId="119" applyFont="1" applyFill="1" applyBorder="1" applyAlignment="1">
      <alignment horizontal="center"/>
      <protection/>
    </xf>
    <xf numFmtId="0" fontId="3" fillId="54" borderId="20" xfId="119" applyFont="1" applyFill="1" applyBorder="1" applyAlignment="1">
      <alignment horizontal="center" vertical="center"/>
      <protection/>
    </xf>
    <xf numFmtId="0" fontId="3" fillId="54" borderId="21" xfId="119" applyFont="1" applyFill="1" applyBorder="1" applyAlignment="1">
      <alignment horizontal="center" vertical="center"/>
      <protection/>
    </xf>
    <xf numFmtId="0" fontId="11" fillId="55" borderId="43" xfId="119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1" fillId="55" borderId="44" xfId="119" applyFont="1" applyFill="1" applyBorder="1" applyAlignment="1">
      <alignment wrapText="1"/>
      <protection/>
    </xf>
    <xf numFmtId="0" fontId="11" fillId="55" borderId="45" xfId="119" applyFont="1" applyFill="1" applyBorder="1" applyAlignment="1">
      <alignment wrapText="1"/>
      <protection/>
    </xf>
    <xf numFmtId="0" fontId="13" fillId="55" borderId="48" xfId="119" applyFont="1" applyFill="1" applyBorder="1" applyAlignment="1">
      <alignment horizontal="center" wrapText="1"/>
      <protection/>
    </xf>
    <xf numFmtId="0" fontId="0" fillId="0" borderId="49" xfId="0" applyFont="1" applyBorder="1" applyAlignment="1">
      <alignment horizontal="center" wrapText="1"/>
    </xf>
    <xf numFmtId="0" fontId="13" fillId="55" borderId="49" xfId="119" applyFont="1" applyFill="1" applyBorder="1" applyAlignment="1">
      <alignment wrapText="1"/>
      <protection/>
    </xf>
    <xf numFmtId="0" fontId="13" fillId="55" borderId="50" xfId="119" applyFont="1" applyFill="1" applyBorder="1" applyAlignment="1">
      <alignment wrapText="1"/>
      <protection/>
    </xf>
    <xf numFmtId="0" fontId="3" fillId="54" borderId="22" xfId="119" applyFont="1" applyFill="1" applyBorder="1" applyAlignment="1">
      <alignment horizontal="center" vertical="center"/>
      <protection/>
    </xf>
    <xf numFmtId="3" fontId="3" fillId="54" borderId="20" xfId="119" applyNumberFormat="1" applyFont="1" applyFill="1" applyBorder="1" applyAlignment="1">
      <alignment horizontal="center" vertical="center" wrapText="1"/>
      <protection/>
    </xf>
    <xf numFmtId="3" fontId="3" fillId="54" borderId="22" xfId="119" applyNumberFormat="1" applyFont="1" applyFill="1" applyBorder="1" applyAlignment="1">
      <alignment horizontal="center" vertical="center" wrapText="1"/>
      <protection/>
    </xf>
    <xf numFmtId="3" fontId="3" fillId="54" borderId="21" xfId="119" applyNumberFormat="1" applyFont="1" applyFill="1" applyBorder="1" applyAlignment="1">
      <alignment horizontal="center" vertical="center" wrapText="1"/>
      <protection/>
    </xf>
    <xf numFmtId="0" fontId="3" fillId="54" borderId="41" xfId="119" applyFont="1" applyFill="1" applyBorder="1" applyAlignment="1">
      <alignment horizontal="center" wrapText="1"/>
      <protection/>
    </xf>
    <xf numFmtId="0" fontId="3" fillId="54" borderId="39" xfId="119" applyFont="1" applyFill="1" applyBorder="1" applyAlignment="1">
      <alignment horizontal="center" wrapText="1"/>
      <protection/>
    </xf>
    <xf numFmtId="0" fontId="3" fillId="54" borderId="42" xfId="119" applyFont="1" applyFill="1" applyBorder="1" applyAlignment="1">
      <alignment horizontal="center" wrapText="1"/>
      <protection/>
    </xf>
    <xf numFmtId="0" fontId="13" fillId="55" borderId="48" xfId="119" applyFont="1" applyFill="1" applyBorder="1" applyAlignment="1">
      <alignment horizontal="center" vertical="center" wrapText="1"/>
      <protection/>
    </xf>
    <xf numFmtId="0" fontId="13" fillId="55" borderId="49" xfId="119" applyFont="1" applyFill="1" applyBorder="1" applyAlignment="1">
      <alignment horizontal="center" vertical="center" wrapText="1"/>
      <protection/>
    </xf>
    <xf numFmtId="0" fontId="13" fillId="55" borderId="50" xfId="119" applyFont="1" applyFill="1" applyBorder="1" applyAlignment="1">
      <alignment horizontal="center" vertical="center" wrapText="1"/>
      <protection/>
    </xf>
    <xf numFmtId="0" fontId="20" fillId="54" borderId="24" xfId="0" applyFont="1" applyFill="1" applyBorder="1" applyAlignment="1">
      <alignment horizontal="center" vertical="center" wrapText="1"/>
    </xf>
    <xf numFmtId="0" fontId="20" fillId="54" borderId="38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3" fillId="54" borderId="9" xfId="119" applyFont="1" applyFill="1" applyBorder="1" applyAlignment="1">
      <alignment horizontal="center"/>
      <protection/>
    </xf>
    <xf numFmtId="0" fontId="3" fillId="54" borderId="21" xfId="120" applyFont="1" applyFill="1" applyBorder="1" applyAlignment="1">
      <alignment horizontal="center"/>
      <protection/>
    </xf>
    <xf numFmtId="0" fontId="3" fillId="54" borderId="21" xfId="119" applyFont="1" applyFill="1" applyBorder="1" applyAlignment="1">
      <alignment horizontal="center"/>
      <protection/>
    </xf>
    <xf numFmtId="0" fontId="13" fillId="55" borderId="48" xfId="120" applyFont="1" applyFill="1" applyBorder="1" applyAlignment="1">
      <alignment horizontal="center"/>
      <protection/>
    </xf>
    <xf numFmtId="0" fontId="13" fillId="55" borderId="49" xfId="120" applyFont="1" applyFill="1" applyBorder="1" applyAlignment="1">
      <alignment horizontal="center"/>
      <protection/>
    </xf>
    <xf numFmtId="0" fontId="13" fillId="55" borderId="50" xfId="120" applyFont="1" applyFill="1" applyBorder="1" applyAlignment="1">
      <alignment horizontal="center"/>
      <protection/>
    </xf>
    <xf numFmtId="0" fontId="3" fillId="54" borderId="38" xfId="119" applyFont="1" applyFill="1" applyBorder="1" applyAlignment="1">
      <alignment horizontal="center" vertical="center" wrapText="1"/>
      <protection/>
    </xf>
    <xf numFmtId="0" fontId="3" fillId="54" borderId="23" xfId="119" applyFont="1" applyFill="1" applyBorder="1" applyAlignment="1">
      <alignment horizontal="center" vertical="center" wrapText="1"/>
      <protection/>
    </xf>
    <xf numFmtId="0" fontId="3" fillId="54" borderId="26" xfId="119" applyFont="1" applyFill="1" applyBorder="1" applyAlignment="1">
      <alignment horizontal="center" vertical="center" wrapText="1"/>
      <protection/>
    </xf>
    <xf numFmtId="0" fontId="3" fillId="54" borderId="20" xfId="0" applyFont="1" applyFill="1" applyBorder="1" applyAlignment="1">
      <alignment horizontal="center" vertical="center" wrapText="1"/>
    </xf>
    <xf numFmtId="0" fontId="3" fillId="54" borderId="41" xfId="0" applyFont="1" applyFill="1" applyBorder="1" applyAlignment="1">
      <alignment horizontal="center"/>
    </xf>
    <xf numFmtId="0" fontId="3" fillId="54" borderId="39" xfId="0" applyFont="1" applyFill="1" applyBorder="1" applyAlignment="1">
      <alignment horizontal="center"/>
    </xf>
    <xf numFmtId="0" fontId="3" fillId="54" borderId="42" xfId="0" applyFont="1" applyFill="1" applyBorder="1" applyAlignment="1">
      <alignment horizontal="center"/>
    </xf>
    <xf numFmtId="0" fontId="3" fillId="54" borderId="21" xfId="0" applyFont="1" applyFill="1" applyBorder="1" applyAlignment="1">
      <alignment horizontal="center" vertical="center" wrapText="1"/>
    </xf>
    <xf numFmtId="0" fontId="3" fillId="54" borderId="3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6" xfId="0" applyFont="1" applyFill="1" applyBorder="1" applyAlignment="1">
      <alignment horizontal="center"/>
    </xf>
    <xf numFmtId="0" fontId="2" fillId="54" borderId="40" xfId="119" applyFont="1" applyFill="1" applyBorder="1" applyAlignment="1">
      <alignment horizontal="center" vertical="center" wrapText="1"/>
      <protection/>
    </xf>
    <xf numFmtId="0" fontId="2" fillId="54" borderId="54" xfId="119" applyFont="1" applyFill="1" applyBorder="1" applyAlignment="1">
      <alignment horizontal="center" vertical="center" wrapText="1"/>
      <protection/>
    </xf>
    <xf numFmtId="0" fontId="2" fillId="54" borderId="24" xfId="119" applyFont="1" applyFill="1" applyBorder="1" applyAlignment="1">
      <alignment horizontal="center" vertical="center" wrapText="1"/>
      <protection/>
    </xf>
    <xf numFmtId="0" fontId="2" fillId="54" borderId="38" xfId="119" applyFont="1" applyFill="1" applyBorder="1" applyAlignment="1">
      <alignment horizontal="center" vertical="center" wrapText="1"/>
      <protection/>
    </xf>
    <xf numFmtId="0" fontId="2" fillId="54" borderId="23" xfId="119" applyFont="1" applyFill="1" applyBorder="1" applyAlignment="1">
      <alignment horizontal="center" vertical="center" wrapText="1"/>
      <protection/>
    </xf>
    <xf numFmtId="0" fontId="2" fillId="54" borderId="26" xfId="119" applyFont="1" applyFill="1" applyBorder="1" applyAlignment="1">
      <alignment horizontal="center" vertical="center" wrapText="1"/>
      <protection/>
    </xf>
    <xf numFmtId="0" fontId="11" fillId="0" borderId="43" xfId="119" applyFont="1" applyFill="1" applyBorder="1" applyAlignment="1">
      <alignment horizontal="center"/>
      <protection/>
    </xf>
    <xf numFmtId="0" fontId="11" fillId="0" borderId="44" xfId="119" applyFont="1" applyFill="1" applyBorder="1" applyAlignment="1">
      <alignment horizontal="center"/>
      <protection/>
    </xf>
    <xf numFmtId="0" fontId="11" fillId="0" borderId="45" xfId="119" applyFont="1" applyFill="1" applyBorder="1" applyAlignment="1">
      <alignment horizontal="center"/>
      <protection/>
    </xf>
    <xf numFmtId="0" fontId="11" fillId="0" borderId="46" xfId="119" applyFont="1" applyFill="1" applyBorder="1" applyAlignment="1">
      <alignment horizontal="center"/>
      <protection/>
    </xf>
    <xf numFmtId="0" fontId="11" fillId="0" borderId="0" xfId="119" applyFont="1" applyFill="1" applyBorder="1" applyAlignment="1">
      <alignment horizontal="center"/>
      <protection/>
    </xf>
    <xf numFmtId="0" fontId="11" fillId="0" borderId="47" xfId="119" applyFont="1" applyFill="1" applyBorder="1" applyAlignment="1">
      <alignment horizontal="center"/>
      <protection/>
    </xf>
    <xf numFmtId="0" fontId="28" fillId="54" borderId="41" xfId="119" applyFont="1" applyFill="1" applyBorder="1" applyAlignment="1">
      <alignment horizontal="center"/>
      <protection/>
    </xf>
    <xf numFmtId="0" fontId="28" fillId="54" borderId="42" xfId="119" applyFont="1" applyFill="1" applyBorder="1" applyAlignment="1">
      <alignment horizontal="center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Millares 2" xfId="107"/>
    <cellStyle name="Currency" xfId="108"/>
    <cellStyle name="Currency [0]" xfId="109"/>
    <cellStyle name="Neutral" xfId="110"/>
    <cellStyle name="Normal 2" xfId="111"/>
    <cellStyle name="Normal 3" xfId="112"/>
    <cellStyle name="Normal 4" xfId="113"/>
    <cellStyle name="Normal 5" xfId="114"/>
    <cellStyle name="Normal 6" xfId="115"/>
    <cellStyle name="Normal_ Public. D.Ofc. JUN'96" xfId="116"/>
    <cellStyle name="Normal_Información de Instrumentos financieros  2008 (prototipo)" xfId="117"/>
    <cellStyle name="Normal_Información Financiera Mensual" xfId="118"/>
    <cellStyle name="Normal_Información Financiera Mensual - 2008 (prot)" xfId="119"/>
    <cellStyle name="Normal_Información Financiera Mensual - 2008 (prototipo)" xfId="120"/>
    <cellStyle name="Normal_RIESGO DE CREDITO Y CONTIGENTES 2008" xfId="121"/>
    <cellStyle name="Notas" xfId="122"/>
    <cellStyle name="Note" xfId="123"/>
    <cellStyle name="Output" xfId="124"/>
    <cellStyle name="Percent" xfId="125"/>
    <cellStyle name="Salida" xfId="126"/>
    <cellStyle name="Texto de advertencia" xfId="127"/>
    <cellStyle name="Texto explicativo" xfId="128"/>
    <cellStyle name="Title" xfId="129"/>
    <cellStyle name="Título" xfId="130"/>
    <cellStyle name="Título 1" xfId="131"/>
    <cellStyle name="Título 2" xfId="132"/>
    <cellStyle name="Título 3" xfId="133"/>
    <cellStyle name="Total" xfId="134"/>
    <cellStyle name="Warning Text" xfId="135"/>
  </cellStyles>
  <dxfs count="3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01.421875" style="2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827</v>
      </c>
    </row>
    <row r="7" ht="12.75">
      <c r="B7" s="3"/>
    </row>
    <row r="8" ht="12.75">
      <c r="B8" s="3"/>
    </row>
    <row r="9" ht="12.75">
      <c r="B9" s="4" t="s">
        <v>0</v>
      </c>
    </row>
    <row r="10" ht="12.75">
      <c r="B10" s="3"/>
    </row>
    <row r="11" ht="12.75">
      <c r="B11" s="5" t="s">
        <v>1</v>
      </c>
    </row>
    <row r="12" ht="12.75">
      <c r="B12" s="6"/>
    </row>
    <row r="13" ht="12.75">
      <c r="B13" s="6" t="s">
        <v>2</v>
      </c>
    </row>
    <row r="14" ht="12.75">
      <c r="B14" s="6"/>
    </row>
    <row r="15" ht="12.75">
      <c r="B15" s="5" t="s">
        <v>3</v>
      </c>
    </row>
    <row r="16" ht="12.75">
      <c r="B16" s="3"/>
    </row>
    <row r="17" ht="12.75">
      <c r="B17" s="4" t="s">
        <v>4</v>
      </c>
    </row>
    <row r="18" ht="12.75">
      <c r="B18" s="3"/>
    </row>
    <row r="19" ht="12.75">
      <c r="B19" s="6" t="s">
        <v>5</v>
      </c>
    </row>
    <row r="20" ht="12.75">
      <c r="B20" s="6"/>
    </row>
    <row r="21" ht="12.75">
      <c r="B21" s="6" t="s">
        <v>6</v>
      </c>
    </row>
    <row r="22" ht="12.75">
      <c r="B22" s="3"/>
    </row>
    <row r="23" ht="12.75">
      <c r="B23" s="6" t="s">
        <v>7</v>
      </c>
    </row>
    <row r="24" ht="12.75">
      <c r="B24" s="3"/>
    </row>
    <row r="25" ht="12.75">
      <c r="B25" s="6" t="s">
        <v>8</v>
      </c>
    </row>
    <row r="26" ht="12.75">
      <c r="B26" s="3"/>
    </row>
    <row r="27" ht="12.75">
      <c r="B27" s="6" t="s">
        <v>9</v>
      </c>
    </row>
    <row r="28" ht="12.75">
      <c r="B28" s="5"/>
    </row>
    <row r="29" ht="12.75">
      <c r="B29" s="6" t="s">
        <v>10</v>
      </c>
    </row>
    <row r="30" ht="12.75">
      <c r="B30" s="6"/>
    </row>
    <row r="31" ht="12.75">
      <c r="B31" s="6" t="s">
        <v>11</v>
      </c>
    </row>
    <row r="32" ht="12.75">
      <c r="B32" s="6"/>
    </row>
    <row r="33" ht="12.75">
      <c r="B33" s="6" t="s">
        <v>12</v>
      </c>
    </row>
    <row r="34" ht="12.75">
      <c r="B34" s="6"/>
    </row>
    <row r="35" ht="12.75">
      <c r="B35" s="6" t="s">
        <v>13</v>
      </c>
    </row>
    <row r="36" ht="12.75">
      <c r="B36" s="3"/>
    </row>
    <row r="37" ht="12.75">
      <c r="B37" s="6" t="s">
        <v>14</v>
      </c>
    </row>
    <row r="38" ht="12.75">
      <c r="B38" s="7"/>
    </row>
    <row r="39" ht="12.75">
      <c r="B39" s="6" t="s">
        <v>15</v>
      </c>
    </row>
    <row r="40" ht="12.75">
      <c r="B40" s="7"/>
    </row>
    <row r="41" ht="12.75">
      <c r="B41" s="6" t="s">
        <v>16</v>
      </c>
    </row>
    <row r="42" ht="12.75">
      <c r="B42" s="7"/>
    </row>
    <row r="43" ht="12.75">
      <c r="B43" s="6" t="s">
        <v>17</v>
      </c>
    </row>
    <row r="44" ht="12.75">
      <c r="B44" s="3"/>
    </row>
    <row r="45" ht="12.75">
      <c r="B45" s="6" t="s">
        <v>18</v>
      </c>
    </row>
    <row r="47" ht="12.75">
      <c r="B47" s="6" t="s">
        <v>19</v>
      </c>
    </row>
    <row r="48" ht="12.75">
      <c r="B48" s="3"/>
    </row>
    <row r="49" ht="12.75">
      <c r="B49" s="6" t="s">
        <v>20</v>
      </c>
    </row>
    <row r="50" ht="12.75">
      <c r="B50" s="3"/>
    </row>
    <row r="51" ht="12.75">
      <c r="B51" s="6" t="s">
        <v>21</v>
      </c>
    </row>
    <row r="52" ht="12.75">
      <c r="B52" s="3"/>
    </row>
    <row r="53" ht="12.75">
      <c r="B53" s="6" t="s">
        <v>22</v>
      </c>
    </row>
    <row r="54" ht="12.75">
      <c r="B54" s="3"/>
    </row>
    <row r="55" ht="12.75">
      <c r="B55" s="6" t="s">
        <v>23</v>
      </c>
    </row>
    <row r="56" ht="12.75">
      <c r="B56" s="3"/>
    </row>
    <row r="57" ht="12.75">
      <c r="B57" s="6" t="s">
        <v>24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828</v>
      </c>
    </row>
    <row r="62" ht="12.75">
      <c r="B62" s="10" t="s">
        <v>25</v>
      </c>
    </row>
    <row r="63" ht="12.75">
      <c r="B63" s="10" t="s">
        <v>26</v>
      </c>
    </row>
    <row r="65" ht="12.75">
      <c r="B65" s="11" t="s">
        <v>829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4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27</v>
      </c>
      <c r="B1" s="12"/>
      <c r="C1" s="12"/>
      <c r="J1" s="14" t="s">
        <v>28</v>
      </c>
    </row>
    <row r="2" spans="1:3" ht="12.75">
      <c r="A2" s="12" t="s">
        <v>29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02" t="s">
        <v>845</v>
      </c>
      <c r="B4" s="403"/>
      <c r="C4" s="403"/>
      <c r="D4" s="403"/>
      <c r="E4" s="403"/>
      <c r="F4" s="403"/>
      <c r="G4" s="403"/>
      <c r="H4" s="403"/>
      <c r="I4" s="403"/>
      <c r="J4" s="404"/>
    </row>
    <row r="5" spans="1:10" ht="22.5" customHeight="1" thickBot="1">
      <c r="A5" s="431" t="s">
        <v>189</v>
      </c>
      <c r="B5" s="432"/>
      <c r="C5" s="432"/>
      <c r="D5" s="432"/>
      <c r="E5" s="432"/>
      <c r="F5" s="432"/>
      <c r="G5" s="432"/>
      <c r="H5" s="432"/>
      <c r="I5" s="432"/>
      <c r="J5" s="464"/>
    </row>
    <row r="6" spans="1:10" ht="12.75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2.75" customHeight="1">
      <c r="A7" s="201"/>
      <c r="B7" s="201"/>
      <c r="C7" s="201" t="s">
        <v>262</v>
      </c>
      <c r="D7" s="201"/>
      <c r="E7" s="201"/>
      <c r="F7" s="201"/>
      <c r="G7" s="201"/>
      <c r="H7" s="201"/>
      <c r="I7" s="201"/>
      <c r="J7" s="201"/>
    </row>
    <row r="8" spans="1:10" ht="12.7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2.75" customHeight="1">
      <c r="A9" s="422" t="s">
        <v>190</v>
      </c>
      <c r="B9" s="422" t="s">
        <v>133</v>
      </c>
      <c r="C9" s="422" t="s">
        <v>134</v>
      </c>
      <c r="D9" s="422" t="s">
        <v>135</v>
      </c>
      <c r="E9" s="422" t="s">
        <v>263</v>
      </c>
      <c r="F9" s="422" t="s">
        <v>137</v>
      </c>
      <c r="G9" s="422" t="s">
        <v>138</v>
      </c>
      <c r="H9" s="422" t="s">
        <v>264</v>
      </c>
      <c r="I9" s="422" t="s">
        <v>140</v>
      </c>
      <c r="J9" s="422" t="s">
        <v>141</v>
      </c>
    </row>
    <row r="10" spans="1:10" ht="12.75">
      <c r="A10" s="439"/>
      <c r="B10" s="439"/>
      <c r="C10" s="439"/>
      <c r="D10" s="439"/>
      <c r="E10" s="439"/>
      <c r="F10" s="439" t="s">
        <v>265</v>
      </c>
      <c r="G10" s="439" t="s">
        <v>266</v>
      </c>
      <c r="H10" s="439"/>
      <c r="I10" s="439"/>
      <c r="J10" s="439"/>
    </row>
    <row r="11" spans="1:10" ht="12.75" customHeight="1">
      <c r="A11" s="441"/>
      <c r="B11" s="441"/>
      <c r="C11" s="441"/>
      <c r="D11" s="441"/>
      <c r="E11" s="441"/>
      <c r="F11" s="441"/>
      <c r="G11" s="441" t="s">
        <v>267</v>
      </c>
      <c r="H11" s="441"/>
      <c r="I11" s="441"/>
      <c r="J11" s="441"/>
    </row>
    <row r="12" spans="1:1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</row>
    <row r="13" spans="1:10" ht="13.5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</row>
    <row r="14" spans="1:10" ht="12.75">
      <c r="A14" s="203" t="s">
        <v>201</v>
      </c>
      <c r="B14" s="204">
        <v>48487</v>
      </c>
      <c r="C14" s="204">
        <v>-26500</v>
      </c>
      <c r="D14" s="204">
        <v>21987</v>
      </c>
      <c r="E14" s="204">
        <v>9012</v>
      </c>
      <c r="F14" s="204">
        <v>1859</v>
      </c>
      <c r="G14" s="204">
        <v>3530</v>
      </c>
      <c r="H14" s="204">
        <v>127</v>
      </c>
      <c r="I14" s="204">
        <v>-751</v>
      </c>
      <c r="J14" s="205">
        <v>35764</v>
      </c>
    </row>
    <row r="15" spans="1:10" ht="12.75">
      <c r="A15" s="206" t="s">
        <v>202</v>
      </c>
      <c r="B15" s="207">
        <v>122081</v>
      </c>
      <c r="C15" s="207">
        <v>-67372</v>
      </c>
      <c r="D15" s="207">
        <v>54709</v>
      </c>
      <c r="E15" s="207">
        <v>13153</v>
      </c>
      <c r="F15" s="207">
        <v>16832</v>
      </c>
      <c r="G15" s="207">
        <v>7394</v>
      </c>
      <c r="H15" s="207">
        <v>4877</v>
      </c>
      <c r="I15" s="207">
        <v>991</v>
      </c>
      <c r="J15" s="208">
        <v>97956</v>
      </c>
    </row>
    <row r="16" spans="1:10" ht="12.75">
      <c r="A16" s="206" t="s">
        <v>257</v>
      </c>
      <c r="B16" s="207">
        <v>183</v>
      </c>
      <c r="C16" s="207">
        <v>0</v>
      </c>
      <c r="D16" s="207">
        <v>183</v>
      </c>
      <c r="E16" s="207">
        <v>3</v>
      </c>
      <c r="F16" s="207">
        <v>52</v>
      </c>
      <c r="G16" s="207">
        <v>-293</v>
      </c>
      <c r="H16" s="207">
        <v>0</v>
      </c>
      <c r="I16" s="207">
        <v>304</v>
      </c>
      <c r="J16" s="208">
        <v>249</v>
      </c>
    </row>
    <row r="17" spans="1:10" ht="12.75">
      <c r="A17" s="206" t="s">
        <v>203</v>
      </c>
      <c r="B17" s="207">
        <v>22058</v>
      </c>
      <c r="C17" s="207">
        <v>-16331</v>
      </c>
      <c r="D17" s="207">
        <v>5727</v>
      </c>
      <c r="E17" s="207">
        <v>1595</v>
      </c>
      <c r="F17" s="207">
        <v>6469</v>
      </c>
      <c r="G17" s="207">
        <v>4228</v>
      </c>
      <c r="H17" s="207">
        <v>273</v>
      </c>
      <c r="I17" s="207">
        <v>-154</v>
      </c>
      <c r="J17" s="208">
        <v>18138</v>
      </c>
    </row>
    <row r="18" spans="1:10" ht="12.75">
      <c r="A18" s="206" t="s">
        <v>204</v>
      </c>
      <c r="B18" s="207">
        <v>365618</v>
      </c>
      <c r="C18" s="207">
        <v>-101895</v>
      </c>
      <c r="D18" s="207">
        <v>263723</v>
      </c>
      <c r="E18" s="207">
        <v>72101</v>
      </c>
      <c r="F18" s="207">
        <v>22005</v>
      </c>
      <c r="G18" s="207">
        <v>15503</v>
      </c>
      <c r="H18" s="207">
        <v>12469</v>
      </c>
      <c r="I18" s="207">
        <v>-1539</v>
      </c>
      <c r="J18" s="208">
        <v>384262</v>
      </c>
    </row>
    <row r="19" spans="1:10" ht="12.75">
      <c r="A19" s="206" t="s">
        <v>205</v>
      </c>
      <c r="B19" s="207">
        <v>270243</v>
      </c>
      <c r="C19" s="207">
        <v>-91986</v>
      </c>
      <c r="D19" s="207">
        <v>178257</v>
      </c>
      <c r="E19" s="207">
        <v>52569</v>
      </c>
      <c r="F19" s="207">
        <v>41768</v>
      </c>
      <c r="G19" s="207">
        <v>-3486</v>
      </c>
      <c r="H19" s="207">
        <v>9124</v>
      </c>
      <c r="I19" s="207">
        <v>420</v>
      </c>
      <c r="J19" s="208">
        <v>278652</v>
      </c>
    </row>
    <row r="20" spans="1:10" ht="12.75">
      <c r="A20" s="209" t="s">
        <v>206</v>
      </c>
      <c r="B20" s="210">
        <v>230</v>
      </c>
      <c r="C20" s="210">
        <v>-4</v>
      </c>
      <c r="D20" s="210">
        <v>226</v>
      </c>
      <c r="E20" s="210">
        <v>26</v>
      </c>
      <c r="F20" s="210">
        <v>0</v>
      </c>
      <c r="G20" s="210">
        <v>9</v>
      </c>
      <c r="H20" s="210">
        <v>0</v>
      </c>
      <c r="I20" s="210">
        <v>5</v>
      </c>
      <c r="J20" s="211">
        <v>266</v>
      </c>
    </row>
    <row r="21" spans="1:10" ht="12.75">
      <c r="A21" s="209" t="s">
        <v>207</v>
      </c>
      <c r="B21" s="210">
        <v>281792</v>
      </c>
      <c r="C21" s="210">
        <v>-108496</v>
      </c>
      <c r="D21" s="210">
        <v>173296</v>
      </c>
      <c r="E21" s="210">
        <v>51234</v>
      </c>
      <c r="F21" s="210">
        <v>-11283</v>
      </c>
      <c r="G21" s="210">
        <v>47434</v>
      </c>
      <c r="H21" s="210">
        <v>20318</v>
      </c>
      <c r="I21" s="210">
        <v>-9276</v>
      </c>
      <c r="J21" s="211">
        <v>271723</v>
      </c>
    </row>
    <row r="22" spans="1:10" ht="12.75">
      <c r="A22" s="209" t="s">
        <v>208</v>
      </c>
      <c r="B22" s="210">
        <v>1034</v>
      </c>
      <c r="C22" s="210">
        <v>-178</v>
      </c>
      <c r="D22" s="210">
        <v>856</v>
      </c>
      <c r="E22" s="210">
        <v>161</v>
      </c>
      <c r="F22" s="210">
        <v>-358</v>
      </c>
      <c r="G22" s="210">
        <v>574</v>
      </c>
      <c r="H22" s="210">
        <v>0</v>
      </c>
      <c r="I22" s="210">
        <v>23</v>
      </c>
      <c r="J22" s="211">
        <v>1256</v>
      </c>
    </row>
    <row r="23" spans="1:10" ht="12.75">
      <c r="A23" s="209" t="s">
        <v>209</v>
      </c>
      <c r="B23" s="210">
        <v>53202</v>
      </c>
      <c r="C23" s="210">
        <v>-11948</v>
      </c>
      <c r="D23" s="210">
        <v>41254</v>
      </c>
      <c r="E23" s="210">
        <v>4053</v>
      </c>
      <c r="F23" s="210">
        <v>1176</v>
      </c>
      <c r="G23" s="210">
        <v>2195</v>
      </c>
      <c r="H23" s="210">
        <v>3109</v>
      </c>
      <c r="I23" s="210">
        <v>-2022</v>
      </c>
      <c r="J23" s="211">
        <v>49765</v>
      </c>
    </row>
    <row r="24" spans="1:10" ht="12.75">
      <c r="A24" s="401" t="s">
        <v>210</v>
      </c>
      <c r="B24" s="210">
        <v>13687</v>
      </c>
      <c r="C24" s="210">
        <v>-8704</v>
      </c>
      <c r="D24" s="210">
        <v>4983</v>
      </c>
      <c r="E24" s="210">
        <v>1071</v>
      </c>
      <c r="F24" s="210">
        <v>3105</v>
      </c>
      <c r="G24" s="210">
        <v>146</v>
      </c>
      <c r="H24" s="210">
        <v>829</v>
      </c>
      <c r="I24" s="210">
        <v>274</v>
      </c>
      <c r="J24" s="211">
        <v>10408</v>
      </c>
    </row>
    <row r="25" spans="1:10" ht="12.75">
      <c r="A25" s="206" t="s">
        <v>211</v>
      </c>
      <c r="B25" s="207">
        <v>91107</v>
      </c>
      <c r="C25" s="207">
        <v>-44651</v>
      </c>
      <c r="D25" s="207">
        <v>46456</v>
      </c>
      <c r="E25" s="207">
        <v>19098</v>
      </c>
      <c r="F25" s="207">
        <v>-11339</v>
      </c>
      <c r="G25" s="207">
        <v>19110</v>
      </c>
      <c r="H25" s="207">
        <v>2008</v>
      </c>
      <c r="I25" s="207">
        <v>-1852</v>
      </c>
      <c r="J25" s="208">
        <v>73481</v>
      </c>
    </row>
    <row r="26" spans="1:10" ht="12.75">
      <c r="A26" s="206" t="s">
        <v>212</v>
      </c>
      <c r="B26" s="207">
        <v>11302</v>
      </c>
      <c r="C26" s="207">
        <v>-2097</v>
      </c>
      <c r="D26" s="207">
        <v>9205</v>
      </c>
      <c r="E26" s="207">
        <v>465</v>
      </c>
      <c r="F26" s="207">
        <v>103</v>
      </c>
      <c r="G26" s="207">
        <v>18</v>
      </c>
      <c r="H26" s="207">
        <v>1273</v>
      </c>
      <c r="I26" s="207">
        <v>-15</v>
      </c>
      <c r="J26" s="208">
        <v>11049</v>
      </c>
    </row>
    <row r="27" spans="1:10" ht="12.75">
      <c r="A27" s="206" t="s">
        <v>213</v>
      </c>
      <c r="B27" s="207">
        <v>9591</v>
      </c>
      <c r="C27" s="207">
        <v>-7506</v>
      </c>
      <c r="D27" s="207">
        <v>2085</v>
      </c>
      <c r="E27" s="207">
        <v>1338</v>
      </c>
      <c r="F27" s="207">
        <v>3716</v>
      </c>
      <c r="G27" s="207">
        <v>3530</v>
      </c>
      <c r="H27" s="207">
        <v>0</v>
      </c>
      <c r="I27" s="207">
        <v>223</v>
      </c>
      <c r="J27" s="208">
        <v>10892</v>
      </c>
    </row>
    <row r="28" spans="1:10" ht="12.75">
      <c r="A28" s="206" t="s">
        <v>214</v>
      </c>
      <c r="B28" s="207">
        <v>49523</v>
      </c>
      <c r="C28" s="207">
        <v>-6046</v>
      </c>
      <c r="D28" s="207">
        <v>43477</v>
      </c>
      <c r="E28" s="207">
        <v>14287</v>
      </c>
      <c r="F28" s="207">
        <v>1773</v>
      </c>
      <c r="G28" s="207">
        <v>-387</v>
      </c>
      <c r="H28" s="207">
        <v>5211</v>
      </c>
      <c r="I28" s="207">
        <v>38</v>
      </c>
      <c r="J28" s="208">
        <v>64399</v>
      </c>
    </row>
    <row r="29" spans="1:10" ht="12.75">
      <c r="A29" s="206" t="s">
        <v>215</v>
      </c>
      <c r="B29" s="207">
        <v>400715</v>
      </c>
      <c r="C29" s="207">
        <v>-127296</v>
      </c>
      <c r="D29" s="207">
        <v>273419</v>
      </c>
      <c r="E29" s="207">
        <v>55461</v>
      </c>
      <c r="F29" s="207">
        <v>-140559</v>
      </c>
      <c r="G29" s="207">
        <v>181550</v>
      </c>
      <c r="H29" s="207">
        <v>16143</v>
      </c>
      <c r="I29" s="207">
        <v>-9538</v>
      </c>
      <c r="J29" s="208">
        <v>376476</v>
      </c>
    </row>
    <row r="30" spans="1:10" ht="12.75">
      <c r="A30" s="209" t="s">
        <v>216</v>
      </c>
      <c r="B30" s="210">
        <v>60003</v>
      </c>
      <c r="C30" s="210">
        <v>-28957</v>
      </c>
      <c r="D30" s="210">
        <v>31046</v>
      </c>
      <c r="E30" s="210">
        <v>11240</v>
      </c>
      <c r="F30" s="210">
        <v>4772</v>
      </c>
      <c r="G30" s="210">
        <v>1096</v>
      </c>
      <c r="H30" s="210">
        <v>691</v>
      </c>
      <c r="I30" s="210">
        <v>82</v>
      </c>
      <c r="J30" s="211">
        <v>48927</v>
      </c>
    </row>
    <row r="31" spans="1:10" ht="12.75">
      <c r="A31" s="209" t="s">
        <v>217</v>
      </c>
      <c r="B31" s="210">
        <v>268976</v>
      </c>
      <c r="C31" s="210">
        <v>-143774</v>
      </c>
      <c r="D31" s="210">
        <v>125202</v>
      </c>
      <c r="E31" s="210">
        <v>36579</v>
      </c>
      <c r="F31" s="210">
        <v>67528</v>
      </c>
      <c r="G31" s="210">
        <v>-17793</v>
      </c>
      <c r="H31" s="210">
        <v>4682</v>
      </c>
      <c r="I31" s="210">
        <v>8548</v>
      </c>
      <c r="J31" s="211">
        <v>224746</v>
      </c>
    </row>
    <row r="32" spans="1:10" ht="12.75">
      <c r="A32" s="209" t="s">
        <v>218</v>
      </c>
      <c r="B32" s="210">
        <v>90</v>
      </c>
      <c r="C32" s="210">
        <v>-804</v>
      </c>
      <c r="D32" s="210">
        <v>-714</v>
      </c>
      <c r="E32" s="210">
        <v>-128</v>
      </c>
      <c r="F32" s="210">
        <v>5960</v>
      </c>
      <c r="G32" s="210">
        <v>-293</v>
      </c>
      <c r="H32" s="210">
        <v>0</v>
      </c>
      <c r="I32" s="210">
        <v>811</v>
      </c>
      <c r="J32" s="211">
        <v>5636</v>
      </c>
    </row>
    <row r="33" spans="1:10" ht="12.75">
      <c r="A33" s="206" t="s">
        <v>220</v>
      </c>
      <c r="B33" s="207">
        <v>7613</v>
      </c>
      <c r="C33" s="207">
        <v>-5069</v>
      </c>
      <c r="D33" s="207">
        <v>2544</v>
      </c>
      <c r="E33" s="207">
        <v>409</v>
      </c>
      <c r="F33" s="207">
        <v>2669</v>
      </c>
      <c r="G33" s="207">
        <v>1642</v>
      </c>
      <c r="H33" s="207">
        <v>1</v>
      </c>
      <c r="I33" s="207">
        <v>-793</v>
      </c>
      <c r="J33" s="208">
        <v>6472</v>
      </c>
    </row>
    <row r="34" spans="1:10" ht="12.75">
      <c r="A34" s="206" t="s">
        <v>221</v>
      </c>
      <c r="B34" s="207">
        <v>981</v>
      </c>
      <c r="C34" s="207">
        <v>-127</v>
      </c>
      <c r="D34" s="207">
        <v>854</v>
      </c>
      <c r="E34" s="207">
        <v>254</v>
      </c>
      <c r="F34" s="207">
        <v>-643</v>
      </c>
      <c r="G34" s="207">
        <v>3655</v>
      </c>
      <c r="H34" s="207">
        <v>0</v>
      </c>
      <c r="I34" s="207">
        <v>-45</v>
      </c>
      <c r="J34" s="208">
        <v>4075</v>
      </c>
    </row>
    <row r="35" spans="1:10" ht="12.75">
      <c r="A35" s="206" t="s">
        <v>222</v>
      </c>
      <c r="B35" s="207">
        <v>12631</v>
      </c>
      <c r="C35" s="207">
        <v>-4415</v>
      </c>
      <c r="D35" s="207">
        <v>8216</v>
      </c>
      <c r="E35" s="207">
        <v>788</v>
      </c>
      <c r="F35" s="207">
        <v>-35</v>
      </c>
      <c r="G35" s="207">
        <v>-225</v>
      </c>
      <c r="H35" s="207">
        <v>472</v>
      </c>
      <c r="I35" s="207">
        <v>-416</v>
      </c>
      <c r="J35" s="208">
        <v>8800</v>
      </c>
    </row>
    <row r="36" spans="1:10" ht="12.75">
      <c r="A36" s="212" t="s">
        <v>223</v>
      </c>
      <c r="B36" s="207">
        <v>97480</v>
      </c>
      <c r="C36" s="207">
        <v>-45644</v>
      </c>
      <c r="D36" s="207">
        <v>51836</v>
      </c>
      <c r="E36" s="207">
        <v>12432</v>
      </c>
      <c r="F36" s="207">
        <v>-5260</v>
      </c>
      <c r="G36" s="207">
        <v>4221</v>
      </c>
      <c r="H36" s="207">
        <v>7209</v>
      </c>
      <c r="I36" s="207">
        <v>1919</v>
      </c>
      <c r="J36" s="208">
        <v>72357</v>
      </c>
    </row>
    <row r="37" spans="1:10" ht="13.5" thickBot="1">
      <c r="A37" s="213" t="s">
        <v>224</v>
      </c>
      <c r="B37" s="214">
        <v>732</v>
      </c>
      <c r="C37" s="214">
        <v>-47</v>
      </c>
      <c r="D37" s="214">
        <v>685</v>
      </c>
      <c r="E37" s="214">
        <v>263</v>
      </c>
      <c r="F37" s="214">
        <v>-547</v>
      </c>
      <c r="G37" s="214">
        <v>845</v>
      </c>
      <c r="H37" s="214">
        <v>0</v>
      </c>
      <c r="I37" s="214">
        <v>-9</v>
      </c>
      <c r="J37" s="215">
        <v>1237</v>
      </c>
    </row>
    <row r="38" spans="1:10" ht="13.5" thickBot="1">
      <c r="A38" s="216"/>
      <c r="J38" s="164"/>
    </row>
    <row r="39" spans="1:10" ht="13.5" thickBot="1">
      <c r="A39" s="217" t="s">
        <v>0</v>
      </c>
      <c r="B39" s="218">
        <v>2189359</v>
      </c>
      <c r="C39" s="218">
        <v>-849847</v>
      </c>
      <c r="D39" s="218">
        <v>1339512</v>
      </c>
      <c r="E39" s="218">
        <v>357464</v>
      </c>
      <c r="F39" s="218">
        <v>9763</v>
      </c>
      <c r="G39" s="218">
        <v>274203</v>
      </c>
      <c r="H39" s="218">
        <v>88816</v>
      </c>
      <c r="I39" s="218">
        <v>-12772</v>
      </c>
      <c r="J39" s="218">
        <v>2056986</v>
      </c>
    </row>
    <row r="40" spans="1:10" ht="12.75">
      <c r="A40" s="88"/>
      <c r="B40" s="88"/>
      <c r="C40" s="88"/>
      <c r="D40" s="220"/>
      <c r="E40" s="220"/>
      <c r="F40" s="220"/>
      <c r="G40" s="220"/>
      <c r="H40" s="220"/>
      <c r="I40" s="220"/>
      <c r="J40" s="220"/>
    </row>
    <row r="41" ht="12.75">
      <c r="A41" s="13" t="s">
        <v>114</v>
      </c>
    </row>
    <row r="42" spans="1:10" s="134" customFormat="1" ht="12.75">
      <c r="A42" s="13" t="s">
        <v>258</v>
      </c>
      <c r="B42" s="221"/>
      <c r="C42" s="221"/>
      <c r="D42" s="220"/>
      <c r="E42" s="220"/>
      <c r="F42" s="220"/>
      <c r="G42" s="220"/>
      <c r="H42" s="220"/>
      <c r="I42" s="220"/>
      <c r="J42" s="220"/>
    </row>
    <row r="44" ht="12.75">
      <c r="A44" s="13" t="s">
        <v>123</v>
      </c>
    </row>
  </sheetData>
  <sheetProtection/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3:A37 A14:A31">
    <cfRule type="cellIs" priority="4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57421875" style="13" customWidth="1"/>
    <col min="2" max="2" width="15.42187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19" width="14.00390625" style="13" customWidth="1"/>
    <col min="20" max="20" width="15.8515625" style="13" customWidth="1"/>
    <col min="21" max="21" width="20.8515625" style="13" customWidth="1"/>
    <col min="22" max="16384" width="10.28125" style="13" customWidth="1"/>
  </cols>
  <sheetData>
    <row r="1" spans="1:21" ht="12.75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7" ht="12.75">
      <c r="A2" s="12" t="s">
        <v>29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02" t="s">
        <v>844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29"/>
      <c r="S4" s="429"/>
      <c r="T4" s="429"/>
      <c r="U4" s="430"/>
    </row>
    <row r="5" spans="1:21" ht="22.5" customHeight="1" thickBot="1">
      <c r="A5" s="431" t="s">
        <v>189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3"/>
      <c r="U5" s="434"/>
    </row>
    <row r="6" spans="1:21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 ht="12.7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1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5" customHeight="1">
      <c r="A9" s="422" t="s">
        <v>190</v>
      </c>
      <c r="B9" s="422" t="s">
        <v>141</v>
      </c>
      <c r="C9" s="456" t="s">
        <v>269</v>
      </c>
      <c r="D9" s="465"/>
      <c r="E9" s="465"/>
      <c r="F9" s="465"/>
      <c r="G9" s="457"/>
      <c r="H9" s="422" t="s">
        <v>148</v>
      </c>
      <c r="I9" s="422" t="s">
        <v>149</v>
      </c>
      <c r="J9" s="422" t="s">
        <v>270</v>
      </c>
      <c r="K9" s="422" t="s">
        <v>151</v>
      </c>
      <c r="L9" s="422" t="s">
        <v>152</v>
      </c>
      <c r="M9" s="422" t="s">
        <v>271</v>
      </c>
      <c r="N9" s="164"/>
      <c r="O9" s="422" t="s">
        <v>154</v>
      </c>
      <c r="P9" s="164"/>
      <c r="Q9" s="422" t="s">
        <v>155</v>
      </c>
      <c r="S9" s="444" t="s">
        <v>272</v>
      </c>
      <c r="T9" s="445"/>
      <c r="U9" s="446"/>
    </row>
    <row r="10" spans="1:21" ht="30" customHeight="1">
      <c r="A10" s="439"/>
      <c r="B10" s="439" t="s">
        <v>274</v>
      </c>
      <c r="C10" s="422" t="s">
        <v>231</v>
      </c>
      <c r="D10" s="422" t="s">
        <v>275</v>
      </c>
      <c r="E10" s="422" t="s">
        <v>259</v>
      </c>
      <c r="F10" s="422" t="s">
        <v>276</v>
      </c>
      <c r="G10" s="422" t="s">
        <v>146</v>
      </c>
      <c r="H10" s="439"/>
      <c r="I10" s="439" t="s">
        <v>274</v>
      </c>
      <c r="J10" s="439"/>
      <c r="K10" s="439"/>
      <c r="L10" s="439"/>
      <c r="M10" s="439" t="s">
        <v>274</v>
      </c>
      <c r="N10" s="164"/>
      <c r="O10" s="439"/>
      <c r="P10" s="164"/>
      <c r="Q10" s="439"/>
      <c r="S10" s="422" t="s">
        <v>156</v>
      </c>
      <c r="T10" s="422" t="s">
        <v>277</v>
      </c>
      <c r="U10" s="422" t="s">
        <v>278</v>
      </c>
    </row>
    <row r="11" spans="1:21" ht="22.5" customHeight="1">
      <c r="A11" s="441"/>
      <c r="B11" s="441" t="s">
        <v>279</v>
      </c>
      <c r="C11" s="441"/>
      <c r="D11" s="441"/>
      <c r="E11" s="441"/>
      <c r="F11" s="441"/>
      <c r="G11" s="441"/>
      <c r="H11" s="441"/>
      <c r="I11" s="441" t="s">
        <v>279</v>
      </c>
      <c r="J11" s="441"/>
      <c r="K11" s="441"/>
      <c r="L11" s="441"/>
      <c r="M11" s="441" t="s">
        <v>279</v>
      </c>
      <c r="N11" s="164"/>
      <c r="O11" s="441"/>
      <c r="P11" s="164"/>
      <c r="Q11" s="441"/>
      <c r="S11" s="441"/>
      <c r="T11" s="441"/>
      <c r="U11" s="441"/>
    </row>
    <row r="12" spans="1:21" ht="12.75">
      <c r="A12" s="201"/>
      <c r="B12" s="228"/>
      <c r="C12" s="201"/>
      <c r="D12" s="201"/>
      <c r="E12" s="201"/>
      <c r="F12" s="201"/>
      <c r="G12" s="201"/>
      <c r="H12" s="201"/>
      <c r="I12" s="228"/>
      <c r="J12" s="201"/>
      <c r="K12" s="228"/>
      <c r="L12" s="201"/>
      <c r="M12" s="228"/>
      <c r="N12" s="164"/>
      <c r="O12" s="228"/>
      <c r="Q12" s="228"/>
      <c r="S12" s="228"/>
      <c r="T12" s="228"/>
      <c r="U12" s="228"/>
    </row>
    <row r="13" spans="1:21" ht="13.5" thickBot="1">
      <c r="A13" s="201"/>
      <c r="B13" s="228"/>
      <c r="C13" s="201"/>
      <c r="D13" s="201"/>
      <c r="E13" s="201"/>
      <c r="F13" s="201"/>
      <c r="G13" s="201"/>
      <c r="H13" s="201"/>
      <c r="I13" s="228"/>
      <c r="J13" s="201"/>
      <c r="K13" s="228"/>
      <c r="L13" s="201"/>
      <c r="M13" s="228"/>
      <c r="N13" s="164"/>
      <c r="O13" s="228"/>
      <c r="Q13" s="228"/>
      <c r="S13" s="228"/>
      <c r="T13" s="228"/>
      <c r="U13" s="228"/>
    </row>
    <row r="14" spans="1:21" ht="12.75">
      <c r="A14" s="203" t="s">
        <v>201</v>
      </c>
      <c r="B14" s="205">
        <v>35764</v>
      </c>
      <c r="C14" s="205">
        <v>-3311</v>
      </c>
      <c r="D14" s="204">
        <v>-2878</v>
      </c>
      <c r="E14" s="204">
        <v>-433</v>
      </c>
      <c r="F14" s="204">
        <v>0</v>
      </c>
      <c r="G14" s="204">
        <v>0</v>
      </c>
      <c r="H14" s="204">
        <v>-17917</v>
      </c>
      <c r="I14" s="205">
        <v>14536</v>
      </c>
      <c r="J14" s="204">
        <v>0</v>
      </c>
      <c r="K14" s="205">
        <v>14536</v>
      </c>
      <c r="L14" s="204">
        <v>-3698</v>
      </c>
      <c r="M14" s="205">
        <v>10838</v>
      </c>
      <c r="O14" s="204">
        <v>10837</v>
      </c>
      <c r="Q14" s="204">
        <v>1</v>
      </c>
      <c r="S14" s="204">
        <v>430</v>
      </c>
      <c r="T14" s="204">
        <v>5389</v>
      </c>
      <c r="U14" s="204">
        <v>-3184</v>
      </c>
    </row>
    <row r="15" spans="1:21" ht="12.75">
      <c r="A15" s="206" t="s">
        <v>202</v>
      </c>
      <c r="B15" s="208">
        <v>97956</v>
      </c>
      <c r="C15" s="208">
        <v>-25468</v>
      </c>
      <c r="D15" s="207">
        <v>-25532</v>
      </c>
      <c r="E15" s="207">
        <v>793</v>
      </c>
      <c r="F15" s="207">
        <v>-729</v>
      </c>
      <c r="G15" s="207">
        <v>0</v>
      </c>
      <c r="H15" s="207">
        <v>-50261</v>
      </c>
      <c r="I15" s="208">
        <v>22227</v>
      </c>
      <c r="J15" s="207">
        <v>2</v>
      </c>
      <c r="K15" s="208">
        <v>22229</v>
      </c>
      <c r="L15" s="207">
        <v>-4267</v>
      </c>
      <c r="M15" s="208">
        <v>17962</v>
      </c>
      <c r="O15" s="207">
        <v>17947</v>
      </c>
      <c r="Q15" s="207">
        <v>15</v>
      </c>
      <c r="S15" s="207">
        <v>26308</v>
      </c>
      <c r="T15" s="207">
        <v>24226</v>
      </c>
      <c r="U15" s="207">
        <v>-20591</v>
      </c>
    </row>
    <row r="16" spans="1:21" ht="12.75">
      <c r="A16" s="206" t="s">
        <v>246</v>
      </c>
      <c r="B16" s="208">
        <v>249</v>
      </c>
      <c r="C16" s="208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-1930</v>
      </c>
      <c r="I16" s="208">
        <v>-1681</v>
      </c>
      <c r="J16" s="207">
        <v>0</v>
      </c>
      <c r="K16" s="208">
        <v>-1681</v>
      </c>
      <c r="L16" s="207">
        <v>377</v>
      </c>
      <c r="M16" s="208">
        <v>-1304</v>
      </c>
      <c r="O16" s="207">
        <v>-1304</v>
      </c>
      <c r="Q16" s="207">
        <v>0</v>
      </c>
      <c r="S16" s="207">
        <v>0</v>
      </c>
      <c r="T16" s="207">
        <v>-241</v>
      </c>
      <c r="U16" s="207">
        <v>0</v>
      </c>
    </row>
    <row r="17" spans="1:21" ht="12.75">
      <c r="A17" s="206" t="s">
        <v>203</v>
      </c>
      <c r="B17" s="208">
        <v>18138</v>
      </c>
      <c r="C17" s="208">
        <v>-1470</v>
      </c>
      <c r="D17" s="207">
        <v>-1465</v>
      </c>
      <c r="E17" s="207">
        <v>0</v>
      </c>
      <c r="F17" s="207">
        <v>-5</v>
      </c>
      <c r="G17" s="207">
        <v>0</v>
      </c>
      <c r="H17" s="207">
        <v>-5827</v>
      </c>
      <c r="I17" s="208">
        <v>10841</v>
      </c>
      <c r="J17" s="207">
        <v>0</v>
      </c>
      <c r="K17" s="208">
        <v>10841</v>
      </c>
      <c r="L17" s="207">
        <v>-2356</v>
      </c>
      <c r="M17" s="208">
        <v>8485</v>
      </c>
      <c r="O17" s="207">
        <v>8485</v>
      </c>
      <c r="Q17" s="207">
        <v>0</v>
      </c>
      <c r="S17" s="207">
        <v>1239</v>
      </c>
      <c r="T17" s="207">
        <v>10697</v>
      </c>
      <c r="U17" s="207">
        <v>-1197</v>
      </c>
    </row>
    <row r="18" spans="1:21" ht="12.75">
      <c r="A18" s="206" t="s">
        <v>204</v>
      </c>
      <c r="B18" s="208">
        <v>384262</v>
      </c>
      <c r="C18" s="208">
        <v>-77901</v>
      </c>
      <c r="D18" s="207">
        <v>-76781</v>
      </c>
      <c r="E18" s="207">
        <v>0</v>
      </c>
      <c r="F18" s="207">
        <v>-1120</v>
      </c>
      <c r="G18" s="207">
        <v>0</v>
      </c>
      <c r="H18" s="207">
        <v>-169332</v>
      </c>
      <c r="I18" s="208">
        <v>137029</v>
      </c>
      <c r="J18" s="207">
        <v>691</v>
      </c>
      <c r="K18" s="208">
        <v>137720</v>
      </c>
      <c r="L18" s="207">
        <v>-21005</v>
      </c>
      <c r="M18" s="208">
        <v>116715</v>
      </c>
      <c r="O18" s="207">
        <v>116715</v>
      </c>
      <c r="Q18" s="207">
        <v>0</v>
      </c>
      <c r="S18" s="207">
        <v>66016</v>
      </c>
      <c r="T18" s="207">
        <v>37508</v>
      </c>
      <c r="U18" s="207">
        <v>-65432</v>
      </c>
    </row>
    <row r="19" spans="1:21" ht="12.75">
      <c r="A19" s="206" t="s">
        <v>205</v>
      </c>
      <c r="B19" s="208">
        <v>278652</v>
      </c>
      <c r="C19" s="208">
        <v>-58015</v>
      </c>
      <c r="D19" s="207">
        <v>-62000</v>
      </c>
      <c r="E19" s="207">
        <v>-4000</v>
      </c>
      <c r="F19" s="207">
        <v>297</v>
      </c>
      <c r="G19" s="207">
        <v>7688</v>
      </c>
      <c r="H19" s="207">
        <v>-120586</v>
      </c>
      <c r="I19" s="208">
        <v>100051</v>
      </c>
      <c r="J19" s="207">
        <v>2206</v>
      </c>
      <c r="K19" s="208">
        <v>102257</v>
      </c>
      <c r="L19" s="207">
        <v>-22286</v>
      </c>
      <c r="M19" s="208">
        <v>79971</v>
      </c>
      <c r="O19" s="207">
        <v>79971</v>
      </c>
      <c r="Q19" s="207">
        <v>0</v>
      </c>
      <c r="S19" s="207">
        <v>75390</v>
      </c>
      <c r="T19" s="207">
        <v>38282</v>
      </c>
      <c r="U19" s="207">
        <v>-48891</v>
      </c>
    </row>
    <row r="20" spans="1:21" ht="12.75">
      <c r="A20" s="209" t="s">
        <v>206</v>
      </c>
      <c r="B20" s="211">
        <v>266</v>
      </c>
      <c r="C20" s="211">
        <v>-224</v>
      </c>
      <c r="D20" s="210">
        <v>-224</v>
      </c>
      <c r="E20" s="210">
        <v>0</v>
      </c>
      <c r="F20" s="210">
        <v>0</v>
      </c>
      <c r="G20" s="210">
        <v>0</v>
      </c>
      <c r="H20" s="210">
        <v>-247</v>
      </c>
      <c r="I20" s="211">
        <v>-205</v>
      </c>
      <c r="J20" s="210">
        <v>0</v>
      </c>
      <c r="K20" s="211">
        <v>-205</v>
      </c>
      <c r="L20" s="210">
        <v>-1</v>
      </c>
      <c r="M20" s="211">
        <v>-206</v>
      </c>
      <c r="O20" s="210">
        <v>-206</v>
      </c>
      <c r="Q20" s="210">
        <v>0</v>
      </c>
      <c r="S20" s="210">
        <v>0</v>
      </c>
      <c r="T20" s="210">
        <v>9</v>
      </c>
      <c r="U20" s="210">
        <v>-224</v>
      </c>
    </row>
    <row r="21" spans="1:21" ht="12.75">
      <c r="A21" s="209" t="s">
        <v>207</v>
      </c>
      <c r="B21" s="211">
        <v>271723</v>
      </c>
      <c r="C21" s="211">
        <v>-57424</v>
      </c>
      <c r="D21" s="210">
        <v>-56743</v>
      </c>
      <c r="E21" s="210">
        <v>0</v>
      </c>
      <c r="F21" s="210">
        <v>-681</v>
      </c>
      <c r="G21" s="210">
        <v>0</v>
      </c>
      <c r="H21" s="210">
        <v>-167679</v>
      </c>
      <c r="I21" s="211">
        <v>46620</v>
      </c>
      <c r="J21" s="210">
        <v>281</v>
      </c>
      <c r="K21" s="211">
        <v>46901</v>
      </c>
      <c r="L21" s="210">
        <v>-26878</v>
      </c>
      <c r="M21" s="211">
        <v>20023</v>
      </c>
      <c r="O21" s="210">
        <v>17685</v>
      </c>
      <c r="Q21" s="210">
        <v>2338</v>
      </c>
      <c r="S21" s="210">
        <v>35535</v>
      </c>
      <c r="T21" s="210">
        <v>36151</v>
      </c>
      <c r="U21" s="210">
        <v>-37106</v>
      </c>
    </row>
    <row r="22" spans="1:21" ht="12.75">
      <c r="A22" s="209" t="s">
        <v>208</v>
      </c>
      <c r="B22" s="211">
        <v>1256</v>
      </c>
      <c r="C22" s="211">
        <v>-763</v>
      </c>
      <c r="D22" s="210">
        <v>-755</v>
      </c>
      <c r="E22" s="210">
        <v>0</v>
      </c>
      <c r="F22" s="210">
        <v>-8</v>
      </c>
      <c r="G22" s="210">
        <v>0</v>
      </c>
      <c r="H22" s="210">
        <v>-682</v>
      </c>
      <c r="I22" s="211">
        <v>-189</v>
      </c>
      <c r="J22" s="210">
        <v>0</v>
      </c>
      <c r="K22" s="211">
        <v>-189</v>
      </c>
      <c r="L22" s="210">
        <v>41</v>
      </c>
      <c r="M22" s="211">
        <v>-148</v>
      </c>
      <c r="O22" s="210">
        <v>-148</v>
      </c>
      <c r="Q22" s="210">
        <v>0</v>
      </c>
      <c r="S22" s="210">
        <v>0</v>
      </c>
      <c r="T22" s="210">
        <v>216</v>
      </c>
      <c r="U22" s="210">
        <v>-763</v>
      </c>
    </row>
    <row r="23" spans="1:21" ht="12.75">
      <c r="A23" s="209" t="s">
        <v>209</v>
      </c>
      <c r="B23" s="211">
        <v>49765</v>
      </c>
      <c r="C23" s="211">
        <v>-14677</v>
      </c>
      <c r="D23" s="210">
        <v>-14642</v>
      </c>
      <c r="E23" s="210">
        <v>0</v>
      </c>
      <c r="F23" s="210">
        <v>-160</v>
      </c>
      <c r="G23" s="210">
        <v>125</v>
      </c>
      <c r="H23" s="210">
        <v>-19168</v>
      </c>
      <c r="I23" s="211">
        <v>15920</v>
      </c>
      <c r="J23" s="210">
        <v>0</v>
      </c>
      <c r="K23" s="211">
        <v>15920</v>
      </c>
      <c r="L23" s="210">
        <v>-3630</v>
      </c>
      <c r="M23" s="211">
        <v>12290</v>
      </c>
      <c r="O23" s="210">
        <v>12272</v>
      </c>
      <c r="Q23" s="210">
        <v>18</v>
      </c>
      <c r="S23" s="210">
        <v>13018</v>
      </c>
      <c r="T23" s="210">
        <v>3371</v>
      </c>
      <c r="U23" s="210">
        <v>-11568</v>
      </c>
    </row>
    <row r="24" spans="1:21" ht="12.75">
      <c r="A24" s="401" t="s">
        <v>210</v>
      </c>
      <c r="B24" s="211">
        <v>10408</v>
      </c>
      <c r="C24" s="211">
        <v>-3994</v>
      </c>
      <c r="D24" s="210">
        <v>-3825</v>
      </c>
      <c r="E24" s="210">
        <v>-169</v>
      </c>
      <c r="F24" s="210">
        <v>0</v>
      </c>
      <c r="G24" s="210">
        <v>0</v>
      </c>
      <c r="H24" s="210">
        <v>-6008</v>
      </c>
      <c r="I24" s="211">
        <v>406</v>
      </c>
      <c r="J24" s="210">
        <v>3</v>
      </c>
      <c r="K24" s="211">
        <v>409</v>
      </c>
      <c r="L24" s="210">
        <v>-113</v>
      </c>
      <c r="M24" s="211">
        <v>296</v>
      </c>
      <c r="O24" s="210">
        <v>296</v>
      </c>
      <c r="Q24" s="210">
        <v>0</v>
      </c>
      <c r="S24" s="210">
        <v>4785</v>
      </c>
      <c r="T24" s="210">
        <v>3251</v>
      </c>
      <c r="U24" s="210">
        <v>-3165</v>
      </c>
    </row>
    <row r="25" spans="1:21" ht="12.75">
      <c r="A25" s="206" t="s">
        <v>211</v>
      </c>
      <c r="B25" s="208">
        <v>73481</v>
      </c>
      <c r="C25" s="208">
        <v>-12451</v>
      </c>
      <c r="D25" s="207">
        <v>-12279</v>
      </c>
      <c r="E25" s="207">
        <v>0</v>
      </c>
      <c r="F25" s="207">
        <v>-172</v>
      </c>
      <c r="G25" s="207">
        <v>0</v>
      </c>
      <c r="H25" s="207">
        <v>-43368</v>
      </c>
      <c r="I25" s="208">
        <v>17662</v>
      </c>
      <c r="J25" s="207">
        <v>12</v>
      </c>
      <c r="K25" s="208">
        <v>17674</v>
      </c>
      <c r="L25" s="207">
        <v>-3683</v>
      </c>
      <c r="M25" s="208">
        <v>13991</v>
      </c>
      <c r="O25" s="207">
        <v>13989</v>
      </c>
      <c r="Q25" s="207">
        <v>2</v>
      </c>
      <c r="S25" s="207">
        <v>14409</v>
      </c>
      <c r="T25" s="207">
        <v>7771</v>
      </c>
      <c r="U25" s="207">
        <v>-10443</v>
      </c>
    </row>
    <row r="26" spans="1:21" ht="12.75">
      <c r="A26" s="206" t="s">
        <v>212</v>
      </c>
      <c r="B26" s="208">
        <v>11049</v>
      </c>
      <c r="C26" s="208">
        <v>-3565</v>
      </c>
      <c r="D26" s="207">
        <v>-3415</v>
      </c>
      <c r="E26" s="207">
        <v>0</v>
      </c>
      <c r="F26" s="207">
        <v>-150</v>
      </c>
      <c r="G26" s="207">
        <v>0</v>
      </c>
      <c r="H26" s="207">
        <v>-6426</v>
      </c>
      <c r="I26" s="208">
        <v>1058</v>
      </c>
      <c r="J26" s="207">
        <v>0</v>
      </c>
      <c r="K26" s="208">
        <v>1058</v>
      </c>
      <c r="L26" s="207">
        <v>-224</v>
      </c>
      <c r="M26" s="208">
        <v>834</v>
      </c>
      <c r="O26" s="207">
        <v>833</v>
      </c>
      <c r="Q26" s="207">
        <v>1</v>
      </c>
      <c r="S26" s="207">
        <v>7422</v>
      </c>
      <c r="T26" s="207">
        <v>121</v>
      </c>
      <c r="U26" s="207">
        <v>-2292</v>
      </c>
    </row>
    <row r="27" spans="1:21" ht="12.75">
      <c r="A27" s="206" t="s">
        <v>213</v>
      </c>
      <c r="B27" s="208">
        <v>10892</v>
      </c>
      <c r="C27" s="208">
        <v>548</v>
      </c>
      <c r="D27" s="207">
        <v>669</v>
      </c>
      <c r="E27" s="207">
        <v>0</v>
      </c>
      <c r="F27" s="207">
        <v>-121</v>
      </c>
      <c r="G27" s="207">
        <v>0</v>
      </c>
      <c r="H27" s="207">
        <v>-7565</v>
      </c>
      <c r="I27" s="208">
        <v>3875</v>
      </c>
      <c r="J27" s="207">
        <v>14</v>
      </c>
      <c r="K27" s="208">
        <v>3889</v>
      </c>
      <c r="L27" s="207">
        <v>-607</v>
      </c>
      <c r="M27" s="208">
        <v>3282</v>
      </c>
      <c r="O27" s="207">
        <v>3282</v>
      </c>
      <c r="Q27" s="207">
        <v>0</v>
      </c>
      <c r="S27" s="207">
        <v>0</v>
      </c>
      <c r="T27" s="207">
        <v>7246</v>
      </c>
      <c r="U27" s="207">
        <v>548</v>
      </c>
    </row>
    <row r="28" spans="1:21" ht="12.75">
      <c r="A28" s="206" t="s">
        <v>214</v>
      </c>
      <c r="B28" s="208">
        <v>64399</v>
      </c>
      <c r="C28" s="208">
        <v>-23734</v>
      </c>
      <c r="D28" s="207">
        <v>-25199</v>
      </c>
      <c r="E28" s="207">
        <v>0</v>
      </c>
      <c r="F28" s="207">
        <v>1465</v>
      </c>
      <c r="G28" s="207">
        <v>0</v>
      </c>
      <c r="H28" s="207">
        <v>-30895</v>
      </c>
      <c r="I28" s="208">
        <v>9770</v>
      </c>
      <c r="J28" s="207">
        <v>0</v>
      </c>
      <c r="K28" s="208">
        <v>9770</v>
      </c>
      <c r="L28" s="207">
        <v>-2191</v>
      </c>
      <c r="M28" s="208">
        <v>7579</v>
      </c>
      <c r="O28" s="207">
        <v>7038</v>
      </c>
      <c r="Q28" s="207">
        <v>541</v>
      </c>
      <c r="S28" s="207">
        <v>21580</v>
      </c>
      <c r="T28" s="207">
        <v>1386</v>
      </c>
      <c r="U28" s="207">
        <v>-18523</v>
      </c>
    </row>
    <row r="29" spans="1:21" ht="12.75">
      <c r="A29" s="206" t="s">
        <v>215</v>
      </c>
      <c r="B29" s="208">
        <v>376476</v>
      </c>
      <c r="C29" s="208">
        <v>-95369</v>
      </c>
      <c r="D29" s="207">
        <v>-96989</v>
      </c>
      <c r="E29" s="207">
        <v>0</v>
      </c>
      <c r="F29" s="207">
        <v>1620</v>
      </c>
      <c r="G29" s="207">
        <v>0</v>
      </c>
      <c r="H29" s="207">
        <v>-151204</v>
      </c>
      <c r="I29" s="208">
        <v>129903</v>
      </c>
      <c r="J29" s="207">
        <v>485</v>
      </c>
      <c r="K29" s="208">
        <v>130388</v>
      </c>
      <c r="L29" s="207">
        <v>-31318</v>
      </c>
      <c r="M29" s="208">
        <v>99070</v>
      </c>
      <c r="O29" s="207">
        <v>95477</v>
      </c>
      <c r="Q29" s="207">
        <v>3593</v>
      </c>
      <c r="S29" s="207">
        <v>92298</v>
      </c>
      <c r="T29" s="207">
        <v>40991</v>
      </c>
      <c r="U29" s="207">
        <v>-79226</v>
      </c>
    </row>
    <row r="30" spans="1:21" ht="12.75">
      <c r="A30" s="209" t="s">
        <v>216</v>
      </c>
      <c r="B30" s="211">
        <v>48927</v>
      </c>
      <c r="C30" s="211">
        <v>-8606</v>
      </c>
      <c r="D30" s="210">
        <v>-8141</v>
      </c>
      <c r="E30" s="210">
        <v>0</v>
      </c>
      <c r="F30" s="210">
        <v>-333</v>
      </c>
      <c r="G30" s="210">
        <v>-132</v>
      </c>
      <c r="H30" s="210">
        <v>-24507</v>
      </c>
      <c r="I30" s="211">
        <v>15814</v>
      </c>
      <c r="J30" s="210">
        <v>0</v>
      </c>
      <c r="K30" s="211">
        <v>15814</v>
      </c>
      <c r="L30" s="210">
        <v>-3504</v>
      </c>
      <c r="M30" s="211">
        <v>12310</v>
      </c>
      <c r="O30" s="210">
        <v>12310</v>
      </c>
      <c r="Q30" s="210">
        <v>0</v>
      </c>
      <c r="S30" s="210">
        <v>7236</v>
      </c>
      <c r="T30" s="210">
        <v>5868</v>
      </c>
      <c r="U30" s="210">
        <v>-7915</v>
      </c>
    </row>
    <row r="31" spans="1:21" ht="12.75">
      <c r="A31" s="209" t="s">
        <v>217</v>
      </c>
      <c r="B31" s="211">
        <v>224746</v>
      </c>
      <c r="C31" s="211">
        <v>-43652</v>
      </c>
      <c r="D31" s="210">
        <v>-43309</v>
      </c>
      <c r="E31" s="210">
        <v>0</v>
      </c>
      <c r="F31" s="210">
        <v>-343</v>
      </c>
      <c r="G31" s="210">
        <v>0</v>
      </c>
      <c r="H31" s="210">
        <v>-112569</v>
      </c>
      <c r="I31" s="211">
        <v>68525</v>
      </c>
      <c r="J31" s="210">
        <v>907</v>
      </c>
      <c r="K31" s="211">
        <v>69432</v>
      </c>
      <c r="L31" s="210">
        <v>-22239</v>
      </c>
      <c r="M31" s="211">
        <v>47193</v>
      </c>
      <c r="O31" s="210">
        <v>39689</v>
      </c>
      <c r="Q31" s="210">
        <v>7504</v>
      </c>
      <c r="S31" s="210">
        <v>28411</v>
      </c>
      <c r="T31" s="210">
        <v>49735</v>
      </c>
      <c r="U31" s="210">
        <v>-38970</v>
      </c>
    </row>
    <row r="32" spans="1:21" ht="12.75">
      <c r="A32" s="209" t="s">
        <v>218</v>
      </c>
      <c r="B32" s="211">
        <v>5636</v>
      </c>
      <c r="C32" s="211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-1629</v>
      </c>
      <c r="I32" s="211">
        <v>4007</v>
      </c>
      <c r="J32" s="210">
        <v>0</v>
      </c>
      <c r="K32" s="211">
        <v>4007</v>
      </c>
      <c r="L32" s="210">
        <v>-916</v>
      </c>
      <c r="M32" s="211">
        <v>3091</v>
      </c>
      <c r="O32" s="210">
        <v>3091</v>
      </c>
      <c r="Q32" s="210">
        <v>0</v>
      </c>
      <c r="S32" s="210">
        <v>0</v>
      </c>
      <c r="T32" s="210">
        <v>5667</v>
      </c>
      <c r="U32" s="210">
        <v>0</v>
      </c>
    </row>
    <row r="33" spans="1:21" ht="12.75">
      <c r="A33" s="206" t="s">
        <v>220</v>
      </c>
      <c r="B33" s="208">
        <v>6472</v>
      </c>
      <c r="C33" s="208">
        <v>-2104</v>
      </c>
      <c r="D33" s="207">
        <v>-2115</v>
      </c>
      <c r="E33" s="207">
        <v>0</v>
      </c>
      <c r="F33" s="207">
        <v>11</v>
      </c>
      <c r="G33" s="207">
        <v>0</v>
      </c>
      <c r="H33" s="207">
        <v>-4064</v>
      </c>
      <c r="I33" s="208">
        <v>304</v>
      </c>
      <c r="J33" s="207">
        <v>0</v>
      </c>
      <c r="K33" s="208">
        <v>304</v>
      </c>
      <c r="L33" s="207">
        <v>182</v>
      </c>
      <c r="M33" s="208">
        <v>486</v>
      </c>
      <c r="O33" s="207">
        <v>486</v>
      </c>
      <c r="Q33" s="207">
        <v>0</v>
      </c>
      <c r="S33" s="207">
        <v>10638</v>
      </c>
      <c r="T33" s="207">
        <v>4311</v>
      </c>
      <c r="U33" s="207">
        <v>-2103</v>
      </c>
    </row>
    <row r="34" spans="1:21" ht="12.75">
      <c r="A34" s="206" t="s">
        <v>221</v>
      </c>
      <c r="B34" s="208">
        <v>4075</v>
      </c>
      <c r="C34" s="208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-3985</v>
      </c>
      <c r="I34" s="208">
        <v>90</v>
      </c>
      <c r="J34" s="207">
        <v>0</v>
      </c>
      <c r="K34" s="208">
        <v>90</v>
      </c>
      <c r="L34" s="207">
        <v>486</v>
      </c>
      <c r="M34" s="208">
        <v>576</v>
      </c>
      <c r="O34" s="207">
        <v>576</v>
      </c>
      <c r="Q34" s="207">
        <v>0</v>
      </c>
      <c r="S34" s="207">
        <v>0</v>
      </c>
      <c r="T34" s="207">
        <v>3012</v>
      </c>
      <c r="U34" s="207">
        <v>0</v>
      </c>
    </row>
    <row r="35" spans="1:21" ht="12.75">
      <c r="A35" s="206" t="s">
        <v>222</v>
      </c>
      <c r="B35" s="208">
        <v>8800</v>
      </c>
      <c r="C35" s="208">
        <v>274</v>
      </c>
      <c r="D35" s="207">
        <v>201</v>
      </c>
      <c r="E35" s="207">
        <v>147</v>
      </c>
      <c r="F35" s="207">
        <v>-74</v>
      </c>
      <c r="G35" s="207">
        <v>0</v>
      </c>
      <c r="H35" s="207">
        <v>-4950</v>
      </c>
      <c r="I35" s="208">
        <v>4124</v>
      </c>
      <c r="J35" s="207">
        <v>0</v>
      </c>
      <c r="K35" s="208">
        <v>4124</v>
      </c>
      <c r="L35" s="207">
        <v>129</v>
      </c>
      <c r="M35" s="208">
        <v>4253</v>
      </c>
      <c r="O35" s="207">
        <v>4253</v>
      </c>
      <c r="Q35" s="207">
        <v>0</v>
      </c>
      <c r="S35" s="207">
        <v>33</v>
      </c>
      <c r="T35" s="207">
        <v>-260</v>
      </c>
      <c r="U35" s="207">
        <v>746</v>
      </c>
    </row>
    <row r="36" spans="1:21" ht="12.75">
      <c r="A36" s="212" t="s">
        <v>223</v>
      </c>
      <c r="B36" s="208">
        <v>72357</v>
      </c>
      <c r="C36" s="208">
        <v>-15281</v>
      </c>
      <c r="D36" s="207">
        <v>-15341</v>
      </c>
      <c r="E36" s="207">
        <v>6</v>
      </c>
      <c r="F36" s="207">
        <v>54</v>
      </c>
      <c r="G36" s="207">
        <v>0</v>
      </c>
      <c r="H36" s="207">
        <v>-44811</v>
      </c>
      <c r="I36" s="208">
        <v>12265</v>
      </c>
      <c r="J36" s="207">
        <v>108</v>
      </c>
      <c r="K36" s="208">
        <v>12373</v>
      </c>
      <c r="L36" s="207">
        <v>-3991</v>
      </c>
      <c r="M36" s="208">
        <v>8382</v>
      </c>
      <c r="O36" s="207">
        <v>8382</v>
      </c>
      <c r="Q36" s="207">
        <v>0</v>
      </c>
      <c r="S36" s="207">
        <v>16389</v>
      </c>
      <c r="T36" s="207">
        <v>-1039</v>
      </c>
      <c r="U36" s="207">
        <v>-8072</v>
      </c>
    </row>
    <row r="37" spans="1:21" ht="13.5" thickBot="1">
      <c r="A37" s="213" t="s">
        <v>224</v>
      </c>
      <c r="B37" s="215">
        <v>1237</v>
      </c>
      <c r="C37" s="215">
        <v>-99</v>
      </c>
      <c r="D37" s="214">
        <v>-101</v>
      </c>
      <c r="E37" s="214">
        <v>0</v>
      </c>
      <c r="F37" s="214">
        <v>2</v>
      </c>
      <c r="G37" s="214">
        <v>0</v>
      </c>
      <c r="H37" s="214">
        <v>-1311</v>
      </c>
      <c r="I37" s="215">
        <v>-173</v>
      </c>
      <c r="J37" s="214">
        <v>0</v>
      </c>
      <c r="K37" s="215">
        <v>-173</v>
      </c>
      <c r="L37" s="214">
        <v>54</v>
      </c>
      <c r="M37" s="215">
        <v>-119</v>
      </c>
      <c r="O37" s="214">
        <v>-119</v>
      </c>
      <c r="Q37" s="214">
        <v>0</v>
      </c>
      <c r="S37" s="214">
        <v>0</v>
      </c>
      <c r="T37" s="214">
        <v>298</v>
      </c>
      <c r="U37" s="214">
        <v>-99</v>
      </c>
    </row>
    <row r="38" spans="1:13" ht="13.5" thickBot="1">
      <c r="A38" s="216"/>
      <c r="B38" s="164"/>
      <c r="C38" s="164"/>
      <c r="I38" s="164"/>
      <c r="K38" s="164"/>
      <c r="M38" s="164"/>
    </row>
    <row r="39" spans="1:21" ht="13.5" thickBot="1">
      <c r="A39" s="217" t="s">
        <v>0</v>
      </c>
      <c r="B39" s="218">
        <v>2056986</v>
      </c>
      <c r="C39" s="218">
        <v>-447286</v>
      </c>
      <c r="D39" s="218">
        <v>-450864</v>
      </c>
      <c r="E39" s="218">
        <v>-3656</v>
      </c>
      <c r="F39" s="218">
        <v>-447</v>
      </c>
      <c r="G39" s="218">
        <v>7681</v>
      </c>
      <c r="H39" s="218">
        <v>-996921</v>
      </c>
      <c r="I39" s="218">
        <v>612779</v>
      </c>
      <c r="J39" s="218">
        <v>4709</v>
      </c>
      <c r="K39" s="218">
        <v>617488</v>
      </c>
      <c r="L39" s="218">
        <v>-151638</v>
      </c>
      <c r="M39" s="218">
        <v>465850</v>
      </c>
      <c r="O39" s="218">
        <v>451837</v>
      </c>
      <c r="Q39" s="218">
        <v>14013</v>
      </c>
      <c r="S39" s="218">
        <v>421137</v>
      </c>
      <c r="T39" s="218">
        <v>283966</v>
      </c>
      <c r="U39" s="218">
        <v>-358470</v>
      </c>
    </row>
    <row r="40" spans="1:21" ht="12.75">
      <c r="A40" s="88"/>
      <c r="B40" s="88"/>
      <c r="C40" s="88"/>
      <c r="D40" s="88"/>
      <c r="E40" s="88"/>
      <c r="F40" s="88"/>
      <c r="G40" s="88"/>
      <c r="H40" s="220"/>
      <c r="I40" s="220"/>
      <c r="J40" s="220"/>
      <c r="K40" s="220"/>
      <c r="L40" s="220"/>
      <c r="M40" s="220"/>
      <c r="N40" s="220"/>
      <c r="O40" s="220"/>
      <c r="P40" s="38"/>
      <c r="Q40" s="220"/>
      <c r="R40" s="220"/>
      <c r="S40" s="38"/>
      <c r="T40" s="38"/>
      <c r="U40" s="38"/>
    </row>
    <row r="41" spans="1:13" ht="12.75">
      <c r="A41" s="13" t="s">
        <v>114</v>
      </c>
      <c r="M41" s="40"/>
    </row>
    <row r="42" spans="1:21" s="134" customFormat="1" ht="12.75">
      <c r="A42" s="13" t="s">
        <v>282</v>
      </c>
      <c r="B42" s="221"/>
      <c r="C42" s="221"/>
      <c r="D42" s="221"/>
      <c r="E42" s="221"/>
      <c r="F42" s="221"/>
      <c r="G42" s="221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</row>
    <row r="43" ht="12.75">
      <c r="A43" s="13" t="s">
        <v>247</v>
      </c>
    </row>
    <row r="44" ht="12.75">
      <c r="A44" s="222"/>
    </row>
    <row r="45" ht="12.75">
      <c r="A45" s="13" t="s">
        <v>123</v>
      </c>
    </row>
  </sheetData>
  <sheetProtection/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C10:C11"/>
    <mergeCell ref="D10:D11"/>
    <mergeCell ref="E10:E11"/>
    <mergeCell ref="F10:F11"/>
    <mergeCell ref="G10:G11"/>
  </mergeCells>
  <conditionalFormatting sqref="A33:A37 A14:A31">
    <cfRule type="cellIs" priority="9" dxfId="0" operator="equal" stopIfTrue="1">
      <formula>"División"</formula>
    </cfRule>
  </conditionalFormatting>
  <conditionalFormatting sqref="A32">
    <cfRule type="cellIs" priority="4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57421875" style="2" customWidth="1"/>
    <col min="2" max="2" width="14.421875" style="2" customWidth="1"/>
    <col min="3" max="3" width="11.57421875" style="2" customWidth="1"/>
    <col min="4" max="4" width="12.8515625" style="2" customWidth="1"/>
    <col min="5" max="6" width="13.7109375" style="2" bestFit="1" customWidth="1"/>
    <col min="7" max="7" width="13.7109375" style="2" customWidth="1"/>
    <col min="8" max="8" width="15.421875" style="2" customWidth="1"/>
    <col min="9" max="9" width="13.140625" style="2" bestFit="1" customWidth="1"/>
    <col min="10" max="10" width="11.140625" style="2" customWidth="1"/>
    <col min="11" max="11" width="13.28125" style="2" bestFit="1" customWidth="1"/>
    <col min="12" max="12" width="13.421875" style="2" customWidth="1"/>
    <col min="13" max="13" width="15.7109375" style="2" customWidth="1"/>
    <col min="14" max="14" width="12.8515625" style="2" customWidth="1"/>
    <col min="15" max="15" width="12.57421875" style="2" customWidth="1"/>
    <col min="16" max="16" width="2.00390625" style="2" customWidth="1"/>
    <col min="17" max="17" width="16.57421875" style="2" customWidth="1"/>
    <col min="18" max="18" width="12.140625" style="2" bestFit="1" customWidth="1"/>
    <col min="19" max="19" width="15.57421875" style="2" bestFit="1" customWidth="1"/>
    <col min="20" max="20" width="13.7109375" style="2" customWidth="1"/>
    <col min="21" max="16384" width="15.140625" style="2" customWidth="1"/>
  </cols>
  <sheetData>
    <row r="1" spans="1:20" ht="12.75">
      <c r="A1" s="12" t="s">
        <v>27</v>
      </c>
      <c r="T1" s="14" t="s">
        <v>28</v>
      </c>
    </row>
    <row r="2" ht="12.75">
      <c r="A2" s="12" t="s">
        <v>29</v>
      </c>
    </row>
    <row r="3" ht="13.5" thickBot="1"/>
    <row r="4" spans="1:20" ht="18">
      <c r="A4" s="402" t="s">
        <v>842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29"/>
      <c r="S4" s="429"/>
      <c r="T4" s="430"/>
    </row>
    <row r="5" spans="1:20" ht="22.5" customHeight="1" thickBot="1">
      <c r="A5" s="431" t="s">
        <v>189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4"/>
    </row>
    <row r="6" spans="1:20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"/>
    </row>
    <row r="7" spans="1:20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3"/>
    </row>
    <row r="8" spans="1:20" ht="15.75">
      <c r="A8" s="435" t="s">
        <v>190</v>
      </c>
      <c r="B8" s="469" t="s">
        <v>283</v>
      </c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1"/>
      <c r="P8" s="228"/>
      <c r="Q8" s="450" t="s">
        <v>843</v>
      </c>
      <c r="R8" s="451"/>
      <c r="S8" s="451"/>
      <c r="T8" s="452"/>
    </row>
    <row r="9" spans="1:20" ht="12.75" customHeight="1">
      <c r="A9" s="436"/>
      <c r="B9" s="450" t="s">
        <v>133</v>
      </c>
      <c r="C9" s="451"/>
      <c r="D9" s="451"/>
      <c r="E9" s="451"/>
      <c r="F9" s="451"/>
      <c r="G9" s="451"/>
      <c r="H9" s="451"/>
      <c r="I9" s="451"/>
      <c r="J9" s="452"/>
      <c r="K9" s="450" t="s">
        <v>134</v>
      </c>
      <c r="L9" s="451"/>
      <c r="M9" s="451"/>
      <c r="N9" s="451"/>
      <c r="O9" s="452"/>
      <c r="P9" s="228"/>
      <c r="Q9" s="422" t="s">
        <v>284</v>
      </c>
      <c r="R9" s="422" t="s">
        <v>285</v>
      </c>
      <c r="S9" s="422" t="s">
        <v>286</v>
      </c>
      <c r="T9" s="422" t="s">
        <v>287</v>
      </c>
    </row>
    <row r="10" spans="1:20" ht="12.75">
      <c r="A10" s="436"/>
      <c r="B10" s="232" t="s">
        <v>231</v>
      </c>
      <c r="C10" s="422" t="s">
        <v>288</v>
      </c>
      <c r="D10" s="466" t="s">
        <v>289</v>
      </c>
      <c r="E10" s="467"/>
      <c r="F10" s="467"/>
      <c r="G10" s="467"/>
      <c r="H10" s="468"/>
      <c r="I10" s="233" t="s">
        <v>290</v>
      </c>
      <c r="J10" s="233" t="s">
        <v>245</v>
      </c>
      <c r="K10" s="233" t="s">
        <v>231</v>
      </c>
      <c r="L10" s="233" t="s">
        <v>291</v>
      </c>
      <c r="M10" s="233" t="s">
        <v>292</v>
      </c>
      <c r="N10" s="233" t="s">
        <v>293</v>
      </c>
      <c r="O10" s="232" t="s">
        <v>245</v>
      </c>
      <c r="P10" s="228"/>
      <c r="Q10" s="439"/>
      <c r="R10" s="439" t="s">
        <v>294</v>
      </c>
      <c r="S10" s="439"/>
      <c r="T10" s="439" t="s">
        <v>294</v>
      </c>
    </row>
    <row r="11" spans="1:20" ht="12.75">
      <c r="A11" s="437"/>
      <c r="B11" s="234"/>
      <c r="C11" s="426"/>
      <c r="D11" s="234" t="s">
        <v>231</v>
      </c>
      <c r="E11" s="234" t="s">
        <v>261</v>
      </c>
      <c r="F11" s="234" t="s">
        <v>165</v>
      </c>
      <c r="G11" s="234" t="s">
        <v>166</v>
      </c>
      <c r="H11" s="234" t="s">
        <v>295</v>
      </c>
      <c r="I11" s="234" t="s">
        <v>296</v>
      </c>
      <c r="J11" s="234"/>
      <c r="K11" s="234"/>
      <c r="L11" s="234" t="s">
        <v>297</v>
      </c>
      <c r="M11" s="234" t="s">
        <v>298</v>
      </c>
      <c r="N11" s="234" t="s">
        <v>299</v>
      </c>
      <c r="O11" s="234"/>
      <c r="P11" s="228"/>
      <c r="Q11" s="441"/>
      <c r="R11" s="441" t="s">
        <v>300</v>
      </c>
      <c r="S11" s="441"/>
      <c r="T11" s="441" t="s">
        <v>300</v>
      </c>
    </row>
    <row r="12" spans="1:2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28"/>
      <c r="O12" s="201"/>
      <c r="P12" s="228"/>
      <c r="Q12" s="201"/>
      <c r="R12" s="228"/>
      <c r="S12" s="228"/>
      <c r="T12" s="228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5"/>
      <c r="K13" s="40"/>
      <c r="L13" s="40"/>
      <c r="M13" s="40"/>
      <c r="N13" s="235"/>
      <c r="O13" s="40"/>
      <c r="P13" s="38"/>
      <c r="Q13" s="235"/>
      <c r="R13" s="168"/>
      <c r="S13" s="168"/>
      <c r="T13" s="168"/>
    </row>
    <row r="14" spans="1:20" ht="12.75">
      <c r="A14" s="203" t="s">
        <v>201</v>
      </c>
      <c r="B14" s="205">
        <v>48487</v>
      </c>
      <c r="C14" s="204">
        <v>266</v>
      </c>
      <c r="D14" s="204">
        <v>44892</v>
      </c>
      <c r="E14" s="204">
        <v>36287</v>
      </c>
      <c r="F14" s="204">
        <v>3090</v>
      </c>
      <c r="G14" s="204">
        <v>4990</v>
      </c>
      <c r="H14" s="204">
        <v>525</v>
      </c>
      <c r="I14" s="204">
        <v>1011</v>
      </c>
      <c r="J14" s="204">
        <v>2318</v>
      </c>
      <c r="K14" s="205">
        <v>-26500</v>
      </c>
      <c r="L14" s="204">
        <v>-18759</v>
      </c>
      <c r="M14" s="204">
        <v>-175</v>
      </c>
      <c r="N14" s="204">
        <v>-6309</v>
      </c>
      <c r="O14" s="204">
        <v>-1257</v>
      </c>
      <c r="P14" s="38"/>
      <c r="Q14" s="204">
        <v>48119</v>
      </c>
      <c r="R14" s="204">
        <v>-199</v>
      </c>
      <c r="S14" s="204">
        <v>-26666</v>
      </c>
      <c r="T14" s="204">
        <v>166</v>
      </c>
    </row>
    <row r="15" spans="1:20" ht="12.75">
      <c r="A15" s="206" t="s">
        <v>202</v>
      </c>
      <c r="B15" s="208">
        <v>122081</v>
      </c>
      <c r="C15" s="207">
        <v>64</v>
      </c>
      <c r="D15" s="207">
        <v>111890</v>
      </c>
      <c r="E15" s="207">
        <v>45295</v>
      </c>
      <c r="F15" s="207">
        <v>35176</v>
      </c>
      <c r="G15" s="207">
        <v>30594</v>
      </c>
      <c r="H15" s="207">
        <v>825</v>
      </c>
      <c r="I15" s="207">
        <v>5903</v>
      </c>
      <c r="J15" s="207">
        <v>4224</v>
      </c>
      <c r="K15" s="208">
        <v>-67372</v>
      </c>
      <c r="L15" s="207">
        <v>-43196</v>
      </c>
      <c r="M15" s="207">
        <v>-1278</v>
      </c>
      <c r="N15" s="207">
        <v>-19669</v>
      </c>
      <c r="O15" s="207">
        <v>-3229</v>
      </c>
      <c r="P15" s="38"/>
      <c r="Q15" s="207">
        <v>119254</v>
      </c>
      <c r="R15" s="207">
        <v>-245</v>
      </c>
      <c r="S15" s="207">
        <v>-68461</v>
      </c>
      <c r="T15" s="207">
        <v>94</v>
      </c>
    </row>
    <row r="16" spans="1:20" ht="12.75">
      <c r="A16" s="206" t="s">
        <v>257</v>
      </c>
      <c r="B16" s="208">
        <v>183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120</v>
      </c>
      <c r="J16" s="207">
        <v>63</v>
      </c>
      <c r="K16" s="208">
        <v>0</v>
      </c>
      <c r="L16" s="207">
        <v>0</v>
      </c>
      <c r="M16" s="207">
        <v>0</v>
      </c>
      <c r="N16" s="207">
        <v>0</v>
      </c>
      <c r="O16" s="207">
        <v>0</v>
      </c>
      <c r="P16" s="38"/>
      <c r="Q16" s="207">
        <v>181</v>
      </c>
      <c r="R16" s="207">
        <v>2</v>
      </c>
      <c r="S16" s="207">
        <v>0</v>
      </c>
      <c r="T16" s="207">
        <v>0</v>
      </c>
    </row>
    <row r="17" spans="1:20" ht="12.75">
      <c r="A17" s="206" t="s">
        <v>203</v>
      </c>
      <c r="B17" s="208">
        <v>22058</v>
      </c>
      <c r="C17" s="207">
        <v>206</v>
      </c>
      <c r="D17" s="207">
        <v>16615</v>
      </c>
      <c r="E17" s="207">
        <v>12226</v>
      </c>
      <c r="F17" s="207">
        <v>3557</v>
      </c>
      <c r="G17" s="207">
        <v>738</v>
      </c>
      <c r="H17" s="207">
        <v>94</v>
      </c>
      <c r="I17" s="207">
        <v>4973</v>
      </c>
      <c r="J17" s="207">
        <v>264</v>
      </c>
      <c r="K17" s="208">
        <v>-16331</v>
      </c>
      <c r="L17" s="207">
        <v>-11536</v>
      </c>
      <c r="M17" s="207">
        <v>-243</v>
      </c>
      <c r="N17" s="207">
        <v>-2803</v>
      </c>
      <c r="O17" s="207">
        <v>-1749</v>
      </c>
      <c r="P17" s="38"/>
      <c r="Q17" s="207">
        <v>21937</v>
      </c>
      <c r="R17" s="207">
        <v>-50</v>
      </c>
      <c r="S17" s="207">
        <v>-16089</v>
      </c>
      <c r="T17" s="207">
        <v>-242</v>
      </c>
    </row>
    <row r="18" spans="1:20" ht="12.75">
      <c r="A18" s="206" t="s">
        <v>204</v>
      </c>
      <c r="B18" s="208">
        <v>365618</v>
      </c>
      <c r="C18" s="207">
        <v>4783</v>
      </c>
      <c r="D18" s="207">
        <v>356184</v>
      </c>
      <c r="E18" s="207">
        <v>159488</v>
      </c>
      <c r="F18" s="207">
        <v>138087</v>
      </c>
      <c r="G18" s="207">
        <v>55034</v>
      </c>
      <c r="H18" s="207">
        <v>3575</v>
      </c>
      <c r="I18" s="207">
        <v>13992</v>
      </c>
      <c r="J18" s="207">
        <v>-9341</v>
      </c>
      <c r="K18" s="208">
        <v>-101895</v>
      </c>
      <c r="L18" s="207">
        <v>-64453</v>
      </c>
      <c r="M18" s="207">
        <v>-2057</v>
      </c>
      <c r="N18" s="207">
        <v>-38354</v>
      </c>
      <c r="O18" s="207">
        <v>2969</v>
      </c>
      <c r="P18" s="38"/>
      <c r="Q18" s="207">
        <v>374188</v>
      </c>
      <c r="R18" s="207">
        <v>-2836</v>
      </c>
      <c r="S18" s="207">
        <v>-108831</v>
      </c>
      <c r="T18" s="207">
        <v>1782</v>
      </c>
    </row>
    <row r="19" spans="1:20" ht="12.75">
      <c r="A19" s="206" t="s">
        <v>205</v>
      </c>
      <c r="B19" s="208">
        <v>270243</v>
      </c>
      <c r="C19" s="207">
        <v>1033</v>
      </c>
      <c r="D19" s="207">
        <v>246365</v>
      </c>
      <c r="E19" s="207">
        <v>133717</v>
      </c>
      <c r="F19" s="207">
        <v>75466</v>
      </c>
      <c r="G19" s="207">
        <v>35582</v>
      </c>
      <c r="H19" s="207">
        <v>1600</v>
      </c>
      <c r="I19" s="207">
        <v>8217</v>
      </c>
      <c r="J19" s="207">
        <v>14628</v>
      </c>
      <c r="K19" s="208">
        <v>-91986</v>
      </c>
      <c r="L19" s="207">
        <v>-53613</v>
      </c>
      <c r="M19" s="207">
        <v>-4202</v>
      </c>
      <c r="N19" s="207">
        <v>-30699</v>
      </c>
      <c r="O19" s="207">
        <v>-3472</v>
      </c>
      <c r="P19" s="38"/>
      <c r="Q19" s="207">
        <v>256428</v>
      </c>
      <c r="R19" s="207">
        <v>212</v>
      </c>
      <c r="S19" s="207">
        <v>-91594</v>
      </c>
      <c r="T19" s="207">
        <v>-378</v>
      </c>
    </row>
    <row r="20" spans="1:20" ht="12.75">
      <c r="A20" s="209" t="s">
        <v>206</v>
      </c>
      <c r="B20" s="211">
        <v>230</v>
      </c>
      <c r="C20" s="210">
        <v>43</v>
      </c>
      <c r="D20" s="210">
        <v>112</v>
      </c>
      <c r="E20" s="210">
        <v>110</v>
      </c>
      <c r="F20" s="210">
        <v>2</v>
      </c>
      <c r="G20" s="210">
        <v>0</v>
      </c>
      <c r="H20" s="210">
        <v>0</v>
      </c>
      <c r="I20" s="210">
        <v>57</v>
      </c>
      <c r="J20" s="210">
        <v>18</v>
      </c>
      <c r="K20" s="211">
        <v>-4</v>
      </c>
      <c r="L20" s="210">
        <v>-3</v>
      </c>
      <c r="M20" s="210">
        <v>0</v>
      </c>
      <c r="N20" s="210">
        <v>0</v>
      </c>
      <c r="O20" s="210">
        <v>-1</v>
      </c>
      <c r="P20" s="38"/>
      <c r="Q20" s="210">
        <v>229</v>
      </c>
      <c r="R20" s="210">
        <v>1</v>
      </c>
      <c r="S20" s="210">
        <v>-3</v>
      </c>
      <c r="T20" s="210">
        <v>-1</v>
      </c>
    </row>
    <row r="21" spans="1:20" ht="12.75">
      <c r="A21" s="209" t="s">
        <v>207</v>
      </c>
      <c r="B21" s="211">
        <v>281792</v>
      </c>
      <c r="C21" s="210">
        <v>918</v>
      </c>
      <c r="D21" s="210">
        <v>251205</v>
      </c>
      <c r="E21" s="210">
        <v>114583</v>
      </c>
      <c r="F21" s="210">
        <v>56428</v>
      </c>
      <c r="G21" s="210">
        <v>79024</v>
      </c>
      <c r="H21" s="210">
        <v>1170</v>
      </c>
      <c r="I21" s="210">
        <v>22196</v>
      </c>
      <c r="J21" s="210">
        <v>7473</v>
      </c>
      <c r="K21" s="211">
        <v>-108496</v>
      </c>
      <c r="L21" s="210">
        <v>-56435</v>
      </c>
      <c r="M21" s="210">
        <v>-2148</v>
      </c>
      <c r="N21" s="210">
        <v>-45080</v>
      </c>
      <c r="O21" s="210">
        <v>-4833</v>
      </c>
      <c r="P21" s="38"/>
      <c r="Q21" s="210">
        <v>274152</v>
      </c>
      <c r="R21" s="210">
        <v>1707</v>
      </c>
      <c r="S21" s="210">
        <v>-109950</v>
      </c>
      <c r="T21" s="210">
        <v>1342</v>
      </c>
    </row>
    <row r="22" spans="1:20" ht="12.75">
      <c r="A22" s="209" t="s">
        <v>208</v>
      </c>
      <c r="B22" s="211">
        <v>1034</v>
      </c>
      <c r="C22" s="210">
        <v>20</v>
      </c>
      <c r="D22" s="210">
        <v>1005</v>
      </c>
      <c r="E22" s="210">
        <v>1005</v>
      </c>
      <c r="F22" s="210">
        <v>0</v>
      </c>
      <c r="G22" s="210">
        <v>0</v>
      </c>
      <c r="H22" s="210">
        <v>0</v>
      </c>
      <c r="I22" s="210">
        <v>0</v>
      </c>
      <c r="J22" s="210">
        <v>9</v>
      </c>
      <c r="K22" s="211">
        <v>-178</v>
      </c>
      <c r="L22" s="210">
        <v>-117</v>
      </c>
      <c r="M22" s="210">
        <v>-61</v>
      </c>
      <c r="N22" s="210">
        <v>0</v>
      </c>
      <c r="O22" s="210">
        <v>0</v>
      </c>
      <c r="P22" s="38"/>
      <c r="Q22" s="210">
        <v>1034</v>
      </c>
      <c r="R22" s="210">
        <v>0</v>
      </c>
      <c r="S22" s="210">
        <v>-178</v>
      </c>
      <c r="T22" s="210">
        <v>0</v>
      </c>
    </row>
    <row r="23" spans="1:20" ht="12.75">
      <c r="A23" s="209" t="s">
        <v>209</v>
      </c>
      <c r="B23" s="211">
        <v>53202</v>
      </c>
      <c r="C23" s="210">
        <v>63</v>
      </c>
      <c r="D23" s="210">
        <v>51197</v>
      </c>
      <c r="E23" s="210">
        <v>1233</v>
      </c>
      <c r="F23" s="210">
        <v>44462</v>
      </c>
      <c r="G23" s="210">
        <v>4939</v>
      </c>
      <c r="H23" s="210">
        <v>563</v>
      </c>
      <c r="I23" s="210">
        <v>1578</v>
      </c>
      <c r="J23" s="210">
        <v>364</v>
      </c>
      <c r="K23" s="211">
        <v>-11948</v>
      </c>
      <c r="L23" s="210">
        <v>-8553</v>
      </c>
      <c r="M23" s="210">
        <v>-15</v>
      </c>
      <c r="N23" s="210">
        <v>-2935</v>
      </c>
      <c r="O23" s="210">
        <v>-445</v>
      </c>
      <c r="P23" s="38"/>
      <c r="Q23" s="210">
        <v>52642</v>
      </c>
      <c r="R23" s="210">
        <v>-176</v>
      </c>
      <c r="S23" s="210">
        <v>-12070</v>
      </c>
      <c r="T23" s="210">
        <v>122</v>
      </c>
    </row>
    <row r="24" spans="1:20" ht="12.75">
      <c r="A24" s="401" t="s">
        <v>210</v>
      </c>
      <c r="B24" s="211">
        <v>13687</v>
      </c>
      <c r="C24" s="210">
        <v>0</v>
      </c>
      <c r="D24" s="210">
        <v>12832</v>
      </c>
      <c r="E24" s="210">
        <v>11880</v>
      </c>
      <c r="F24" s="210">
        <v>252</v>
      </c>
      <c r="G24" s="210">
        <v>559</v>
      </c>
      <c r="H24" s="210">
        <v>141</v>
      </c>
      <c r="I24" s="210">
        <v>285</v>
      </c>
      <c r="J24" s="210">
        <v>570</v>
      </c>
      <c r="K24" s="211">
        <v>-8704</v>
      </c>
      <c r="L24" s="210">
        <v>-7370</v>
      </c>
      <c r="M24" s="210">
        <v>-175</v>
      </c>
      <c r="N24" s="210">
        <v>-1061</v>
      </c>
      <c r="O24" s="210">
        <v>-98</v>
      </c>
      <c r="P24" s="38"/>
      <c r="Q24" s="210">
        <v>13424</v>
      </c>
      <c r="R24" s="210">
        <v>84</v>
      </c>
      <c r="S24" s="210">
        <v>-8768</v>
      </c>
      <c r="T24" s="210">
        <v>64</v>
      </c>
    </row>
    <row r="25" spans="1:20" ht="12.75">
      <c r="A25" s="206" t="s">
        <v>211</v>
      </c>
      <c r="B25" s="208">
        <v>91107</v>
      </c>
      <c r="C25" s="207">
        <v>314</v>
      </c>
      <c r="D25" s="207">
        <v>86296</v>
      </c>
      <c r="E25" s="207">
        <v>47264</v>
      </c>
      <c r="F25" s="207">
        <v>24733</v>
      </c>
      <c r="G25" s="207">
        <v>13875</v>
      </c>
      <c r="H25" s="207">
        <v>424</v>
      </c>
      <c r="I25" s="207">
        <v>2215</v>
      </c>
      <c r="J25" s="207">
        <v>2282</v>
      </c>
      <c r="K25" s="208">
        <v>-44651</v>
      </c>
      <c r="L25" s="207">
        <v>-30842</v>
      </c>
      <c r="M25" s="207">
        <v>-3621</v>
      </c>
      <c r="N25" s="207">
        <v>-9445</v>
      </c>
      <c r="O25" s="207">
        <v>-743</v>
      </c>
      <c r="P25" s="38"/>
      <c r="Q25" s="207">
        <v>89115</v>
      </c>
      <c r="R25" s="207">
        <v>255</v>
      </c>
      <c r="S25" s="207">
        <v>-45148</v>
      </c>
      <c r="T25" s="207">
        <v>497</v>
      </c>
    </row>
    <row r="26" spans="1:20" ht="12.75">
      <c r="A26" s="206" t="s">
        <v>212</v>
      </c>
      <c r="B26" s="208">
        <v>11302</v>
      </c>
      <c r="C26" s="207">
        <v>5</v>
      </c>
      <c r="D26" s="207">
        <v>11188</v>
      </c>
      <c r="E26" s="207">
        <v>0</v>
      </c>
      <c r="F26" s="207">
        <v>11052</v>
      </c>
      <c r="G26" s="207">
        <v>136</v>
      </c>
      <c r="H26" s="207">
        <v>0</v>
      </c>
      <c r="I26" s="207">
        <v>90</v>
      </c>
      <c r="J26" s="207">
        <v>19</v>
      </c>
      <c r="K26" s="208">
        <v>-2097</v>
      </c>
      <c r="L26" s="207">
        <v>-1994</v>
      </c>
      <c r="M26" s="207">
        <v>-1</v>
      </c>
      <c r="N26" s="207">
        <v>-102</v>
      </c>
      <c r="O26" s="207">
        <v>0</v>
      </c>
      <c r="P26" s="38"/>
      <c r="Q26" s="207">
        <v>11296</v>
      </c>
      <c r="R26" s="207">
        <v>-9</v>
      </c>
      <c r="S26" s="207">
        <v>-2097</v>
      </c>
      <c r="T26" s="207">
        <v>0</v>
      </c>
    </row>
    <row r="27" spans="1:20" ht="12.75">
      <c r="A27" s="206" t="s">
        <v>213</v>
      </c>
      <c r="B27" s="208">
        <v>9591</v>
      </c>
      <c r="C27" s="207">
        <v>0</v>
      </c>
      <c r="D27" s="207">
        <v>8974</v>
      </c>
      <c r="E27" s="207">
        <v>8969</v>
      </c>
      <c r="F27" s="207">
        <v>0</v>
      </c>
      <c r="G27" s="207">
        <v>0</v>
      </c>
      <c r="H27" s="207">
        <v>5</v>
      </c>
      <c r="I27" s="207">
        <v>156</v>
      </c>
      <c r="J27" s="207">
        <v>461</v>
      </c>
      <c r="K27" s="208">
        <v>-7506</v>
      </c>
      <c r="L27" s="207">
        <v>-5845</v>
      </c>
      <c r="M27" s="207">
        <v>-23</v>
      </c>
      <c r="N27" s="207">
        <v>-1289</v>
      </c>
      <c r="O27" s="207">
        <v>-349</v>
      </c>
      <c r="P27" s="38"/>
      <c r="Q27" s="207">
        <v>9713</v>
      </c>
      <c r="R27" s="207">
        <v>-127</v>
      </c>
      <c r="S27" s="207">
        <v>-7533</v>
      </c>
      <c r="T27" s="207">
        <v>27</v>
      </c>
    </row>
    <row r="28" spans="1:20" ht="12.75">
      <c r="A28" s="206" t="s">
        <v>214</v>
      </c>
      <c r="B28" s="208">
        <v>49523</v>
      </c>
      <c r="C28" s="207">
        <v>0</v>
      </c>
      <c r="D28" s="207">
        <v>49478</v>
      </c>
      <c r="E28" s="207">
        <v>12</v>
      </c>
      <c r="F28" s="207">
        <v>48776</v>
      </c>
      <c r="G28" s="207">
        <v>690</v>
      </c>
      <c r="H28" s="207">
        <v>0</v>
      </c>
      <c r="I28" s="207">
        <v>0</v>
      </c>
      <c r="J28" s="207">
        <v>45</v>
      </c>
      <c r="K28" s="208">
        <v>-6046</v>
      </c>
      <c r="L28" s="207">
        <v>-3859</v>
      </c>
      <c r="M28" s="207">
        <v>-903</v>
      </c>
      <c r="N28" s="207">
        <v>-881</v>
      </c>
      <c r="O28" s="207">
        <v>-403</v>
      </c>
      <c r="P28" s="38"/>
      <c r="Q28" s="207">
        <v>49363</v>
      </c>
      <c r="R28" s="207">
        <v>5</v>
      </c>
      <c r="S28" s="207">
        <v>-5986</v>
      </c>
      <c r="T28" s="207">
        <v>-60</v>
      </c>
    </row>
    <row r="29" spans="1:20" ht="12.75">
      <c r="A29" s="206" t="s">
        <v>215</v>
      </c>
      <c r="B29" s="208">
        <v>400715</v>
      </c>
      <c r="C29" s="207">
        <v>116</v>
      </c>
      <c r="D29" s="207">
        <v>385883</v>
      </c>
      <c r="E29" s="207">
        <v>167983</v>
      </c>
      <c r="F29" s="207">
        <v>147325</v>
      </c>
      <c r="G29" s="207">
        <v>63410</v>
      </c>
      <c r="H29" s="207">
        <v>7165</v>
      </c>
      <c r="I29" s="207">
        <v>10978</v>
      </c>
      <c r="J29" s="207">
        <v>3738</v>
      </c>
      <c r="K29" s="208">
        <v>-127296</v>
      </c>
      <c r="L29" s="207">
        <v>-77342</v>
      </c>
      <c r="M29" s="207">
        <v>-3381</v>
      </c>
      <c r="N29" s="207">
        <v>-42998</v>
      </c>
      <c r="O29" s="207">
        <v>-3575</v>
      </c>
      <c r="P29" s="38"/>
      <c r="Q29" s="207">
        <v>390307</v>
      </c>
      <c r="R29" s="207">
        <v>2077</v>
      </c>
      <c r="S29" s="207">
        <v>-127523</v>
      </c>
      <c r="T29" s="207">
        <v>1395</v>
      </c>
    </row>
    <row r="30" spans="1:20" ht="12.75">
      <c r="A30" s="209" t="s">
        <v>216</v>
      </c>
      <c r="B30" s="211">
        <v>60003</v>
      </c>
      <c r="C30" s="210">
        <v>79</v>
      </c>
      <c r="D30" s="210">
        <v>54846</v>
      </c>
      <c r="E30" s="210">
        <v>38502</v>
      </c>
      <c r="F30" s="210">
        <v>10631</v>
      </c>
      <c r="G30" s="210">
        <v>5155</v>
      </c>
      <c r="H30" s="210">
        <v>558</v>
      </c>
      <c r="I30" s="210">
        <v>4198</v>
      </c>
      <c r="J30" s="210">
        <v>880</v>
      </c>
      <c r="K30" s="211">
        <v>-28957</v>
      </c>
      <c r="L30" s="210">
        <v>-17959</v>
      </c>
      <c r="M30" s="210">
        <v>-206</v>
      </c>
      <c r="N30" s="210">
        <v>-10274</v>
      </c>
      <c r="O30" s="210">
        <v>-518</v>
      </c>
      <c r="P30" s="38"/>
      <c r="Q30" s="210">
        <v>58652</v>
      </c>
      <c r="R30" s="210">
        <v>711</v>
      </c>
      <c r="S30" s="210">
        <v>-29214</v>
      </c>
      <c r="T30" s="210">
        <v>257</v>
      </c>
    </row>
    <row r="31" spans="1:20" ht="12.75">
      <c r="A31" s="209" t="s">
        <v>217</v>
      </c>
      <c r="B31" s="211">
        <v>268976</v>
      </c>
      <c r="C31" s="210">
        <v>3173</v>
      </c>
      <c r="D31" s="210">
        <v>253818</v>
      </c>
      <c r="E31" s="210">
        <v>158226</v>
      </c>
      <c r="F31" s="210">
        <v>64983</v>
      </c>
      <c r="G31" s="210">
        <v>29864</v>
      </c>
      <c r="H31" s="210">
        <v>745</v>
      </c>
      <c r="I31" s="210">
        <v>6400</v>
      </c>
      <c r="J31" s="210">
        <v>5585</v>
      </c>
      <c r="K31" s="211">
        <v>-143774</v>
      </c>
      <c r="L31" s="210">
        <v>-94277</v>
      </c>
      <c r="M31" s="210">
        <v>-6085</v>
      </c>
      <c r="N31" s="210">
        <v>-32591</v>
      </c>
      <c r="O31" s="210">
        <v>-10821</v>
      </c>
      <c r="P31" s="38"/>
      <c r="Q31" s="210">
        <v>271246</v>
      </c>
      <c r="R31" s="210">
        <v>-403</v>
      </c>
      <c r="S31" s="210">
        <v>-145171</v>
      </c>
      <c r="T31" s="210">
        <v>-575</v>
      </c>
    </row>
    <row r="32" spans="1:20" ht="12.75">
      <c r="A32" s="209" t="s">
        <v>218</v>
      </c>
      <c r="B32" s="211">
        <v>90</v>
      </c>
      <c r="C32" s="210">
        <v>25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65</v>
      </c>
      <c r="K32" s="211">
        <v>-804</v>
      </c>
      <c r="L32" s="210">
        <v>-747</v>
      </c>
      <c r="M32" s="210">
        <v>-55</v>
      </c>
      <c r="N32" s="210">
        <v>0</v>
      </c>
      <c r="O32" s="210">
        <v>-2</v>
      </c>
      <c r="P32" s="38"/>
      <c r="Q32" s="210">
        <v>90</v>
      </c>
      <c r="R32" s="210">
        <v>0</v>
      </c>
      <c r="S32" s="210">
        <v>-804</v>
      </c>
      <c r="T32" s="210">
        <v>0</v>
      </c>
    </row>
    <row r="33" spans="1:20" ht="12.75">
      <c r="A33" s="206" t="s">
        <v>220</v>
      </c>
      <c r="B33" s="208">
        <v>7613</v>
      </c>
      <c r="C33" s="207">
        <v>0</v>
      </c>
      <c r="D33" s="207">
        <v>2726</v>
      </c>
      <c r="E33" s="207">
        <v>2674</v>
      </c>
      <c r="F33" s="207">
        <v>2</v>
      </c>
      <c r="G33" s="207">
        <v>0</v>
      </c>
      <c r="H33" s="207">
        <v>50</v>
      </c>
      <c r="I33" s="207">
        <v>4857</v>
      </c>
      <c r="J33" s="207">
        <v>30</v>
      </c>
      <c r="K33" s="208">
        <v>-5069</v>
      </c>
      <c r="L33" s="207">
        <v>-4694</v>
      </c>
      <c r="M33" s="207">
        <v>-337</v>
      </c>
      <c r="N33" s="207">
        <v>0</v>
      </c>
      <c r="O33" s="207">
        <v>-38</v>
      </c>
      <c r="P33" s="38"/>
      <c r="Q33" s="207">
        <v>7575</v>
      </c>
      <c r="R33" s="207">
        <v>-12</v>
      </c>
      <c r="S33" s="207">
        <v>-5074</v>
      </c>
      <c r="T33" s="207">
        <v>5</v>
      </c>
    </row>
    <row r="34" spans="1:20" ht="12.75">
      <c r="A34" s="206" t="s">
        <v>221</v>
      </c>
      <c r="B34" s="208">
        <v>981</v>
      </c>
      <c r="C34" s="207">
        <v>14</v>
      </c>
      <c r="D34" s="207">
        <v>9</v>
      </c>
      <c r="E34" s="207">
        <v>9</v>
      </c>
      <c r="F34" s="207">
        <v>0</v>
      </c>
      <c r="G34" s="207">
        <v>0</v>
      </c>
      <c r="H34" s="207">
        <v>0</v>
      </c>
      <c r="I34" s="207">
        <v>0</v>
      </c>
      <c r="J34" s="207">
        <v>958</v>
      </c>
      <c r="K34" s="208">
        <v>-127</v>
      </c>
      <c r="L34" s="207">
        <v>-127</v>
      </c>
      <c r="M34" s="207">
        <v>0</v>
      </c>
      <c r="N34" s="207">
        <v>0</v>
      </c>
      <c r="O34" s="207">
        <v>0</v>
      </c>
      <c r="P34" s="38"/>
      <c r="Q34" s="207">
        <v>981</v>
      </c>
      <c r="R34" s="207">
        <v>0</v>
      </c>
      <c r="S34" s="207">
        <v>-127</v>
      </c>
      <c r="T34" s="207">
        <v>0</v>
      </c>
    </row>
    <row r="35" spans="1:20" ht="12.75">
      <c r="A35" s="206" t="s">
        <v>222</v>
      </c>
      <c r="B35" s="208">
        <v>12631</v>
      </c>
      <c r="C35" s="207">
        <v>225</v>
      </c>
      <c r="D35" s="207">
        <v>11691</v>
      </c>
      <c r="E35" s="207">
        <v>11691</v>
      </c>
      <c r="F35" s="207">
        <v>0</v>
      </c>
      <c r="G35" s="207">
        <v>0</v>
      </c>
      <c r="H35" s="207">
        <v>0</v>
      </c>
      <c r="I35" s="207">
        <v>686</v>
      </c>
      <c r="J35" s="207">
        <v>29</v>
      </c>
      <c r="K35" s="208">
        <v>-4415</v>
      </c>
      <c r="L35" s="207">
        <v>-1417</v>
      </c>
      <c r="M35" s="207">
        <v>-1637</v>
      </c>
      <c r="N35" s="207">
        <v>-755</v>
      </c>
      <c r="O35" s="207">
        <v>-606</v>
      </c>
      <c r="P35" s="38"/>
      <c r="Q35" s="207">
        <v>11538</v>
      </c>
      <c r="R35" s="207">
        <v>1093</v>
      </c>
      <c r="S35" s="207">
        <v>-3833</v>
      </c>
      <c r="T35" s="207">
        <v>-6</v>
      </c>
    </row>
    <row r="36" spans="1:20" ht="12.75">
      <c r="A36" s="212" t="s">
        <v>223</v>
      </c>
      <c r="B36" s="208">
        <v>97480</v>
      </c>
      <c r="C36" s="207">
        <v>310</v>
      </c>
      <c r="D36" s="207">
        <v>88305</v>
      </c>
      <c r="E36" s="207">
        <v>38969</v>
      </c>
      <c r="F36" s="207">
        <v>21599</v>
      </c>
      <c r="G36" s="207">
        <v>26932</v>
      </c>
      <c r="H36" s="207">
        <v>805</v>
      </c>
      <c r="I36" s="207">
        <v>5509</v>
      </c>
      <c r="J36" s="207">
        <v>3356</v>
      </c>
      <c r="K36" s="208">
        <v>-45644</v>
      </c>
      <c r="L36" s="207">
        <v>-20978</v>
      </c>
      <c r="M36" s="207">
        <v>-3085</v>
      </c>
      <c r="N36" s="207">
        <v>-20960</v>
      </c>
      <c r="O36" s="207">
        <v>-621</v>
      </c>
      <c r="P36" s="38"/>
      <c r="Q36" s="207">
        <v>96202</v>
      </c>
      <c r="R36" s="207">
        <v>-145</v>
      </c>
      <c r="S36" s="207">
        <v>-46022</v>
      </c>
      <c r="T36" s="207">
        <v>378</v>
      </c>
    </row>
    <row r="37" spans="1:20" ht="13.5" thickBot="1">
      <c r="A37" s="213" t="s">
        <v>224</v>
      </c>
      <c r="B37" s="215">
        <v>732</v>
      </c>
      <c r="C37" s="214">
        <v>182</v>
      </c>
      <c r="D37" s="214">
        <v>261</v>
      </c>
      <c r="E37" s="214">
        <v>261</v>
      </c>
      <c r="F37" s="214">
        <v>0</v>
      </c>
      <c r="G37" s="214">
        <v>0</v>
      </c>
      <c r="H37" s="214">
        <v>0</v>
      </c>
      <c r="I37" s="214">
        <v>73</v>
      </c>
      <c r="J37" s="214">
        <v>216</v>
      </c>
      <c r="K37" s="215">
        <v>-47</v>
      </c>
      <c r="L37" s="214">
        <v>-47</v>
      </c>
      <c r="M37" s="214">
        <v>0</v>
      </c>
      <c r="N37" s="214">
        <v>0</v>
      </c>
      <c r="O37" s="214">
        <v>0</v>
      </c>
      <c r="P37" s="38"/>
      <c r="Q37" s="214">
        <v>732</v>
      </c>
      <c r="R37" s="214">
        <v>0</v>
      </c>
      <c r="S37" s="214">
        <v>-47</v>
      </c>
      <c r="T37" s="214">
        <v>0</v>
      </c>
    </row>
    <row r="38" spans="1:20" ht="13.5" thickBot="1">
      <c r="A38" s="216"/>
      <c r="B38" s="164"/>
      <c r="C38" s="13"/>
      <c r="D38" s="13"/>
      <c r="E38" s="13"/>
      <c r="F38" s="13"/>
      <c r="G38" s="13"/>
      <c r="H38" s="13"/>
      <c r="I38" s="13"/>
      <c r="J38" s="13"/>
      <c r="K38" s="164"/>
      <c r="L38" s="13"/>
      <c r="M38" s="13"/>
      <c r="N38" s="13"/>
      <c r="O38" s="13"/>
      <c r="P38" s="33"/>
      <c r="Q38" s="13"/>
      <c r="R38" s="13"/>
      <c r="S38" s="13"/>
      <c r="T38" s="13"/>
    </row>
    <row r="39" spans="1:20" ht="13.5" thickBot="1">
      <c r="A39" s="217" t="s">
        <v>0</v>
      </c>
      <c r="B39" s="218">
        <v>2189359</v>
      </c>
      <c r="C39" s="218">
        <v>11839</v>
      </c>
      <c r="D39" s="218">
        <v>2045772</v>
      </c>
      <c r="E39" s="218">
        <v>990384</v>
      </c>
      <c r="F39" s="218">
        <v>685621</v>
      </c>
      <c r="G39" s="218">
        <v>351522</v>
      </c>
      <c r="H39" s="218">
        <v>18245</v>
      </c>
      <c r="I39" s="218">
        <v>93494</v>
      </c>
      <c r="J39" s="218">
        <v>38254</v>
      </c>
      <c r="K39" s="218">
        <v>-849847</v>
      </c>
      <c r="L39" s="218">
        <v>-524163</v>
      </c>
      <c r="M39" s="218">
        <v>-29688</v>
      </c>
      <c r="N39" s="218">
        <v>-266205</v>
      </c>
      <c r="O39" s="218">
        <v>-29791</v>
      </c>
      <c r="P39" s="38"/>
      <c r="Q39" s="218">
        <v>2158398</v>
      </c>
      <c r="R39" s="218">
        <v>1945</v>
      </c>
      <c r="S39" s="218">
        <v>-861189</v>
      </c>
      <c r="T39" s="218">
        <v>4867</v>
      </c>
    </row>
    <row r="40" spans="1:20" ht="12.75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38"/>
      <c r="Q40" s="220"/>
      <c r="R40" s="220"/>
      <c r="S40" s="220"/>
      <c r="T40" s="220"/>
    </row>
    <row r="41" spans="1:20" ht="12.75">
      <c r="A41" s="13" t="s">
        <v>114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38"/>
      <c r="Q41" s="220"/>
      <c r="R41" s="220"/>
      <c r="S41" s="220"/>
      <c r="T41" s="220"/>
    </row>
    <row r="42" spans="1:20" ht="12.75">
      <c r="A42" s="13" t="s">
        <v>258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38"/>
      <c r="Q42" s="220"/>
      <c r="R42" s="220"/>
      <c r="S42" s="220"/>
      <c r="T42" s="220"/>
    </row>
    <row r="43" spans="1:20" ht="12.75">
      <c r="A43" s="221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38"/>
      <c r="Q43" s="220"/>
      <c r="R43" s="220"/>
      <c r="S43" s="220"/>
      <c r="T43" s="220"/>
    </row>
    <row r="44" ht="12.75">
      <c r="A44" s="13" t="s">
        <v>123</v>
      </c>
    </row>
  </sheetData>
  <sheetProtection/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3:A37 A14:A31">
    <cfRule type="cellIs" priority="7" dxfId="0" operator="equal" stopIfTrue="1">
      <formula>"División"</formula>
    </cfRule>
  </conditionalFormatting>
  <conditionalFormatting sqref="Q8:T8">
    <cfRule type="cellIs" priority="5" dxfId="25" operator="equal">
      <formula>"Fecha Manual"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2" bestFit="1" customWidth="1"/>
    <col min="2" max="2" width="12.28125" style="2" customWidth="1"/>
    <col min="3" max="3" width="12.7109375" style="2" customWidth="1"/>
    <col min="4" max="5" width="11.421875" style="2" customWidth="1"/>
    <col min="6" max="6" width="13.00390625" style="2" customWidth="1"/>
    <col min="7" max="7" width="12.421875" style="2" customWidth="1"/>
    <col min="8" max="8" width="13.140625" style="2" customWidth="1"/>
    <col min="9" max="9" width="18.00390625" style="2" customWidth="1"/>
    <col min="10" max="10" width="14.7109375" style="2" customWidth="1"/>
    <col min="11" max="11" width="11.140625" style="2" customWidth="1"/>
    <col min="12" max="12" width="11.00390625" style="2" customWidth="1"/>
    <col min="13" max="13" width="11.421875" style="2" customWidth="1"/>
    <col min="14" max="14" width="12.00390625" style="2" customWidth="1"/>
    <col min="15" max="15" width="14.7109375" style="2" customWidth="1"/>
    <col min="16" max="16" width="10.28125" style="2" bestFit="1" customWidth="1"/>
    <col min="17" max="17" width="14.8515625" style="2" customWidth="1"/>
    <col min="18" max="18" width="11.140625" style="2" customWidth="1"/>
    <col min="19" max="19" width="1.28515625" style="2" customWidth="1"/>
    <col min="20" max="21" width="11.421875" style="2" customWidth="1"/>
    <col min="22" max="22" width="12.7109375" style="2" bestFit="1" customWidth="1"/>
    <col min="23" max="24" width="11.421875" style="2" customWidth="1"/>
    <col min="25" max="25" width="11.8515625" style="2" customWidth="1"/>
    <col min="26" max="26" width="15.421875" style="2" customWidth="1"/>
    <col min="27" max="27" width="9.140625" style="2" customWidth="1"/>
    <col min="28" max="16384" width="11.421875" style="2" customWidth="1"/>
  </cols>
  <sheetData>
    <row r="1" spans="1:27" ht="12.75">
      <c r="A1" s="12" t="s">
        <v>27</v>
      </c>
      <c r="V1" s="14"/>
      <c r="AA1" s="14" t="s">
        <v>28</v>
      </c>
    </row>
    <row r="2" ht="12.75">
      <c r="A2" s="12" t="s">
        <v>29</v>
      </c>
    </row>
    <row r="3" ht="13.5" thickBot="1">
      <c r="W3" s="14"/>
    </row>
    <row r="4" spans="1:27" ht="19.5" customHeight="1">
      <c r="A4" s="474" t="s">
        <v>841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7"/>
    </row>
    <row r="5" spans="1:27" ht="19.5" customHeight="1" thickBot="1">
      <c r="A5" s="478" t="s">
        <v>189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1"/>
    </row>
    <row r="6" spans="1:22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75">
      <c r="A7" s="435" t="s">
        <v>190</v>
      </c>
      <c r="B7" s="469" t="s">
        <v>301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1"/>
      <c r="S7" s="228"/>
      <c r="T7" s="442" t="s">
        <v>302</v>
      </c>
      <c r="U7" s="455"/>
      <c r="V7" s="455"/>
      <c r="W7" s="455"/>
      <c r="X7" s="455"/>
      <c r="Y7" s="455"/>
      <c r="Z7" s="455"/>
      <c r="AA7" s="443"/>
    </row>
    <row r="8" spans="1:27" ht="12.75" customHeight="1">
      <c r="A8" s="436"/>
      <c r="B8" s="450" t="s">
        <v>303</v>
      </c>
      <c r="C8" s="451"/>
      <c r="D8" s="451"/>
      <c r="E8" s="451"/>
      <c r="F8" s="451"/>
      <c r="G8" s="451"/>
      <c r="H8" s="451"/>
      <c r="I8" s="451"/>
      <c r="J8" s="451"/>
      <c r="K8" s="452"/>
      <c r="L8" s="450" t="s">
        <v>304</v>
      </c>
      <c r="M8" s="451"/>
      <c r="N8" s="451"/>
      <c r="O8" s="451"/>
      <c r="P8" s="451"/>
      <c r="Q8" s="451"/>
      <c r="R8" s="452"/>
      <c r="S8" s="228"/>
      <c r="T8" s="442" t="s">
        <v>305</v>
      </c>
      <c r="U8" s="455"/>
      <c r="V8" s="443"/>
      <c r="W8" s="442" t="s">
        <v>306</v>
      </c>
      <c r="X8" s="455"/>
      <c r="Y8" s="443"/>
      <c r="Z8" s="422" t="s">
        <v>307</v>
      </c>
      <c r="AA8" s="422" t="s">
        <v>308</v>
      </c>
    </row>
    <row r="9" spans="1:27" ht="12.75">
      <c r="A9" s="436"/>
      <c r="B9" s="232" t="s">
        <v>231</v>
      </c>
      <c r="C9" s="232" t="s">
        <v>309</v>
      </c>
      <c r="D9" s="232" t="s">
        <v>310</v>
      </c>
      <c r="E9" s="232" t="s">
        <v>311</v>
      </c>
      <c r="F9" s="232" t="s">
        <v>312</v>
      </c>
      <c r="G9" s="232" t="s">
        <v>313</v>
      </c>
      <c r="H9" s="232" t="s">
        <v>314</v>
      </c>
      <c r="I9" s="422" t="s">
        <v>315</v>
      </c>
      <c r="J9" s="233" t="s">
        <v>316</v>
      </c>
      <c r="K9" s="233"/>
      <c r="L9" s="233"/>
      <c r="M9" s="450" t="s">
        <v>317</v>
      </c>
      <c r="N9" s="451"/>
      <c r="O9" s="451"/>
      <c r="P9" s="452"/>
      <c r="Q9" s="233" t="s">
        <v>318</v>
      </c>
      <c r="R9" s="232"/>
      <c r="S9" s="228"/>
      <c r="T9" s="422" t="s">
        <v>231</v>
      </c>
      <c r="U9" s="422" t="s">
        <v>319</v>
      </c>
      <c r="V9" s="422" t="s">
        <v>320</v>
      </c>
      <c r="W9" s="422" t="s">
        <v>231</v>
      </c>
      <c r="X9" s="422" t="s">
        <v>321</v>
      </c>
      <c r="Y9" s="422" t="s">
        <v>320</v>
      </c>
      <c r="Z9" s="439"/>
      <c r="AA9" s="439"/>
    </row>
    <row r="10" spans="1:27" ht="12.75">
      <c r="A10" s="436"/>
      <c r="B10" s="233"/>
      <c r="C10" s="233" t="s">
        <v>322</v>
      </c>
      <c r="D10" s="233" t="s">
        <v>323</v>
      </c>
      <c r="E10" s="233" t="s">
        <v>294</v>
      </c>
      <c r="F10" s="233" t="s">
        <v>294</v>
      </c>
      <c r="G10" s="233" t="s">
        <v>324</v>
      </c>
      <c r="H10" s="233" t="s">
        <v>325</v>
      </c>
      <c r="I10" s="439" t="s">
        <v>326</v>
      </c>
      <c r="J10" s="233" t="s">
        <v>327</v>
      </c>
      <c r="K10" s="233" t="s">
        <v>245</v>
      </c>
      <c r="L10" s="233" t="s">
        <v>328</v>
      </c>
      <c r="M10" s="472" t="s">
        <v>231</v>
      </c>
      <c r="N10" s="472" t="s">
        <v>305</v>
      </c>
      <c r="O10" s="422" t="s">
        <v>329</v>
      </c>
      <c r="P10" s="472" t="s">
        <v>330</v>
      </c>
      <c r="Q10" s="233" t="s">
        <v>331</v>
      </c>
      <c r="R10" s="233" t="s">
        <v>245</v>
      </c>
      <c r="S10" s="228"/>
      <c r="T10" s="439"/>
      <c r="U10" s="439"/>
      <c r="V10" s="439"/>
      <c r="W10" s="439"/>
      <c r="X10" s="439"/>
      <c r="Y10" s="439"/>
      <c r="Z10" s="439"/>
      <c r="AA10" s="439"/>
    </row>
    <row r="11" spans="1:27" ht="12.75">
      <c r="A11" s="437"/>
      <c r="B11" s="234"/>
      <c r="C11" s="234" t="s">
        <v>332</v>
      </c>
      <c r="D11" s="234" t="s">
        <v>333</v>
      </c>
      <c r="E11" s="234" t="s">
        <v>334</v>
      </c>
      <c r="F11" s="234" t="s">
        <v>335</v>
      </c>
      <c r="G11" s="234" t="s">
        <v>336</v>
      </c>
      <c r="H11" s="234" t="s">
        <v>337</v>
      </c>
      <c r="I11" s="441" t="s">
        <v>338</v>
      </c>
      <c r="J11" s="234" t="s">
        <v>339</v>
      </c>
      <c r="K11" s="234"/>
      <c r="L11" s="234"/>
      <c r="M11" s="473"/>
      <c r="N11" s="473"/>
      <c r="O11" s="441"/>
      <c r="P11" s="473"/>
      <c r="Q11" s="234" t="s">
        <v>340</v>
      </c>
      <c r="R11" s="234"/>
      <c r="S11" s="228"/>
      <c r="T11" s="441"/>
      <c r="U11" s="441"/>
      <c r="V11" s="441"/>
      <c r="W11" s="441"/>
      <c r="X11" s="441"/>
      <c r="Y11" s="441"/>
      <c r="Z11" s="441"/>
      <c r="AA11" s="441"/>
    </row>
    <row r="12" spans="1:22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01"/>
      <c r="O12" s="201"/>
      <c r="P12" s="201"/>
      <c r="Q12" s="228"/>
      <c r="R12" s="201"/>
      <c r="S12" s="228"/>
      <c r="T12" s="201"/>
      <c r="U12" s="228"/>
      <c r="V12" s="228"/>
    </row>
    <row r="13" spans="1:22" ht="12.75" customHeight="1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  <c r="K13" s="201"/>
      <c r="L13" s="201"/>
      <c r="M13" s="201"/>
      <c r="N13" s="201"/>
      <c r="O13" s="201"/>
      <c r="P13" s="201"/>
      <c r="Q13" s="228"/>
      <c r="R13" s="201"/>
      <c r="S13" s="228"/>
      <c r="T13" s="201"/>
      <c r="U13" s="228"/>
      <c r="V13" s="228"/>
    </row>
    <row r="14" spans="1:27" ht="12.75">
      <c r="A14" s="203" t="s">
        <v>201</v>
      </c>
      <c r="B14" s="205">
        <v>10668</v>
      </c>
      <c r="C14" s="204">
        <v>1082</v>
      </c>
      <c r="D14" s="204">
        <v>154</v>
      </c>
      <c r="E14" s="204">
        <v>1239</v>
      </c>
      <c r="F14" s="204">
        <v>84</v>
      </c>
      <c r="G14" s="204">
        <v>845</v>
      </c>
      <c r="H14" s="204">
        <v>1517</v>
      </c>
      <c r="I14" s="204">
        <v>4661</v>
      </c>
      <c r="J14" s="204">
        <v>393</v>
      </c>
      <c r="K14" s="204">
        <v>693</v>
      </c>
      <c r="L14" s="205">
        <v>-1656</v>
      </c>
      <c r="M14" s="204">
        <v>-714</v>
      </c>
      <c r="N14" s="204">
        <v>-282</v>
      </c>
      <c r="O14" s="204">
        <v>-432</v>
      </c>
      <c r="P14" s="204">
        <v>0</v>
      </c>
      <c r="Q14" s="204">
        <v>-291</v>
      </c>
      <c r="R14" s="204">
        <v>-651</v>
      </c>
      <c r="S14" s="38"/>
      <c r="T14" s="204">
        <v>556</v>
      </c>
      <c r="U14" s="204">
        <v>109</v>
      </c>
      <c r="V14" s="204">
        <v>447</v>
      </c>
      <c r="W14" s="204">
        <v>581</v>
      </c>
      <c r="X14" s="204">
        <v>581</v>
      </c>
      <c r="Y14" s="204">
        <v>0</v>
      </c>
      <c r="Z14" s="204">
        <v>0</v>
      </c>
      <c r="AA14" s="204">
        <v>102</v>
      </c>
    </row>
    <row r="15" spans="1:27" ht="12.75">
      <c r="A15" s="206" t="s">
        <v>202</v>
      </c>
      <c r="B15" s="208">
        <v>21135</v>
      </c>
      <c r="C15" s="207">
        <v>1553</v>
      </c>
      <c r="D15" s="207">
        <v>2281</v>
      </c>
      <c r="E15" s="207">
        <v>6379</v>
      </c>
      <c r="F15" s="207">
        <v>1147</v>
      </c>
      <c r="G15" s="207">
        <v>3252</v>
      </c>
      <c r="H15" s="207">
        <v>253</v>
      </c>
      <c r="I15" s="207">
        <v>1964</v>
      </c>
      <c r="J15" s="207">
        <v>1845</v>
      </c>
      <c r="K15" s="207">
        <v>2461</v>
      </c>
      <c r="L15" s="208">
        <v>-7982</v>
      </c>
      <c r="M15" s="207">
        <v>-4854</v>
      </c>
      <c r="N15" s="207">
        <v>-3426</v>
      </c>
      <c r="O15" s="207">
        <v>-1428</v>
      </c>
      <c r="P15" s="207">
        <v>0</v>
      </c>
      <c r="Q15" s="207">
        <v>-149</v>
      </c>
      <c r="R15" s="207">
        <v>-2979</v>
      </c>
      <c r="S15" s="38"/>
      <c r="T15" s="207">
        <v>3603</v>
      </c>
      <c r="U15" s="207">
        <v>2225</v>
      </c>
      <c r="V15" s="207">
        <v>1378</v>
      </c>
      <c r="W15" s="207">
        <v>1640</v>
      </c>
      <c r="X15" s="207">
        <v>534</v>
      </c>
      <c r="Y15" s="207">
        <v>1106</v>
      </c>
      <c r="Z15" s="207">
        <v>1136</v>
      </c>
      <c r="AA15" s="207">
        <v>0</v>
      </c>
    </row>
    <row r="16" spans="1:27" ht="12.75">
      <c r="A16" s="206" t="s">
        <v>257</v>
      </c>
      <c r="B16" s="208">
        <v>3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3</v>
      </c>
      <c r="L16" s="208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38"/>
      <c r="T16" s="207">
        <v>0</v>
      </c>
      <c r="U16" s="207">
        <v>0</v>
      </c>
      <c r="V16" s="207">
        <v>0</v>
      </c>
      <c r="W16" s="207">
        <v>0</v>
      </c>
      <c r="X16" s="207">
        <v>0</v>
      </c>
      <c r="Y16" s="207">
        <v>0</v>
      </c>
      <c r="Z16" s="207">
        <v>0</v>
      </c>
      <c r="AA16" s="207">
        <v>0</v>
      </c>
    </row>
    <row r="17" spans="1:27" ht="12.75">
      <c r="A17" s="206" t="s">
        <v>203</v>
      </c>
      <c r="B17" s="208">
        <v>2042</v>
      </c>
      <c r="C17" s="207">
        <v>0</v>
      </c>
      <c r="D17" s="207">
        <v>36</v>
      </c>
      <c r="E17" s="207">
        <v>5</v>
      </c>
      <c r="F17" s="207">
        <v>23</v>
      </c>
      <c r="G17" s="207">
        <v>42</v>
      </c>
      <c r="H17" s="207">
        <v>604</v>
      </c>
      <c r="I17" s="207">
        <v>0</v>
      </c>
      <c r="J17" s="207">
        <v>0</v>
      </c>
      <c r="K17" s="207">
        <v>1332</v>
      </c>
      <c r="L17" s="208">
        <v>-447</v>
      </c>
      <c r="M17" s="207">
        <v>-2</v>
      </c>
      <c r="N17" s="207">
        <v>-2</v>
      </c>
      <c r="O17" s="207">
        <v>0</v>
      </c>
      <c r="P17" s="207">
        <v>0</v>
      </c>
      <c r="Q17" s="207">
        <v>-99</v>
      </c>
      <c r="R17" s="207">
        <v>-346</v>
      </c>
      <c r="S17" s="38"/>
      <c r="T17" s="207">
        <v>5</v>
      </c>
      <c r="U17" s="207">
        <v>5</v>
      </c>
      <c r="V17" s="207">
        <v>0</v>
      </c>
      <c r="W17" s="207">
        <v>0</v>
      </c>
      <c r="X17" s="207">
        <v>0</v>
      </c>
      <c r="Y17" s="207">
        <v>0</v>
      </c>
      <c r="Z17" s="207">
        <v>0</v>
      </c>
      <c r="AA17" s="207">
        <v>0</v>
      </c>
    </row>
    <row r="18" spans="1:27" ht="12.75">
      <c r="A18" s="206" t="s">
        <v>204</v>
      </c>
      <c r="B18" s="208">
        <v>102372</v>
      </c>
      <c r="C18" s="207">
        <v>4585</v>
      </c>
      <c r="D18" s="207">
        <v>5001</v>
      </c>
      <c r="E18" s="207">
        <v>28968</v>
      </c>
      <c r="F18" s="207">
        <v>9680</v>
      </c>
      <c r="G18" s="207">
        <v>12622</v>
      </c>
      <c r="H18" s="207">
        <v>4529</v>
      </c>
      <c r="I18" s="207">
        <v>18091</v>
      </c>
      <c r="J18" s="207">
        <v>5167</v>
      </c>
      <c r="K18" s="207">
        <v>13729</v>
      </c>
      <c r="L18" s="208">
        <v>-30271</v>
      </c>
      <c r="M18" s="207">
        <v>-23136</v>
      </c>
      <c r="N18" s="207">
        <v>-6938</v>
      </c>
      <c r="O18" s="207">
        <v>-6672</v>
      </c>
      <c r="P18" s="207">
        <v>-9526</v>
      </c>
      <c r="Q18" s="207">
        <v>-680</v>
      </c>
      <c r="R18" s="207">
        <v>-6455</v>
      </c>
      <c r="S18" s="38"/>
      <c r="T18" s="207">
        <v>16510</v>
      </c>
      <c r="U18" s="207">
        <v>7272</v>
      </c>
      <c r="V18" s="207">
        <v>9238</v>
      </c>
      <c r="W18" s="207">
        <v>7172</v>
      </c>
      <c r="X18" s="207">
        <v>2334</v>
      </c>
      <c r="Y18" s="207">
        <v>4838</v>
      </c>
      <c r="Z18" s="207">
        <v>5286</v>
      </c>
      <c r="AA18" s="207">
        <v>0</v>
      </c>
    </row>
    <row r="19" spans="1:27" ht="12.75">
      <c r="A19" s="206" t="s">
        <v>205</v>
      </c>
      <c r="B19" s="208">
        <v>68585</v>
      </c>
      <c r="C19" s="207">
        <v>754</v>
      </c>
      <c r="D19" s="207">
        <v>4887</v>
      </c>
      <c r="E19" s="207">
        <v>15384</v>
      </c>
      <c r="F19" s="207">
        <v>8638</v>
      </c>
      <c r="G19" s="207">
        <v>11876</v>
      </c>
      <c r="H19" s="207">
        <v>1955</v>
      </c>
      <c r="I19" s="207">
        <v>11037</v>
      </c>
      <c r="J19" s="207">
        <v>8674</v>
      </c>
      <c r="K19" s="207">
        <v>5380</v>
      </c>
      <c r="L19" s="208">
        <v>-16016</v>
      </c>
      <c r="M19" s="207">
        <v>-7524</v>
      </c>
      <c r="N19" s="207">
        <v>-2345</v>
      </c>
      <c r="O19" s="207">
        <v>-5179</v>
      </c>
      <c r="P19" s="207">
        <v>0</v>
      </c>
      <c r="Q19" s="207">
        <v>-3917</v>
      </c>
      <c r="R19" s="207">
        <v>-4575</v>
      </c>
      <c r="S19" s="38"/>
      <c r="T19" s="207">
        <v>8243</v>
      </c>
      <c r="U19" s="207">
        <v>4298</v>
      </c>
      <c r="V19" s="207">
        <v>3945</v>
      </c>
      <c r="W19" s="207">
        <v>4210</v>
      </c>
      <c r="X19" s="207">
        <v>4210</v>
      </c>
      <c r="Y19" s="207">
        <v>0</v>
      </c>
      <c r="Z19" s="207">
        <v>2738</v>
      </c>
      <c r="AA19" s="207">
        <v>193</v>
      </c>
    </row>
    <row r="20" spans="1:27" ht="12.75">
      <c r="A20" s="209" t="s">
        <v>206</v>
      </c>
      <c r="B20" s="211">
        <v>27</v>
      </c>
      <c r="C20" s="210">
        <v>0</v>
      </c>
      <c r="D20" s="210">
        <v>20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210">
        <v>7</v>
      </c>
      <c r="L20" s="211">
        <v>-1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0">
        <v>-1</v>
      </c>
      <c r="S20" s="38"/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Y20" s="210">
        <v>0</v>
      </c>
      <c r="Z20" s="210">
        <v>0</v>
      </c>
      <c r="AA20" s="210">
        <v>0</v>
      </c>
    </row>
    <row r="21" spans="1:27" ht="12.75">
      <c r="A21" s="209" t="s">
        <v>207</v>
      </c>
      <c r="B21" s="211">
        <v>73065</v>
      </c>
      <c r="C21" s="210">
        <v>708</v>
      </c>
      <c r="D21" s="210">
        <v>1842</v>
      </c>
      <c r="E21" s="210">
        <v>17524</v>
      </c>
      <c r="F21" s="210">
        <v>11714</v>
      </c>
      <c r="G21" s="210">
        <v>24708</v>
      </c>
      <c r="H21" s="210">
        <v>1583</v>
      </c>
      <c r="I21" s="210">
        <v>2983</v>
      </c>
      <c r="J21" s="210">
        <v>6716</v>
      </c>
      <c r="K21" s="210">
        <v>5287</v>
      </c>
      <c r="L21" s="211">
        <v>-21831</v>
      </c>
      <c r="M21" s="210">
        <v>-6903</v>
      </c>
      <c r="N21" s="210">
        <v>-1905</v>
      </c>
      <c r="O21" s="210">
        <v>-4998</v>
      </c>
      <c r="P21" s="210">
        <v>0</v>
      </c>
      <c r="Q21" s="210">
        <v>-4419</v>
      </c>
      <c r="R21" s="210">
        <v>-10509</v>
      </c>
      <c r="S21" s="38"/>
      <c r="T21" s="210">
        <v>3666</v>
      </c>
      <c r="U21" s="210">
        <v>2124</v>
      </c>
      <c r="V21" s="210">
        <v>1542</v>
      </c>
      <c r="W21" s="210">
        <v>9346</v>
      </c>
      <c r="X21" s="210">
        <v>127</v>
      </c>
      <c r="Y21" s="210">
        <v>9219</v>
      </c>
      <c r="Z21" s="210">
        <v>4512</v>
      </c>
      <c r="AA21" s="210">
        <v>0</v>
      </c>
    </row>
    <row r="22" spans="1:27" ht="12.75">
      <c r="A22" s="209" t="s">
        <v>208</v>
      </c>
      <c r="B22" s="211">
        <v>163</v>
      </c>
      <c r="C22" s="210">
        <v>0</v>
      </c>
      <c r="D22" s="210">
        <v>4</v>
      </c>
      <c r="E22" s="210">
        <v>0</v>
      </c>
      <c r="F22" s="210">
        <v>1</v>
      </c>
      <c r="G22" s="210">
        <v>7</v>
      </c>
      <c r="H22" s="210">
        <v>0</v>
      </c>
      <c r="I22" s="210">
        <v>0</v>
      </c>
      <c r="J22" s="210">
        <v>0</v>
      </c>
      <c r="K22" s="210">
        <v>151</v>
      </c>
      <c r="L22" s="211">
        <v>-2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0">
        <v>-2</v>
      </c>
      <c r="S22" s="38"/>
      <c r="T22" s="210">
        <v>0</v>
      </c>
      <c r="U22" s="210">
        <v>0</v>
      </c>
      <c r="V22" s="210">
        <v>0</v>
      </c>
      <c r="W22" s="210">
        <v>0</v>
      </c>
      <c r="X22" s="210">
        <v>0</v>
      </c>
      <c r="Y22" s="210">
        <v>0</v>
      </c>
      <c r="Z22" s="210">
        <v>0</v>
      </c>
      <c r="AA22" s="210">
        <v>0</v>
      </c>
    </row>
    <row r="23" spans="1:27" ht="12.75">
      <c r="A23" s="209" t="s">
        <v>209</v>
      </c>
      <c r="B23" s="211">
        <v>7248</v>
      </c>
      <c r="C23" s="210">
        <v>0</v>
      </c>
      <c r="D23" s="210">
        <v>0</v>
      </c>
      <c r="E23" s="210">
        <v>1327</v>
      </c>
      <c r="F23" s="210">
        <v>1118</v>
      </c>
      <c r="G23" s="210">
        <v>3104</v>
      </c>
      <c r="H23" s="210">
        <v>7</v>
      </c>
      <c r="I23" s="210">
        <v>0</v>
      </c>
      <c r="J23" s="210">
        <v>0</v>
      </c>
      <c r="K23" s="210">
        <v>1692</v>
      </c>
      <c r="L23" s="211">
        <v>-3195</v>
      </c>
      <c r="M23" s="210">
        <v>-2093</v>
      </c>
      <c r="N23" s="210">
        <v>-517</v>
      </c>
      <c r="O23" s="210">
        <v>-1564</v>
      </c>
      <c r="P23" s="210">
        <v>-12</v>
      </c>
      <c r="Q23" s="210">
        <v>-79</v>
      </c>
      <c r="R23" s="210">
        <v>-1023</v>
      </c>
      <c r="S23" s="38"/>
      <c r="T23" s="210">
        <v>172</v>
      </c>
      <c r="U23" s="210">
        <v>31</v>
      </c>
      <c r="V23" s="210">
        <v>141</v>
      </c>
      <c r="W23" s="210">
        <v>1155</v>
      </c>
      <c r="X23" s="210">
        <v>0</v>
      </c>
      <c r="Y23" s="210">
        <v>1155</v>
      </c>
      <c r="Z23" s="210">
        <v>0</v>
      </c>
      <c r="AA23" s="210">
        <v>0</v>
      </c>
    </row>
    <row r="24" spans="1:27" ht="12.75">
      <c r="A24" s="401" t="s">
        <v>210</v>
      </c>
      <c r="B24" s="211">
        <v>1296</v>
      </c>
      <c r="C24" s="210">
        <v>26</v>
      </c>
      <c r="D24" s="210">
        <v>60</v>
      </c>
      <c r="E24" s="210">
        <v>38</v>
      </c>
      <c r="F24" s="210">
        <v>419</v>
      </c>
      <c r="G24" s="210">
        <v>454</v>
      </c>
      <c r="H24" s="210">
        <v>1</v>
      </c>
      <c r="I24" s="210">
        <v>0</v>
      </c>
      <c r="J24" s="210">
        <v>0</v>
      </c>
      <c r="K24" s="210">
        <v>298</v>
      </c>
      <c r="L24" s="211">
        <v>-225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-225</v>
      </c>
      <c r="S24" s="38"/>
      <c r="T24" s="210">
        <v>34</v>
      </c>
      <c r="U24" s="210">
        <v>34</v>
      </c>
      <c r="V24" s="210">
        <v>0</v>
      </c>
      <c r="W24" s="210">
        <v>0</v>
      </c>
      <c r="X24" s="210">
        <v>0</v>
      </c>
      <c r="Y24" s="210">
        <v>0</v>
      </c>
      <c r="Z24" s="210">
        <v>4</v>
      </c>
      <c r="AA24" s="210">
        <v>0</v>
      </c>
    </row>
    <row r="25" spans="1:27" ht="12.75">
      <c r="A25" s="206" t="s">
        <v>211</v>
      </c>
      <c r="B25" s="208">
        <v>21649</v>
      </c>
      <c r="C25" s="207">
        <v>473</v>
      </c>
      <c r="D25" s="207">
        <v>1335</v>
      </c>
      <c r="E25" s="207">
        <v>5944</v>
      </c>
      <c r="F25" s="207">
        <v>499</v>
      </c>
      <c r="G25" s="207">
        <v>531</v>
      </c>
      <c r="H25" s="207">
        <v>1622</v>
      </c>
      <c r="I25" s="207">
        <v>2695</v>
      </c>
      <c r="J25" s="207">
        <v>1303</v>
      </c>
      <c r="K25" s="207">
        <v>7247</v>
      </c>
      <c r="L25" s="208">
        <v>-2551</v>
      </c>
      <c r="M25" s="207">
        <v>-1979</v>
      </c>
      <c r="N25" s="207">
        <v>-1044</v>
      </c>
      <c r="O25" s="207">
        <v>-935</v>
      </c>
      <c r="P25" s="207">
        <v>0</v>
      </c>
      <c r="Q25" s="207">
        <v>0</v>
      </c>
      <c r="R25" s="207">
        <v>-572</v>
      </c>
      <c r="S25" s="38"/>
      <c r="T25" s="207">
        <v>3831</v>
      </c>
      <c r="U25" s="207">
        <v>1116</v>
      </c>
      <c r="V25" s="207">
        <v>2715</v>
      </c>
      <c r="W25" s="207">
        <v>1878</v>
      </c>
      <c r="X25" s="207">
        <v>1022</v>
      </c>
      <c r="Y25" s="207">
        <v>856</v>
      </c>
      <c r="Z25" s="207">
        <v>235</v>
      </c>
      <c r="AA25" s="207">
        <v>0</v>
      </c>
    </row>
    <row r="26" spans="1:27" ht="12.75">
      <c r="A26" s="206" t="s">
        <v>212</v>
      </c>
      <c r="B26" s="208">
        <v>1369</v>
      </c>
      <c r="C26" s="207">
        <v>0</v>
      </c>
      <c r="D26" s="207">
        <v>0</v>
      </c>
      <c r="E26" s="207">
        <v>703</v>
      </c>
      <c r="F26" s="207">
        <v>0</v>
      </c>
      <c r="G26" s="207">
        <v>222</v>
      </c>
      <c r="H26" s="207">
        <v>0</v>
      </c>
      <c r="I26" s="207">
        <v>0</v>
      </c>
      <c r="J26" s="207">
        <v>206</v>
      </c>
      <c r="K26" s="207">
        <v>238</v>
      </c>
      <c r="L26" s="208">
        <v>-904</v>
      </c>
      <c r="M26" s="207">
        <v>-595</v>
      </c>
      <c r="N26" s="207">
        <v>-595</v>
      </c>
      <c r="O26" s="207">
        <v>0</v>
      </c>
      <c r="P26" s="207">
        <v>0</v>
      </c>
      <c r="Q26" s="207">
        <v>0</v>
      </c>
      <c r="R26" s="207">
        <v>-309</v>
      </c>
      <c r="S26" s="38"/>
      <c r="T26" s="207">
        <v>693</v>
      </c>
      <c r="U26" s="207">
        <v>494</v>
      </c>
      <c r="V26" s="207">
        <v>199</v>
      </c>
      <c r="W26" s="207">
        <v>0</v>
      </c>
      <c r="X26" s="207">
        <v>0</v>
      </c>
      <c r="Y26" s="207">
        <v>0</v>
      </c>
      <c r="Z26" s="207">
        <v>10</v>
      </c>
      <c r="AA26" s="207">
        <v>0</v>
      </c>
    </row>
    <row r="27" spans="1:27" ht="12.75">
      <c r="A27" s="206" t="s">
        <v>213</v>
      </c>
      <c r="B27" s="208">
        <v>1582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554</v>
      </c>
      <c r="I27" s="207">
        <v>721</v>
      </c>
      <c r="J27" s="207">
        <v>0</v>
      </c>
      <c r="K27" s="207">
        <v>307</v>
      </c>
      <c r="L27" s="208">
        <v>-244</v>
      </c>
      <c r="M27" s="207">
        <v>0</v>
      </c>
      <c r="N27" s="207">
        <v>0</v>
      </c>
      <c r="O27" s="207">
        <v>0</v>
      </c>
      <c r="P27" s="207">
        <v>0</v>
      </c>
      <c r="Q27" s="207">
        <v>-230</v>
      </c>
      <c r="R27" s="207">
        <v>-14</v>
      </c>
      <c r="S27" s="38"/>
      <c r="T27" s="207">
        <v>0</v>
      </c>
      <c r="U27" s="207">
        <v>0</v>
      </c>
      <c r="V27" s="207">
        <v>0</v>
      </c>
      <c r="W27" s="207">
        <v>0</v>
      </c>
      <c r="X27" s="207">
        <v>0</v>
      </c>
      <c r="Y27" s="207">
        <v>0</v>
      </c>
      <c r="Z27" s="207">
        <v>0</v>
      </c>
      <c r="AA27" s="207">
        <v>0</v>
      </c>
    </row>
    <row r="28" spans="1:27" ht="12.75">
      <c r="A28" s="206" t="s">
        <v>214</v>
      </c>
      <c r="B28" s="208">
        <v>16309</v>
      </c>
      <c r="C28" s="207">
        <v>0</v>
      </c>
      <c r="D28" s="207">
        <v>0</v>
      </c>
      <c r="E28" s="207">
        <v>8883</v>
      </c>
      <c r="F28" s="207">
        <v>0</v>
      </c>
      <c r="G28" s="207">
        <v>3106</v>
      </c>
      <c r="H28" s="207">
        <v>0</v>
      </c>
      <c r="I28" s="207">
        <v>0</v>
      </c>
      <c r="J28" s="207">
        <v>2289</v>
      </c>
      <c r="K28" s="207">
        <v>2031</v>
      </c>
      <c r="L28" s="208">
        <v>-2022</v>
      </c>
      <c r="M28" s="207">
        <v>-1379</v>
      </c>
      <c r="N28" s="207">
        <v>-1202</v>
      </c>
      <c r="O28" s="207">
        <v>-1</v>
      </c>
      <c r="P28" s="207">
        <v>-176</v>
      </c>
      <c r="Q28" s="207">
        <v>0</v>
      </c>
      <c r="R28" s="207">
        <v>-643</v>
      </c>
      <c r="S28" s="38"/>
      <c r="T28" s="207">
        <v>7941</v>
      </c>
      <c r="U28" s="207">
        <v>7878</v>
      </c>
      <c r="V28" s="207">
        <v>63</v>
      </c>
      <c r="W28" s="207">
        <v>0</v>
      </c>
      <c r="X28" s="207">
        <v>0</v>
      </c>
      <c r="Y28" s="207">
        <v>0</v>
      </c>
      <c r="Z28" s="207">
        <v>0</v>
      </c>
      <c r="AA28" s="207">
        <v>942</v>
      </c>
    </row>
    <row r="29" spans="1:27" ht="12.75">
      <c r="A29" s="206" t="s">
        <v>215</v>
      </c>
      <c r="B29" s="208">
        <v>94552</v>
      </c>
      <c r="C29" s="207">
        <v>1660</v>
      </c>
      <c r="D29" s="207">
        <v>9103</v>
      </c>
      <c r="E29" s="207">
        <v>39607</v>
      </c>
      <c r="F29" s="207">
        <v>7603</v>
      </c>
      <c r="G29" s="207">
        <v>7931</v>
      </c>
      <c r="H29" s="207">
        <v>2823</v>
      </c>
      <c r="I29" s="207">
        <v>0</v>
      </c>
      <c r="J29" s="207">
        <v>8082</v>
      </c>
      <c r="K29" s="207">
        <v>17743</v>
      </c>
      <c r="L29" s="208">
        <v>-39091</v>
      </c>
      <c r="M29" s="207">
        <v>-29631</v>
      </c>
      <c r="N29" s="207">
        <v>-21031</v>
      </c>
      <c r="O29" s="207">
        <v>-8034</v>
      </c>
      <c r="P29" s="207">
        <v>-566</v>
      </c>
      <c r="Q29" s="207">
        <v>-268</v>
      </c>
      <c r="R29" s="207">
        <v>-9192</v>
      </c>
      <c r="S29" s="38"/>
      <c r="T29" s="207">
        <v>25816</v>
      </c>
      <c r="U29" s="207">
        <v>13788</v>
      </c>
      <c r="V29" s="207">
        <v>12028</v>
      </c>
      <c r="W29" s="207">
        <v>13751</v>
      </c>
      <c r="X29" s="207">
        <v>9255</v>
      </c>
      <c r="Y29" s="207">
        <v>4496</v>
      </c>
      <c r="Z29" s="207">
        <v>0</v>
      </c>
      <c r="AA29" s="207">
        <v>40</v>
      </c>
    </row>
    <row r="30" spans="1:27" ht="12.75">
      <c r="A30" s="209" t="s">
        <v>216</v>
      </c>
      <c r="B30" s="211">
        <v>12932</v>
      </c>
      <c r="C30" s="210">
        <v>480</v>
      </c>
      <c r="D30" s="210">
        <v>1338</v>
      </c>
      <c r="E30" s="210">
        <v>1686</v>
      </c>
      <c r="F30" s="210">
        <v>677</v>
      </c>
      <c r="G30" s="210">
        <v>2031</v>
      </c>
      <c r="H30" s="210">
        <v>547</v>
      </c>
      <c r="I30" s="210">
        <v>4843</v>
      </c>
      <c r="J30" s="210">
        <v>0</v>
      </c>
      <c r="K30" s="210">
        <v>1330</v>
      </c>
      <c r="L30" s="211">
        <v>-1692</v>
      </c>
      <c r="M30" s="210">
        <v>0</v>
      </c>
      <c r="N30" s="210">
        <v>0</v>
      </c>
      <c r="O30" s="210">
        <v>0</v>
      </c>
      <c r="P30" s="210">
        <v>0</v>
      </c>
      <c r="Q30" s="210">
        <v>-92</v>
      </c>
      <c r="R30" s="210">
        <v>-1600</v>
      </c>
      <c r="S30" s="38"/>
      <c r="T30" s="210">
        <v>1098</v>
      </c>
      <c r="U30" s="210">
        <v>308</v>
      </c>
      <c r="V30" s="210">
        <v>790</v>
      </c>
      <c r="W30" s="210">
        <v>588</v>
      </c>
      <c r="X30" s="210">
        <v>239</v>
      </c>
      <c r="Y30" s="210">
        <v>349</v>
      </c>
      <c r="Z30" s="210">
        <v>0</v>
      </c>
      <c r="AA30" s="210">
        <v>0</v>
      </c>
    </row>
    <row r="31" spans="1:27" ht="12.75">
      <c r="A31" s="209" t="s">
        <v>217</v>
      </c>
      <c r="B31" s="211">
        <v>47786</v>
      </c>
      <c r="C31" s="210">
        <v>1918</v>
      </c>
      <c r="D31" s="210">
        <v>2805</v>
      </c>
      <c r="E31" s="210">
        <v>9373</v>
      </c>
      <c r="F31" s="210">
        <v>2703</v>
      </c>
      <c r="G31" s="210">
        <v>7892</v>
      </c>
      <c r="H31" s="210">
        <v>2336</v>
      </c>
      <c r="I31" s="210">
        <v>5584</v>
      </c>
      <c r="J31" s="210">
        <v>3944</v>
      </c>
      <c r="K31" s="210">
        <v>11231</v>
      </c>
      <c r="L31" s="211">
        <v>-11207</v>
      </c>
      <c r="M31" s="210">
        <v>-5163</v>
      </c>
      <c r="N31" s="210">
        <v>-3677</v>
      </c>
      <c r="O31" s="210">
        <v>-1484</v>
      </c>
      <c r="P31" s="210">
        <v>-2</v>
      </c>
      <c r="Q31" s="210">
        <v>-933</v>
      </c>
      <c r="R31" s="210">
        <v>-5111</v>
      </c>
      <c r="S31" s="38"/>
      <c r="T31" s="210">
        <v>5934</v>
      </c>
      <c r="U31" s="210">
        <v>2804</v>
      </c>
      <c r="V31" s="210">
        <v>3130</v>
      </c>
      <c r="W31" s="210">
        <v>1156</v>
      </c>
      <c r="X31" s="210">
        <v>927</v>
      </c>
      <c r="Y31" s="210">
        <v>229</v>
      </c>
      <c r="Z31" s="210">
        <v>2100</v>
      </c>
      <c r="AA31" s="210">
        <v>183</v>
      </c>
    </row>
    <row r="32" spans="1:27" ht="12.75">
      <c r="A32" s="209" t="s">
        <v>218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1">
        <v>-128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-128</v>
      </c>
      <c r="S32" s="38"/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Y32" s="210">
        <v>0</v>
      </c>
      <c r="Z32" s="210">
        <v>0</v>
      </c>
      <c r="AA32" s="210">
        <v>0</v>
      </c>
    </row>
    <row r="33" spans="1:27" ht="12.75">
      <c r="A33" s="206" t="s">
        <v>220</v>
      </c>
      <c r="B33" s="208">
        <v>681</v>
      </c>
      <c r="C33" s="207">
        <v>0</v>
      </c>
      <c r="D33" s="207">
        <v>182</v>
      </c>
      <c r="E33" s="207">
        <v>0</v>
      </c>
      <c r="F33" s="207">
        <v>6</v>
      </c>
      <c r="G33" s="207">
        <v>54</v>
      </c>
      <c r="H33" s="207">
        <v>0</v>
      </c>
      <c r="I33" s="207">
        <v>0</v>
      </c>
      <c r="J33" s="207">
        <v>0</v>
      </c>
      <c r="K33" s="207">
        <v>439</v>
      </c>
      <c r="L33" s="208">
        <v>-272</v>
      </c>
      <c r="M33" s="207">
        <v>0</v>
      </c>
      <c r="N33" s="207">
        <v>0</v>
      </c>
      <c r="O33" s="207">
        <v>0</v>
      </c>
      <c r="P33" s="207">
        <v>0</v>
      </c>
      <c r="Q33" s="207">
        <v>-198</v>
      </c>
      <c r="R33" s="207">
        <v>-74</v>
      </c>
      <c r="S33" s="38"/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207">
        <v>0</v>
      </c>
      <c r="AA33" s="207">
        <v>0</v>
      </c>
    </row>
    <row r="34" spans="1:27" ht="12.75">
      <c r="A34" s="206" t="s">
        <v>221</v>
      </c>
      <c r="B34" s="208">
        <v>472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472</v>
      </c>
      <c r="L34" s="208">
        <v>-218</v>
      </c>
      <c r="M34" s="207">
        <v>0</v>
      </c>
      <c r="N34" s="207">
        <v>0</v>
      </c>
      <c r="O34" s="207">
        <v>0</v>
      </c>
      <c r="P34" s="207">
        <v>0</v>
      </c>
      <c r="Q34" s="207">
        <v>-136</v>
      </c>
      <c r="R34" s="207">
        <v>-82</v>
      </c>
      <c r="S34" s="38"/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</row>
    <row r="35" spans="1:27" ht="12.75">
      <c r="A35" s="206" t="s">
        <v>222</v>
      </c>
      <c r="B35" s="208">
        <v>790</v>
      </c>
      <c r="C35" s="207">
        <v>0</v>
      </c>
      <c r="D35" s="207">
        <v>1</v>
      </c>
      <c r="E35" s="207">
        <v>0</v>
      </c>
      <c r="F35" s="207">
        <v>41</v>
      </c>
      <c r="G35" s="207">
        <v>7</v>
      </c>
      <c r="H35" s="207">
        <v>146</v>
      </c>
      <c r="I35" s="207">
        <v>0</v>
      </c>
      <c r="J35" s="207">
        <v>0</v>
      </c>
      <c r="K35" s="207">
        <v>595</v>
      </c>
      <c r="L35" s="208">
        <v>-2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-2</v>
      </c>
      <c r="S35" s="38"/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 s="207">
        <v>0</v>
      </c>
      <c r="Z35" s="207">
        <v>0</v>
      </c>
      <c r="AA35" s="207">
        <v>0</v>
      </c>
    </row>
    <row r="36" spans="1:27" ht="12.75">
      <c r="A36" s="212" t="s">
        <v>223</v>
      </c>
      <c r="B36" s="208">
        <v>16895</v>
      </c>
      <c r="C36" s="207">
        <v>172</v>
      </c>
      <c r="D36" s="207">
        <v>813</v>
      </c>
      <c r="E36" s="207">
        <v>3032</v>
      </c>
      <c r="F36" s="207">
        <v>1767</v>
      </c>
      <c r="G36" s="207">
        <v>2915</v>
      </c>
      <c r="H36" s="207">
        <v>243</v>
      </c>
      <c r="I36" s="207">
        <v>2900</v>
      </c>
      <c r="J36" s="207">
        <v>2618</v>
      </c>
      <c r="K36" s="207">
        <v>2435</v>
      </c>
      <c r="L36" s="208">
        <v>-4463</v>
      </c>
      <c r="M36" s="207">
        <v>-2346</v>
      </c>
      <c r="N36" s="207">
        <v>-1066</v>
      </c>
      <c r="O36" s="207">
        <v>-1185</v>
      </c>
      <c r="P36" s="207">
        <v>-95</v>
      </c>
      <c r="Q36" s="207">
        <v>-1469</v>
      </c>
      <c r="R36" s="207">
        <v>-648</v>
      </c>
      <c r="S36" s="38"/>
      <c r="T36" s="207">
        <v>1685</v>
      </c>
      <c r="U36" s="207">
        <v>982</v>
      </c>
      <c r="V36" s="207">
        <v>703</v>
      </c>
      <c r="W36" s="207">
        <v>820</v>
      </c>
      <c r="X36" s="207">
        <v>820</v>
      </c>
      <c r="Y36" s="207">
        <v>0</v>
      </c>
      <c r="Z36" s="207">
        <v>527</v>
      </c>
      <c r="AA36" s="207">
        <v>0</v>
      </c>
    </row>
    <row r="37" spans="1:27" ht="13.5" thickBot="1">
      <c r="A37" s="213" t="s">
        <v>224</v>
      </c>
      <c r="B37" s="215">
        <v>264</v>
      </c>
      <c r="C37" s="214">
        <v>0</v>
      </c>
      <c r="D37" s="214">
        <v>3</v>
      </c>
      <c r="E37" s="214">
        <v>0</v>
      </c>
      <c r="F37" s="214">
        <v>0</v>
      </c>
      <c r="G37" s="214">
        <v>34</v>
      </c>
      <c r="H37" s="214">
        <v>0</v>
      </c>
      <c r="I37" s="214">
        <v>0</v>
      </c>
      <c r="J37" s="214">
        <v>0</v>
      </c>
      <c r="K37" s="214">
        <v>227</v>
      </c>
      <c r="L37" s="215">
        <v>-1</v>
      </c>
      <c r="M37" s="214">
        <v>0</v>
      </c>
      <c r="N37" s="214">
        <v>0</v>
      </c>
      <c r="O37" s="214">
        <v>0</v>
      </c>
      <c r="P37" s="214">
        <v>0</v>
      </c>
      <c r="Q37" s="214">
        <v>0</v>
      </c>
      <c r="R37" s="214">
        <v>-1</v>
      </c>
      <c r="S37" s="38"/>
      <c r="T37" s="214">
        <v>0</v>
      </c>
      <c r="U37" s="214">
        <v>0</v>
      </c>
      <c r="V37" s="214">
        <v>0</v>
      </c>
      <c r="W37" s="214">
        <v>0</v>
      </c>
      <c r="X37" s="214">
        <v>0</v>
      </c>
      <c r="Y37" s="214">
        <v>0</v>
      </c>
      <c r="Z37" s="214">
        <v>0</v>
      </c>
      <c r="AA37" s="214">
        <v>0</v>
      </c>
    </row>
    <row r="38" spans="1:27" ht="13.5" thickBot="1">
      <c r="A38" s="216"/>
      <c r="B38" s="164"/>
      <c r="C38" s="13"/>
      <c r="D38" s="13"/>
      <c r="E38" s="13"/>
      <c r="F38" s="13"/>
      <c r="G38" s="13"/>
      <c r="H38" s="13"/>
      <c r="I38" s="13"/>
      <c r="J38" s="13"/>
      <c r="K38" s="13"/>
      <c r="L38" s="164"/>
      <c r="M38" s="13"/>
      <c r="N38" s="13"/>
      <c r="O38" s="13"/>
      <c r="P38" s="13"/>
      <c r="Q38" s="13"/>
      <c r="R38" s="13"/>
      <c r="S38" s="33"/>
      <c r="T38" s="13"/>
      <c r="U38" s="13"/>
      <c r="V38" s="13"/>
      <c r="W38" s="13"/>
      <c r="X38" s="13"/>
      <c r="Y38" s="13"/>
      <c r="Z38" s="13"/>
      <c r="AA38" s="13"/>
    </row>
    <row r="39" spans="1:27" ht="13.5" thickBot="1">
      <c r="A39" s="217" t="s">
        <v>0</v>
      </c>
      <c r="B39" s="218">
        <v>501885</v>
      </c>
      <c r="C39" s="218">
        <v>13411</v>
      </c>
      <c r="D39" s="218">
        <v>29865</v>
      </c>
      <c r="E39" s="218">
        <v>140092</v>
      </c>
      <c r="F39" s="218">
        <v>46120</v>
      </c>
      <c r="G39" s="218">
        <v>81633</v>
      </c>
      <c r="H39" s="218">
        <v>18720</v>
      </c>
      <c r="I39" s="218">
        <v>55479</v>
      </c>
      <c r="J39" s="218">
        <v>41237</v>
      </c>
      <c r="K39" s="218">
        <v>75328</v>
      </c>
      <c r="L39" s="218">
        <v>-144421</v>
      </c>
      <c r="M39" s="218">
        <v>-86319</v>
      </c>
      <c r="N39" s="218">
        <v>-44030</v>
      </c>
      <c r="O39" s="218">
        <v>-31912</v>
      </c>
      <c r="P39" s="218">
        <v>-10377</v>
      </c>
      <c r="Q39" s="218">
        <v>-12960</v>
      </c>
      <c r="R39" s="218">
        <v>-45142</v>
      </c>
      <c r="S39" s="38"/>
      <c r="T39" s="218">
        <v>79787</v>
      </c>
      <c r="U39" s="218">
        <v>43468</v>
      </c>
      <c r="V39" s="218">
        <v>36319</v>
      </c>
      <c r="W39" s="218">
        <v>42297</v>
      </c>
      <c r="X39" s="218">
        <v>20049</v>
      </c>
      <c r="Y39" s="218">
        <v>22248</v>
      </c>
      <c r="Z39" s="218">
        <v>16548</v>
      </c>
      <c r="AA39" s="218">
        <v>1460</v>
      </c>
    </row>
    <row r="40" spans="1:22" ht="12.75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38"/>
      <c r="T40" s="220"/>
      <c r="U40" s="220"/>
      <c r="V40" s="220"/>
    </row>
    <row r="41" ht="12.75">
      <c r="A41" s="13" t="s">
        <v>114</v>
      </c>
    </row>
    <row r="42" ht="12.75">
      <c r="A42" s="13" t="s">
        <v>258</v>
      </c>
    </row>
    <row r="43" ht="12.75">
      <c r="A43" s="222"/>
    </row>
    <row r="44" ht="12.75">
      <c r="A44" s="13"/>
    </row>
    <row r="45" ht="12.75">
      <c r="A45" s="13" t="s">
        <v>123</v>
      </c>
    </row>
  </sheetData>
  <sheetProtection/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33:A37 A14:A31">
    <cfRule type="cellIs" priority="3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31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140625" style="2" bestFit="1" customWidth="1"/>
    <col min="2" max="2" width="12.28125" style="2" customWidth="1"/>
    <col min="3" max="3" width="14.57421875" style="2" customWidth="1"/>
    <col min="4" max="5" width="15.28125" style="2" customWidth="1"/>
    <col min="6" max="6" width="18.28125" style="2" customWidth="1"/>
    <col min="7" max="7" width="14.7109375" style="2" customWidth="1"/>
    <col min="8" max="9" width="16.28125" style="2" customWidth="1"/>
    <col min="10" max="10" width="14.8515625" style="2" customWidth="1"/>
    <col min="11" max="11" width="2.28125" style="2" customWidth="1"/>
    <col min="12" max="12" width="17.28125" style="2" customWidth="1"/>
    <col min="13" max="13" width="17.57421875" style="2" customWidth="1"/>
    <col min="14" max="14" width="18.7109375" style="2" customWidth="1"/>
    <col min="15" max="16384" width="15.140625" style="2" customWidth="1"/>
  </cols>
  <sheetData>
    <row r="1" spans="1:14" ht="12.75">
      <c r="A1" s="12" t="s">
        <v>27</v>
      </c>
      <c r="N1" s="14" t="s">
        <v>28</v>
      </c>
    </row>
    <row r="2" ht="12.75">
      <c r="A2" s="12" t="s">
        <v>29</v>
      </c>
    </row>
    <row r="3" ht="13.5" thickBot="1"/>
    <row r="4" spans="1:14" ht="18">
      <c r="A4" s="402" t="s">
        <v>840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4"/>
    </row>
    <row r="5" spans="1:14" ht="22.5" customHeight="1" thickBot="1">
      <c r="A5" s="431" t="s">
        <v>189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64"/>
    </row>
    <row r="6" spans="1:14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35" t="s">
        <v>190</v>
      </c>
      <c r="B8" s="450" t="s">
        <v>137</v>
      </c>
      <c r="C8" s="451"/>
      <c r="D8" s="451"/>
      <c r="E8" s="451"/>
      <c r="F8" s="451"/>
      <c r="G8" s="451"/>
      <c r="H8" s="451"/>
      <c r="I8" s="451"/>
      <c r="J8" s="452"/>
      <c r="K8" s="80"/>
      <c r="L8" s="450" t="s">
        <v>138</v>
      </c>
      <c r="M8" s="451"/>
      <c r="N8" s="452"/>
    </row>
    <row r="9" spans="1:14" ht="18.75" customHeight="1">
      <c r="A9" s="436"/>
      <c r="B9" s="442" t="s">
        <v>341</v>
      </c>
      <c r="C9" s="455"/>
      <c r="D9" s="455"/>
      <c r="E9" s="455"/>
      <c r="F9" s="443"/>
      <c r="G9" s="422" t="s">
        <v>342</v>
      </c>
      <c r="H9" s="422" t="s">
        <v>343</v>
      </c>
      <c r="I9" s="422" t="s">
        <v>344</v>
      </c>
      <c r="J9" s="422" t="s">
        <v>345</v>
      </c>
      <c r="K9" s="80"/>
      <c r="L9" s="422" t="s">
        <v>346</v>
      </c>
      <c r="M9" s="422" t="s">
        <v>347</v>
      </c>
      <c r="N9" s="422" t="s">
        <v>348</v>
      </c>
    </row>
    <row r="10" spans="1:14" ht="21" customHeight="1">
      <c r="A10" s="436"/>
      <c r="B10" s="422" t="s">
        <v>231</v>
      </c>
      <c r="C10" s="422" t="s">
        <v>283</v>
      </c>
      <c r="D10" s="422" t="s">
        <v>349</v>
      </c>
      <c r="E10" s="422" t="s">
        <v>350</v>
      </c>
      <c r="F10" s="422" t="s">
        <v>351</v>
      </c>
      <c r="G10" s="439" t="s">
        <v>294</v>
      </c>
      <c r="H10" s="439"/>
      <c r="I10" s="439"/>
      <c r="J10" s="439" t="s">
        <v>294</v>
      </c>
      <c r="K10" s="80"/>
      <c r="L10" s="439" t="s">
        <v>294</v>
      </c>
      <c r="M10" s="439" t="s">
        <v>294</v>
      </c>
      <c r="N10" s="439" t="s">
        <v>294</v>
      </c>
    </row>
    <row r="11" spans="1:14" ht="19.5" customHeight="1">
      <c r="A11" s="437"/>
      <c r="B11" s="426"/>
      <c r="C11" s="426"/>
      <c r="D11" s="426"/>
      <c r="E11" s="426"/>
      <c r="F11" s="426"/>
      <c r="G11" s="441" t="s">
        <v>300</v>
      </c>
      <c r="H11" s="441"/>
      <c r="I11" s="441"/>
      <c r="J11" s="441" t="s">
        <v>300</v>
      </c>
      <c r="K11" s="80"/>
      <c r="L11" s="441" t="s">
        <v>300</v>
      </c>
      <c r="M11" s="441" t="s">
        <v>300</v>
      </c>
      <c r="N11" s="441" t="s">
        <v>300</v>
      </c>
    </row>
    <row r="12" spans="1:14" ht="12.75">
      <c r="A12" s="201"/>
      <c r="B12" s="201"/>
      <c r="C12" s="201"/>
      <c r="D12" s="201"/>
      <c r="E12" s="201"/>
      <c r="F12" s="201"/>
      <c r="G12" s="228"/>
      <c r="H12" s="228"/>
      <c r="I12" s="228"/>
      <c r="J12" s="228"/>
      <c r="K12" s="228"/>
      <c r="L12" s="228"/>
      <c r="M12" s="228"/>
      <c r="N12" s="228"/>
    </row>
    <row r="13" spans="1:14" ht="13.5" thickBot="1">
      <c r="A13" s="13"/>
      <c r="B13" s="235"/>
      <c r="C13" s="235"/>
      <c r="D13" s="235"/>
      <c r="E13" s="235"/>
      <c r="F13" s="235"/>
      <c r="G13" s="168"/>
      <c r="H13" s="168"/>
      <c r="I13" s="168"/>
      <c r="J13" s="168"/>
      <c r="K13" s="80"/>
      <c r="L13" s="201"/>
      <c r="M13" s="228"/>
      <c r="N13" s="228"/>
    </row>
    <row r="14" spans="1:14" ht="12.75">
      <c r="A14" s="203" t="s">
        <v>201</v>
      </c>
      <c r="B14" s="204">
        <v>3391</v>
      </c>
      <c r="C14" s="204">
        <v>2011</v>
      </c>
      <c r="D14" s="204">
        <v>652</v>
      </c>
      <c r="E14" s="204">
        <v>562</v>
      </c>
      <c r="F14" s="204">
        <v>166</v>
      </c>
      <c r="G14" s="204">
        <v>-1539</v>
      </c>
      <c r="H14" s="204">
        <v>7</v>
      </c>
      <c r="I14" s="204">
        <v>0</v>
      </c>
      <c r="J14" s="204">
        <v>0</v>
      </c>
      <c r="K14" s="80"/>
      <c r="L14" s="204">
        <v>2719</v>
      </c>
      <c r="M14" s="204">
        <v>811</v>
      </c>
      <c r="N14" s="204">
        <v>0</v>
      </c>
    </row>
    <row r="15" spans="1:14" ht="12.75">
      <c r="A15" s="206" t="s">
        <v>202</v>
      </c>
      <c r="B15" s="207">
        <v>9983</v>
      </c>
      <c r="C15" s="207">
        <v>7074</v>
      </c>
      <c r="D15" s="207">
        <v>-292</v>
      </c>
      <c r="E15" s="207">
        <v>2662</v>
      </c>
      <c r="F15" s="207">
        <v>539</v>
      </c>
      <c r="G15" s="207">
        <v>4594</v>
      </c>
      <c r="H15" s="207">
        <v>28</v>
      </c>
      <c r="I15" s="207">
        <v>2462</v>
      </c>
      <c r="J15" s="207">
        <v>-235</v>
      </c>
      <c r="K15" s="80"/>
      <c r="L15" s="207">
        <v>-1091</v>
      </c>
      <c r="M15" s="207">
        <v>1547</v>
      </c>
      <c r="N15" s="207">
        <v>6938</v>
      </c>
    </row>
    <row r="16" spans="1:14" ht="12.75">
      <c r="A16" s="206" t="s">
        <v>257</v>
      </c>
      <c r="B16" s="207">
        <v>96</v>
      </c>
      <c r="C16" s="207">
        <v>44</v>
      </c>
      <c r="D16" s="207">
        <v>18</v>
      </c>
      <c r="E16" s="207">
        <v>34</v>
      </c>
      <c r="F16" s="207">
        <v>0</v>
      </c>
      <c r="G16" s="207">
        <v>-44</v>
      </c>
      <c r="H16" s="207">
        <v>0</v>
      </c>
      <c r="I16" s="207">
        <v>0</v>
      </c>
      <c r="J16" s="207">
        <v>0</v>
      </c>
      <c r="K16" s="80"/>
      <c r="L16" s="207">
        <v>-293</v>
      </c>
      <c r="M16" s="207">
        <v>0</v>
      </c>
      <c r="N16" s="207">
        <v>0</v>
      </c>
    </row>
    <row r="17" spans="1:14" ht="12.75">
      <c r="A17" s="206" t="s">
        <v>203</v>
      </c>
      <c r="B17" s="207">
        <v>8913</v>
      </c>
      <c r="C17" s="207">
        <v>5282</v>
      </c>
      <c r="D17" s="207">
        <v>2914</v>
      </c>
      <c r="E17" s="207">
        <v>375</v>
      </c>
      <c r="F17" s="207">
        <v>342</v>
      </c>
      <c r="G17" s="207">
        <v>-4388</v>
      </c>
      <c r="H17" s="207">
        <v>1217</v>
      </c>
      <c r="I17" s="207">
        <v>727</v>
      </c>
      <c r="J17" s="207">
        <v>0</v>
      </c>
      <c r="K17" s="80"/>
      <c r="L17" s="207">
        <v>3439</v>
      </c>
      <c r="M17" s="207">
        <v>789</v>
      </c>
      <c r="N17" s="207">
        <v>0</v>
      </c>
    </row>
    <row r="18" spans="1:14" ht="12.75">
      <c r="A18" s="206" t="s">
        <v>204</v>
      </c>
      <c r="B18" s="207">
        <v>5242</v>
      </c>
      <c r="C18" s="207">
        <v>2203</v>
      </c>
      <c r="D18" s="207">
        <v>-156</v>
      </c>
      <c r="E18" s="207">
        <v>1136</v>
      </c>
      <c r="F18" s="207">
        <v>2059</v>
      </c>
      <c r="G18" s="207">
        <v>8182</v>
      </c>
      <c r="H18" s="207">
        <v>7508</v>
      </c>
      <c r="I18" s="207">
        <v>271</v>
      </c>
      <c r="J18" s="207">
        <v>802</v>
      </c>
      <c r="K18" s="80"/>
      <c r="L18" s="207">
        <v>-39381</v>
      </c>
      <c r="M18" s="207">
        <v>4805</v>
      </c>
      <c r="N18" s="207">
        <v>50079</v>
      </c>
    </row>
    <row r="19" spans="1:14" ht="12.75">
      <c r="A19" s="206" t="s">
        <v>205</v>
      </c>
      <c r="B19" s="207">
        <v>27411</v>
      </c>
      <c r="C19" s="207">
        <v>10785</v>
      </c>
      <c r="D19" s="207">
        <v>16754</v>
      </c>
      <c r="E19" s="207">
        <v>-128</v>
      </c>
      <c r="F19" s="207">
        <v>0</v>
      </c>
      <c r="G19" s="207">
        <v>10731</v>
      </c>
      <c r="H19" s="207">
        <v>3639</v>
      </c>
      <c r="I19" s="207">
        <v>0</v>
      </c>
      <c r="J19" s="207">
        <v>-13</v>
      </c>
      <c r="K19" s="80"/>
      <c r="L19" s="207">
        <v>-34325</v>
      </c>
      <c r="M19" s="207">
        <v>3857</v>
      </c>
      <c r="N19" s="207">
        <v>26982</v>
      </c>
    </row>
    <row r="20" spans="1:14" ht="12.75">
      <c r="A20" s="209" t="s">
        <v>206</v>
      </c>
      <c r="B20" s="210">
        <v>0</v>
      </c>
      <c r="C20" s="210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80"/>
      <c r="L20" s="210">
        <v>9</v>
      </c>
      <c r="M20" s="210">
        <v>0</v>
      </c>
      <c r="N20" s="210">
        <v>0</v>
      </c>
    </row>
    <row r="21" spans="1:14" ht="12.75">
      <c r="A21" s="209" t="s">
        <v>207</v>
      </c>
      <c r="B21" s="210">
        <v>17180</v>
      </c>
      <c r="C21" s="210">
        <v>9999</v>
      </c>
      <c r="D21" s="210">
        <v>1856</v>
      </c>
      <c r="E21" s="210">
        <v>4478</v>
      </c>
      <c r="F21" s="210">
        <v>847</v>
      </c>
      <c r="G21" s="210">
        <v>-34088</v>
      </c>
      <c r="H21" s="210">
        <v>2740</v>
      </c>
      <c r="I21" s="210">
        <v>1406</v>
      </c>
      <c r="J21" s="210">
        <v>1479</v>
      </c>
      <c r="K21" s="80"/>
      <c r="L21" s="210">
        <v>27024</v>
      </c>
      <c r="M21" s="210">
        <v>4277</v>
      </c>
      <c r="N21" s="210">
        <v>16133</v>
      </c>
    </row>
    <row r="22" spans="1:14" ht="12.75">
      <c r="A22" s="209" t="s">
        <v>208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-358</v>
      </c>
      <c r="H22" s="210">
        <v>0</v>
      </c>
      <c r="I22" s="210">
        <v>0</v>
      </c>
      <c r="J22" s="210">
        <v>0</v>
      </c>
      <c r="K22" s="80"/>
      <c r="L22" s="210">
        <v>574</v>
      </c>
      <c r="M22" s="210">
        <v>0</v>
      </c>
      <c r="N22" s="210">
        <v>0</v>
      </c>
    </row>
    <row r="23" spans="1:14" ht="12.75">
      <c r="A23" s="209" t="s">
        <v>209</v>
      </c>
      <c r="B23" s="210">
        <v>240</v>
      </c>
      <c r="C23" s="210">
        <v>68</v>
      </c>
      <c r="D23" s="210">
        <v>-497</v>
      </c>
      <c r="E23" s="210">
        <v>24</v>
      </c>
      <c r="F23" s="210">
        <v>645</v>
      </c>
      <c r="G23" s="210">
        <v>-279</v>
      </c>
      <c r="H23" s="210">
        <v>1214</v>
      </c>
      <c r="I23" s="210">
        <v>1</v>
      </c>
      <c r="J23" s="210">
        <v>0</v>
      </c>
      <c r="K23" s="80"/>
      <c r="L23" s="210">
        <v>2195</v>
      </c>
      <c r="M23" s="210">
        <v>0</v>
      </c>
      <c r="N23" s="210">
        <v>0</v>
      </c>
    </row>
    <row r="24" spans="1:14" ht="12.75">
      <c r="A24" s="401" t="s">
        <v>210</v>
      </c>
      <c r="B24" s="210">
        <v>3455</v>
      </c>
      <c r="C24" s="210">
        <v>1031</v>
      </c>
      <c r="D24" s="210">
        <v>2319</v>
      </c>
      <c r="E24" s="210">
        <v>105</v>
      </c>
      <c r="F24" s="210">
        <v>0</v>
      </c>
      <c r="G24" s="210">
        <v>-350</v>
      </c>
      <c r="H24" s="210">
        <v>0</v>
      </c>
      <c r="I24" s="210">
        <v>0</v>
      </c>
      <c r="J24" s="210">
        <v>0</v>
      </c>
      <c r="K24" s="80"/>
      <c r="L24" s="210">
        <v>146</v>
      </c>
      <c r="M24" s="210">
        <v>0</v>
      </c>
      <c r="N24" s="210">
        <v>0</v>
      </c>
    </row>
    <row r="25" spans="1:14" ht="12.75">
      <c r="A25" s="206" t="s">
        <v>211</v>
      </c>
      <c r="B25" s="207">
        <v>101</v>
      </c>
      <c r="C25" s="207">
        <v>113</v>
      </c>
      <c r="D25" s="207">
        <v>12</v>
      </c>
      <c r="E25" s="207">
        <v>-46</v>
      </c>
      <c r="F25" s="207">
        <v>22</v>
      </c>
      <c r="G25" s="207">
        <v>-12625</v>
      </c>
      <c r="H25" s="207">
        <v>1157</v>
      </c>
      <c r="I25" s="207">
        <v>28</v>
      </c>
      <c r="J25" s="207">
        <v>0</v>
      </c>
      <c r="K25" s="80"/>
      <c r="L25" s="207">
        <v>19110</v>
      </c>
      <c r="M25" s="207">
        <v>0</v>
      </c>
      <c r="N25" s="207">
        <v>0</v>
      </c>
    </row>
    <row r="26" spans="1:14" ht="12.75">
      <c r="A26" s="206" t="s">
        <v>212</v>
      </c>
      <c r="B26" s="207">
        <v>102</v>
      </c>
      <c r="C26" s="207">
        <v>0</v>
      </c>
      <c r="D26" s="207">
        <v>0</v>
      </c>
      <c r="E26" s="207">
        <v>0</v>
      </c>
      <c r="F26" s="207">
        <v>102</v>
      </c>
      <c r="G26" s="207">
        <v>0</v>
      </c>
      <c r="H26" s="207">
        <v>2</v>
      </c>
      <c r="I26" s="207">
        <v>0</v>
      </c>
      <c r="J26" s="207">
        <v>-1</v>
      </c>
      <c r="K26" s="80"/>
      <c r="L26" s="207">
        <v>18</v>
      </c>
      <c r="M26" s="207">
        <v>0</v>
      </c>
      <c r="N26" s="207">
        <v>0</v>
      </c>
    </row>
    <row r="27" spans="1:14" ht="12.75">
      <c r="A27" s="206" t="s">
        <v>213</v>
      </c>
      <c r="B27" s="207">
        <v>4604</v>
      </c>
      <c r="C27" s="207">
        <v>3472</v>
      </c>
      <c r="D27" s="207">
        <v>1984</v>
      </c>
      <c r="E27" s="207">
        <v>-1054</v>
      </c>
      <c r="F27" s="207">
        <v>202</v>
      </c>
      <c r="G27" s="207">
        <v>-1492</v>
      </c>
      <c r="H27" s="207">
        <v>604</v>
      </c>
      <c r="I27" s="207">
        <v>0</v>
      </c>
      <c r="J27" s="207">
        <v>0</v>
      </c>
      <c r="K27" s="80"/>
      <c r="L27" s="207">
        <v>3530</v>
      </c>
      <c r="M27" s="207">
        <v>0</v>
      </c>
      <c r="N27" s="207">
        <v>0</v>
      </c>
    </row>
    <row r="28" spans="1:14" ht="12.75">
      <c r="A28" s="206" t="s">
        <v>214</v>
      </c>
      <c r="B28" s="207">
        <v>1243</v>
      </c>
      <c r="C28" s="207">
        <v>594</v>
      </c>
      <c r="D28" s="207">
        <v>398</v>
      </c>
      <c r="E28" s="207">
        <v>73</v>
      </c>
      <c r="F28" s="207">
        <v>178</v>
      </c>
      <c r="G28" s="207">
        <v>547</v>
      </c>
      <c r="H28" s="207">
        <v>0</v>
      </c>
      <c r="I28" s="207">
        <v>0</v>
      </c>
      <c r="J28" s="207">
        <v>-17</v>
      </c>
      <c r="K28" s="80"/>
      <c r="L28" s="207">
        <v>-33</v>
      </c>
      <c r="M28" s="207">
        <v>-1</v>
      </c>
      <c r="N28" s="207">
        <v>-353</v>
      </c>
    </row>
    <row r="29" spans="1:14" ht="12.75">
      <c r="A29" s="206" t="s">
        <v>215</v>
      </c>
      <c r="B29" s="207">
        <v>8149</v>
      </c>
      <c r="C29" s="207">
        <v>2269</v>
      </c>
      <c r="D29" s="207">
        <v>6078</v>
      </c>
      <c r="E29" s="207">
        <v>-377</v>
      </c>
      <c r="F29" s="207">
        <v>179</v>
      </c>
      <c r="G29" s="207">
        <v>-171863</v>
      </c>
      <c r="H29" s="207">
        <v>23202</v>
      </c>
      <c r="I29" s="207">
        <v>-27</v>
      </c>
      <c r="J29" s="207">
        <v>-20</v>
      </c>
      <c r="K29" s="80"/>
      <c r="L29" s="207">
        <v>-78350</v>
      </c>
      <c r="M29" s="207">
        <v>4936</v>
      </c>
      <c r="N29" s="207">
        <v>254964</v>
      </c>
    </row>
    <row r="30" spans="1:14" ht="12.75">
      <c r="A30" s="209" t="s">
        <v>216</v>
      </c>
      <c r="B30" s="210">
        <v>7058</v>
      </c>
      <c r="C30" s="210">
        <v>1040</v>
      </c>
      <c r="D30" s="210">
        <v>4378</v>
      </c>
      <c r="E30" s="210">
        <v>1277</v>
      </c>
      <c r="F30" s="210">
        <v>363</v>
      </c>
      <c r="G30" s="210">
        <v>-2946</v>
      </c>
      <c r="H30" s="210">
        <v>62</v>
      </c>
      <c r="I30" s="210">
        <v>-185</v>
      </c>
      <c r="J30" s="210">
        <v>783</v>
      </c>
      <c r="K30" s="80"/>
      <c r="L30" s="210">
        <v>1077</v>
      </c>
      <c r="M30" s="210">
        <v>19</v>
      </c>
      <c r="N30" s="210">
        <v>0</v>
      </c>
    </row>
    <row r="31" spans="1:14" ht="12.75">
      <c r="A31" s="209" t="s">
        <v>217</v>
      </c>
      <c r="B31" s="210">
        <v>7203</v>
      </c>
      <c r="C31" s="210">
        <v>10879</v>
      </c>
      <c r="D31" s="210">
        <v>-1576</v>
      </c>
      <c r="E31" s="210">
        <v>-2208</v>
      </c>
      <c r="F31" s="210">
        <v>108</v>
      </c>
      <c r="G31" s="210">
        <v>46103</v>
      </c>
      <c r="H31" s="210">
        <v>14042</v>
      </c>
      <c r="I31" s="210">
        <v>218</v>
      </c>
      <c r="J31" s="210">
        <v>-38</v>
      </c>
      <c r="K31" s="80"/>
      <c r="L31" s="210">
        <v>-20597</v>
      </c>
      <c r="M31" s="210">
        <v>657</v>
      </c>
      <c r="N31" s="210">
        <v>2147</v>
      </c>
    </row>
    <row r="32" spans="1:14" ht="12.75">
      <c r="A32" s="209" t="s">
        <v>218</v>
      </c>
      <c r="B32" s="210">
        <v>1606</v>
      </c>
      <c r="C32" s="210">
        <v>87</v>
      </c>
      <c r="D32" s="210">
        <v>557</v>
      </c>
      <c r="E32" s="210">
        <v>962</v>
      </c>
      <c r="F32" s="210">
        <v>0</v>
      </c>
      <c r="G32" s="210">
        <v>4354</v>
      </c>
      <c r="H32" s="210">
        <v>0</v>
      </c>
      <c r="I32" s="210">
        <v>0</v>
      </c>
      <c r="J32" s="210">
        <v>0</v>
      </c>
      <c r="K32" s="80"/>
      <c r="L32" s="210">
        <v>-293</v>
      </c>
      <c r="M32" s="210">
        <v>0</v>
      </c>
      <c r="N32" s="210">
        <v>0</v>
      </c>
    </row>
    <row r="33" spans="1:14" ht="12.75">
      <c r="A33" s="206" t="s">
        <v>220</v>
      </c>
      <c r="B33" s="207">
        <v>-64</v>
      </c>
      <c r="C33" s="207">
        <v>72</v>
      </c>
      <c r="D33" s="207">
        <v>-8</v>
      </c>
      <c r="E33" s="207">
        <v>-128</v>
      </c>
      <c r="F33" s="207">
        <v>0</v>
      </c>
      <c r="G33" s="207">
        <v>1462</v>
      </c>
      <c r="H33" s="207">
        <v>1271</v>
      </c>
      <c r="I33" s="207">
        <v>0</v>
      </c>
      <c r="J33" s="207">
        <v>0</v>
      </c>
      <c r="K33" s="80"/>
      <c r="L33" s="207">
        <v>1792</v>
      </c>
      <c r="M33" s="207">
        <v>-150</v>
      </c>
      <c r="N33" s="207">
        <v>0</v>
      </c>
    </row>
    <row r="34" spans="1:14" ht="12.75">
      <c r="A34" s="206" t="s">
        <v>221</v>
      </c>
      <c r="B34" s="207">
        <v>9</v>
      </c>
      <c r="C34" s="207">
        <v>143</v>
      </c>
      <c r="D34" s="207">
        <v>-168</v>
      </c>
      <c r="E34" s="207">
        <v>34</v>
      </c>
      <c r="F34" s="207">
        <v>0</v>
      </c>
      <c r="G34" s="207">
        <v>-652</v>
      </c>
      <c r="H34" s="207">
        <v>0</v>
      </c>
      <c r="I34" s="207">
        <v>0</v>
      </c>
      <c r="J34" s="207">
        <v>0</v>
      </c>
      <c r="K34" s="80"/>
      <c r="L34" s="207">
        <v>3655</v>
      </c>
      <c r="M34" s="207">
        <v>0</v>
      </c>
      <c r="N34" s="207">
        <v>0</v>
      </c>
    </row>
    <row r="35" spans="1:14" ht="12.75">
      <c r="A35" s="206" t="s">
        <v>222</v>
      </c>
      <c r="B35" s="207">
        <v>81</v>
      </c>
      <c r="C35" s="207">
        <v>0</v>
      </c>
      <c r="D35" s="207">
        <v>71</v>
      </c>
      <c r="E35" s="207">
        <v>10</v>
      </c>
      <c r="F35" s="207">
        <v>0</v>
      </c>
      <c r="G35" s="207">
        <v>-117</v>
      </c>
      <c r="H35" s="207">
        <v>0</v>
      </c>
      <c r="I35" s="207">
        <v>0</v>
      </c>
      <c r="J35" s="207">
        <v>1</v>
      </c>
      <c r="K35" s="80"/>
      <c r="L35" s="207">
        <v>-1498</v>
      </c>
      <c r="M35" s="207">
        <v>581</v>
      </c>
      <c r="N35" s="207">
        <v>692</v>
      </c>
    </row>
    <row r="36" spans="1:14" ht="12.75">
      <c r="A36" s="212" t="s">
        <v>223</v>
      </c>
      <c r="B36" s="207">
        <v>1543</v>
      </c>
      <c r="C36" s="207">
        <v>164</v>
      </c>
      <c r="D36" s="207">
        <v>501</v>
      </c>
      <c r="E36" s="207">
        <v>585</v>
      </c>
      <c r="F36" s="207">
        <v>293</v>
      </c>
      <c r="G36" s="207">
        <v>-7605</v>
      </c>
      <c r="H36" s="207">
        <v>459</v>
      </c>
      <c r="I36" s="207">
        <v>378</v>
      </c>
      <c r="J36" s="207">
        <v>-35</v>
      </c>
      <c r="K36" s="80"/>
      <c r="L36" s="207">
        <v>3942</v>
      </c>
      <c r="M36" s="207">
        <v>279</v>
      </c>
      <c r="N36" s="207">
        <v>0</v>
      </c>
    </row>
    <row r="37" spans="1:14" ht="13.5" thickBot="1">
      <c r="A37" s="213" t="s">
        <v>224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4">
        <v>-547</v>
      </c>
      <c r="H37" s="214">
        <v>0</v>
      </c>
      <c r="I37" s="214">
        <v>0</v>
      </c>
      <c r="J37" s="214">
        <v>0</v>
      </c>
      <c r="K37" s="80"/>
      <c r="L37" s="214">
        <v>845</v>
      </c>
      <c r="M37" s="214">
        <v>0</v>
      </c>
      <c r="N37" s="214">
        <v>0</v>
      </c>
    </row>
    <row r="38" spans="1:14" ht="13.5" thickBot="1">
      <c r="A38" s="216"/>
      <c r="B38" s="13"/>
      <c r="C38" s="13"/>
      <c r="D38" s="13"/>
      <c r="E38" s="13"/>
      <c r="F38" s="13"/>
      <c r="G38" s="13"/>
      <c r="H38" s="13"/>
      <c r="I38" s="13"/>
      <c r="J38" s="13"/>
      <c r="K38" s="80"/>
      <c r="L38" s="13"/>
      <c r="M38" s="13"/>
      <c r="N38" s="13"/>
    </row>
    <row r="39" spans="1:14" ht="13.5" thickBot="1">
      <c r="A39" s="217" t="s">
        <v>0</v>
      </c>
      <c r="B39" s="218">
        <v>107546</v>
      </c>
      <c r="C39" s="218">
        <v>57330</v>
      </c>
      <c r="D39" s="218">
        <v>35795</v>
      </c>
      <c r="E39" s="218">
        <v>8376</v>
      </c>
      <c r="F39" s="218">
        <v>6045</v>
      </c>
      <c r="G39" s="218">
        <v>-162920</v>
      </c>
      <c r="H39" s="218">
        <v>57152</v>
      </c>
      <c r="I39" s="218">
        <v>5279</v>
      </c>
      <c r="J39" s="218">
        <v>2706</v>
      </c>
      <c r="K39" s="80"/>
      <c r="L39" s="218">
        <v>-105786</v>
      </c>
      <c r="M39" s="218">
        <v>22407</v>
      </c>
      <c r="N39" s="218">
        <v>357582</v>
      </c>
    </row>
    <row r="40" spans="1:11" ht="12.75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</row>
    <row r="41" spans="1:14" ht="12.75">
      <c r="A41" s="13" t="s">
        <v>114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</row>
    <row r="42" spans="1:14" ht="12.75">
      <c r="A42" s="13" t="s">
        <v>258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</row>
    <row r="43" spans="2:14" ht="12.75"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</row>
    <row r="44" ht="12.75">
      <c r="A44" s="13" t="s">
        <v>123</v>
      </c>
    </row>
  </sheetData>
  <sheetProtection/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2.28125" style="13" customWidth="1"/>
    <col min="3" max="3" width="14.57421875" style="13" customWidth="1"/>
    <col min="4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57421875" style="13" customWidth="1"/>
    <col min="11" max="11" width="14.57421875" style="13" customWidth="1"/>
    <col min="12" max="12" width="1.1484375" style="13" customWidth="1"/>
    <col min="13" max="13" width="15.28125" style="13" customWidth="1"/>
    <col min="14" max="15" width="13.421875" style="13" customWidth="1"/>
    <col min="16" max="16384" width="10.28125" style="13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2" t="s">
        <v>839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22.5" customHeight="1" thickBot="1">
      <c r="A5" s="431" t="s">
        <v>352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64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35" t="s">
        <v>190</v>
      </c>
      <c r="B8" s="450" t="s">
        <v>230</v>
      </c>
      <c r="C8" s="451"/>
      <c r="D8" s="451"/>
      <c r="E8" s="451"/>
      <c r="F8" s="451"/>
      <c r="G8" s="451"/>
      <c r="H8" s="451"/>
      <c r="I8" s="452"/>
      <c r="J8" s="483" t="s">
        <v>105</v>
      </c>
      <c r="K8" s="483" t="s">
        <v>353</v>
      </c>
      <c r="L8" s="238"/>
      <c r="M8" s="483" t="s">
        <v>96</v>
      </c>
      <c r="N8" s="483" t="s">
        <v>354</v>
      </c>
      <c r="O8" s="483" t="s">
        <v>100</v>
      </c>
    </row>
    <row r="9" spans="1:15" ht="12.75" customHeight="1">
      <c r="A9" s="436"/>
      <c r="B9" s="472" t="s">
        <v>231</v>
      </c>
      <c r="C9" s="422" t="s">
        <v>273</v>
      </c>
      <c r="D9" s="450" t="s">
        <v>124</v>
      </c>
      <c r="E9" s="451"/>
      <c r="F9" s="451"/>
      <c r="G9" s="451"/>
      <c r="H9" s="451"/>
      <c r="I9" s="452"/>
      <c r="J9" s="484"/>
      <c r="K9" s="484"/>
      <c r="L9" s="238"/>
      <c r="M9" s="484"/>
      <c r="N9" s="484"/>
      <c r="O9" s="484"/>
    </row>
    <row r="10" spans="1:15" ht="14.25" customHeight="1">
      <c r="A10" s="436"/>
      <c r="B10" s="482"/>
      <c r="C10" s="439"/>
      <c r="D10" s="472" t="s">
        <v>231</v>
      </c>
      <c r="E10" s="450" t="s">
        <v>165</v>
      </c>
      <c r="F10" s="451"/>
      <c r="G10" s="451"/>
      <c r="H10" s="452"/>
      <c r="I10" s="472" t="s">
        <v>166</v>
      </c>
      <c r="J10" s="484"/>
      <c r="K10" s="484"/>
      <c r="L10" s="238"/>
      <c r="M10" s="484"/>
      <c r="N10" s="484"/>
      <c r="O10" s="484"/>
    </row>
    <row r="11" spans="1:15" ht="27" customHeight="1">
      <c r="A11" s="437"/>
      <c r="B11" s="473"/>
      <c r="C11" s="441"/>
      <c r="D11" s="473"/>
      <c r="E11" s="239" t="s">
        <v>231</v>
      </c>
      <c r="F11" s="239" t="s">
        <v>243</v>
      </c>
      <c r="G11" s="239" t="s">
        <v>244</v>
      </c>
      <c r="H11" s="239" t="s">
        <v>245</v>
      </c>
      <c r="I11" s="473"/>
      <c r="J11" s="485"/>
      <c r="K11" s="485"/>
      <c r="L11" s="238"/>
      <c r="M11" s="485"/>
      <c r="N11" s="485"/>
      <c r="O11" s="485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201</v>
      </c>
      <c r="B14" s="240">
        <v>0.19984376198742826</v>
      </c>
      <c r="C14" s="240">
        <v>-0.19528107997790478</v>
      </c>
      <c r="D14" s="240">
        <v>1.814070927022926</v>
      </c>
      <c r="E14" s="240">
        <v>3.287476330026351</v>
      </c>
      <c r="F14" s="240">
        <v>1.7628387010218516</v>
      </c>
      <c r="G14" s="240">
        <v>12.829214007605415</v>
      </c>
      <c r="H14" s="240">
        <v>-3.1051859619468547</v>
      </c>
      <c r="I14" s="240">
        <v>1.4824071545850526</v>
      </c>
      <c r="J14" s="240">
        <v>0.17598667405360757</v>
      </c>
      <c r="K14" s="240">
        <v>-4.752081566455935</v>
      </c>
      <c r="L14" s="229"/>
      <c r="M14" s="240">
        <v>0.35923836649576213</v>
      </c>
      <c r="N14" s="240">
        <v>-42.71865983974783</v>
      </c>
      <c r="O14" s="240">
        <v>-7.163222193624231</v>
      </c>
    </row>
    <row r="15" spans="1:15" ht="12.75">
      <c r="A15" s="206" t="s">
        <v>202</v>
      </c>
      <c r="B15" s="241">
        <v>-0.34179093064092836</v>
      </c>
      <c r="C15" s="241">
        <v>-1.4768853800769755</v>
      </c>
      <c r="D15" s="241">
        <v>0.6510836989469526</v>
      </c>
      <c r="E15" s="241">
        <v>0.6966731827073191</v>
      </c>
      <c r="F15" s="241">
        <v>0.743543421111581</v>
      </c>
      <c r="G15" s="241">
        <v>1.3469867569675387</v>
      </c>
      <c r="H15" s="241">
        <v>-2.1007872635584013</v>
      </c>
      <c r="I15" s="241">
        <v>0.6343947514856341</v>
      </c>
      <c r="J15" s="241">
        <v>-0.14842470421295717</v>
      </c>
      <c r="K15" s="241">
        <v>-8.406857732576645</v>
      </c>
      <c r="L15" s="229"/>
      <c r="M15" s="241">
        <v>0.9904220199851821</v>
      </c>
      <c r="N15" s="241">
        <v>9.084597339600942</v>
      </c>
      <c r="O15" s="241">
        <v>1.9119640560138151</v>
      </c>
    </row>
    <row r="16" spans="1:15" ht="12.75">
      <c r="A16" s="206" t="s">
        <v>246</v>
      </c>
      <c r="B16" s="241" t="s">
        <v>381</v>
      </c>
      <c r="C16" s="241" t="s">
        <v>381</v>
      </c>
      <c r="D16" s="241" t="s">
        <v>381</v>
      </c>
      <c r="E16" s="241" t="s">
        <v>381</v>
      </c>
      <c r="F16" s="241" t="s">
        <v>381</v>
      </c>
      <c r="G16" s="241" t="s">
        <v>381</v>
      </c>
      <c r="H16" s="241" t="s">
        <v>381</v>
      </c>
      <c r="I16" s="241" t="s">
        <v>381</v>
      </c>
      <c r="J16" s="241" t="s">
        <v>381</v>
      </c>
      <c r="K16" s="241" t="s">
        <v>381</v>
      </c>
      <c r="L16" s="229"/>
      <c r="M16" s="241" t="s">
        <v>381</v>
      </c>
      <c r="N16" s="241" t="s">
        <v>381</v>
      </c>
      <c r="O16" s="241" t="s">
        <v>381</v>
      </c>
    </row>
    <row r="17" spans="1:15" ht="12.75">
      <c r="A17" s="206" t="s">
        <v>203</v>
      </c>
      <c r="B17" s="241">
        <v>1.9528464616905161</v>
      </c>
      <c r="C17" s="241">
        <v>1.9901714637645895</v>
      </c>
      <c r="D17" s="241">
        <v>1.7645870135685193</v>
      </c>
      <c r="E17" s="241">
        <v>-0.09088496138901503</v>
      </c>
      <c r="F17" s="241">
        <v>-0.08334408018579875</v>
      </c>
      <c r="G17" s="241">
        <v>-1.2355265711098018</v>
      </c>
      <c r="H17" s="241">
        <v>2.072713562801609</v>
      </c>
      <c r="I17" s="241">
        <v>3.3479268206492607</v>
      </c>
      <c r="J17" s="241">
        <v>4.405700822454972</v>
      </c>
      <c r="K17" s="241">
        <v>2.6573300571764547</v>
      </c>
      <c r="L17" s="229"/>
      <c r="M17" s="241">
        <v>-5.7215263048959635</v>
      </c>
      <c r="N17" s="241">
        <v>9.952170485960444</v>
      </c>
      <c r="O17" s="241">
        <v>5.235827766437406</v>
      </c>
    </row>
    <row r="18" spans="1:15" ht="12.75">
      <c r="A18" s="206" t="s">
        <v>204</v>
      </c>
      <c r="B18" s="241">
        <v>0.08216613630549485</v>
      </c>
      <c r="C18" s="241">
        <v>-0.575682184832893</v>
      </c>
      <c r="D18" s="241">
        <v>1.0247703320180213</v>
      </c>
      <c r="E18" s="241">
        <v>1.0273188998301874</v>
      </c>
      <c r="F18" s="241">
        <v>0.3053330873642679</v>
      </c>
      <c r="G18" s="241">
        <v>3.3528248318084986</v>
      </c>
      <c r="H18" s="241">
        <v>-0.6049954168768634</v>
      </c>
      <c r="I18" s="241">
        <v>1.0232142570403724</v>
      </c>
      <c r="J18" s="241">
        <v>-0.47087024979521885</v>
      </c>
      <c r="K18" s="241">
        <v>-0.5200207832831927</v>
      </c>
      <c r="L18" s="229"/>
      <c r="M18" s="241">
        <v>0.6268633674756163</v>
      </c>
      <c r="N18" s="241">
        <v>1.7884758955255098</v>
      </c>
      <c r="O18" s="241">
        <v>-0.07934694861854164</v>
      </c>
    </row>
    <row r="19" spans="1:15" ht="12.75">
      <c r="A19" s="206" t="s">
        <v>205</v>
      </c>
      <c r="B19" s="241">
        <v>0.22234861404628603</v>
      </c>
      <c r="C19" s="241">
        <v>-0.6903990184644604</v>
      </c>
      <c r="D19" s="241">
        <v>1.3535382613390157</v>
      </c>
      <c r="E19" s="241">
        <v>1.4882758618970149</v>
      </c>
      <c r="F19" s="241">
        <v>1.1573570950704104</v>
      </c>
      <c r="G19" s="241">
        <v>3.7173349469676875</v>
      </c>
      <c r="H19" s="241">
        <v>-0.45823522471674094</v>
      </c>
      <c r="I19" s="241">
        <v>1.2725543593375077</v>
      </c>
      <c r="J19" s="241">
        <v>-0.1065149898327955</v>
      </c>
      <c r="K19" s="241">
        <v>-9.069002785411051</v>
      </c>
      <c r="L19" s="229"/>
      <c r="M19" s="241">
        <v>-0.06360740937246812</v>
      </c>
      <c r="N19" s="241">
        <v>-13.049136000281313</v>
      </c>
      <c r="O19" s="241">
        <v>-3.829528841747243</v>
      </c>
    </row>
    <row r="20" spans="1:15" ht="12.75">
      <c r="A20" s="209" t="s">
        <v>206</v>
      </c>
      <c r="B20" s="242">
        <v>-0.4188389386260427</v>
      </c>
      <c r="C20" s="242">
        <v>-0.43856126125372263</v>
      </c>
      <c r="D20" s="242">
        <v>2.343315688426184</v>
      </c>
      <c r="E20" s="242">
        <v>2.343315688426184</v>
      </c>
      <c r="F20" s="242">
        <v>2.343315688426184</v>
      </c>
      <c r="G20" s="242" t="s">
        <v>381</v>
      </c>
      <c r="H20" s="242" t="s">
        <v>381</v>
      </c>
      <c r="I20" s="242" t="s">
        <v>381</v>
      </c>
      <c r="J20" s="242">
        <v>0.5407767160406918</v>
      </c>
      <c r="K20" s="242">
        <v>-0.3149522515329184</v>
      </c>
      <c r="L20" s="229"/>
      <c r="M20" s="242">
        <v>2.7785624307955947</v>
      </c>
      <c r="N20" s="242" t="s">
        <v>381</v>
      </c>
      <c r="O20" s="242">
        <v>-0.3149522515329295</v>
      </c>
    </row>
    <row r="21" spans="1:15" ht="12.75">
      <c r="A21" s="209" t="s">
        <v>207</v>
      </c>
      <c r="B21" s="242">
        <v>1.0351496982243802</v>
      </c>
      <c r="C21" s="242">
        <v>1.0625164125560138</v>
      </c>
      <c r="D21" s="242">
        <v>0.8407671387441473</v>
      </c>
      <c r="E21" s="242">
        <v>0.3985953772281503</v>
      </c>
      <c r="F21" s="242">
        <v>0.20143475373104458</v>
      </c>
      <c r="G21" s="242">
        <v>2.061974227870178</v>
      </c>
      <c r="H21" s="242">
        <v>0.5027476181413082</v>
      </c>
      <c r="I21" s="242">
        <v>0.9457928419116968</v>
      </c>
      <c r="J21" s="242">
        <v>0.7985883532108051</v>
      </c>
      <c r="K21" s="242">
        <v>-1.707772639698435</v>
      </c>
      <c r="L21" s="229"/>
      <c r="M21" s="242">
        <v>-2.0939617460730253</v>
      </c>
      <c r="N21" s="242">
        <v>-2.848598288641291</v>
      </c>
      <c r="O21" s="242">
        <v>-1.318502774034469</v>
      </c>
    </row>
    <row r="22" spans="1:15" ht="12.75">
      <c r="A22" s="209" t="s">
        <v>208</v>
      </c>
      <c r="B22" s="242">
        <v>5.884292351782494</v>
      </c>
      <c r="C22" s="242">
        <v>5.496450535334962</v>
      </c>
      <c r="D22" s="242" t="s">
        <v>381</v>
      </c>
      <c r="E22" s="242" t="s">
        <v>381</v>
      </c>
      <c r="F22" s="242" t="s">
        <v>381</v>
      </c>
      <c r="G22" s="242" t="s">
        <v>381</v>
      </c>
      <c r="H22" s="242" t="s">
        <v>381</v>
      </c>
      <c r="I22" s="242" t="s">
        <v>381</v>
      </c>
      <c r="J22" s="242">
        <v>8.403078244184936</v>
      </c>
      <c r="K22" s="242">
        <v>0.9894523806285749</v>
      </c>
      <c r="L22" s="229"/>
      <c r="M22" s="242">
        <v>4.8504857811702</v>
      </c>
      <c r="N22" s="242">
        <v>-0.3149522515329295</v>
      </c>
      <c r="O22" s="242">
        <v>0.7086483209116201</v>
      </c>
    </row>
    <row r="23" spans="1:15" ht="12.75">
      <c r="A23" s="209" t="s">
        <v>209</v>
      </c>
      <c r="B23" s="242">
        <v>0.09620512887309474</v>
      </c>
      <c r="C23" s="242">
        <v>-0.17020245705510195</v>
      </c>
      <c r="D23" s="242">
        <v>0.08649639916697982</v>
      </c>
      <c r="E23" s="242">
        <v>0.007555136087722403</v>
      </c>
      <c r="F23" s="242">
        <v>-0.07184792580711141</v>
      </c>
      <c r="G23" s="242">
        <v>1.715806342004611</v>
      </c>
      <c r="H23" s="242">
        <v>1.6863210890494251</v>
      </c>
      <c r="I23" s="242">
        <v>0.25299836840788625</v>
      </c>
      <c r="J23" s="242">
        <v>0.0678150964059876</v>
      </c>
      <c r="K23" s="242">
        <v>-0.5260515519068809</v>
      </c>
      <c r="L23" s="229"/>
      <c r="M23" s="242">
        <v>0.0404890119780843</v>
      </c>
      <c r="N23" s="242">
        <v>8.517140789442212</v>
      </c>
      <c r="O23" s="242">
        <v>-1.156526475087749</v>
      </c>
    </row>
    <row r="24" spans="1:15" ht="12.75">
      <c r="A24" s="401" t="s">
        <v>210</v>
      </c>
      <c r="B24" s="242">
        <v>-1.0551462765613362</v>
      </c>
      <c r="C24" s="242">
        <v>-0.7947761352078864</v>
      </c>
      <c r="D24" s="242">
        <v>-1.022101503108075</v>
      </c>
      <c r="E24" s="242">
        <v>-1.8692400634215955</v>
      </c>
      <c r="F24" s="242">
        <v>-1.5912639352939073</v>
      </c>
      <c r="G24" s="242">
        <v>0.30475941297798403</v>
      </c>
      <c r="H24" s="242">
        <v>-3.6893403276446524</v>
      </c>
      <c r="I24" s="242">
        <v>-0.4671940082241366</v>
      </c>
      <c r="J24" s="242">
        <v>-0.8048680898842031</v>
      </c>
      <c r="K24" s="242">
        <v>8.874826378265311</v>
      </c>
      <c r="L24" s="229"/>
      <c r="M24" s="242">
        <v>-1.7062014332034248</v>
      </c>
      <c r="N24" s="242">
        <v>7.954981840016195</v>
      </c>
      <c r="O24" s="242">
        <v>6.496543796073362</v>
      </c>
    </row>
    <row r="25" spans="1:15" ht="12.75">
      <c r="A25" s="206" t="s">
        <v>211</v>
      </c>
      <c r="B25" s="241">
        <v>0.03990730014160615</v>
      </c>
      <c r="C25" s="241">
        <v>-0.4450189387013581</v>
      </c>
      <c r="D25" s="241">
        <v>0.70997784646607</v>
      </c>
      <c r="E25" s="241">
        <v>0.43641413565898013</v>
      </c>
      <c r="F25" s="241">
        <v>-0.46856671997512755</v>
      </c>
      <c r="G25" s="241">
        <v>3.660341384258059</v>
      </c>
      <c r="H25" s="241">
        <v>-1.7004527135602299</v>
      </c>
      <c r="I25" s="241">
        <v>0.8415707760117686</v>
      </c>
      <c r="J25" s="241">
        <v>0.932531966933392</v>
      </c>
      <c r="K25" s="241">
        <v>-5.668155154229915</v>
      </c>
      <c r="L25" s="229"/>
      <c r="M25" s="241">
        <v>0.8185244158440907</v>
      </c>
      <c r="N25" s="241">
        <v>-7.637390179990444</v>
      </c>
      <c r="O25" s="241">
        <v>-3.0048675810714465</v>
      </c>
    </row>
    <row r="26" spans="1:15" ht="12.75">
      <c r="A26" s="206" t="s">
        <v>212</v>
      </c>
      <c r="B26" s="241">
        <v>0.03928111954134561</v>
      </c>
      <c r="C26" s="241" t="s">
        <v>381</v>
      </c>
      <c r="D26" s="241">
        <v>-0.00810962286765804</v>
      </c>
      <c r="E26" s="241">
        <v>0.012368382390537391</v>
      </c>
      <c r="F26" s="241">
        <v>-3.386188709579707</v>
      </c>
      <c r="G26" s="241">
        <v>17.810140712453904</v>
      </c>
      <c r="H26" s="241">
        <v>5.548874086612199</v>
      </c>
      <c r="I26" s="241">
        <v>-0.3959238607148974</v>
      </c>
      <c r="J26" s="241">
        <v>-0.00810962286765804</v>
      </c>
      <c r="K26" s="241">
        <v>-0.3694355881902922</v>
      </c>
      <c r="L26" s="229"/>
      <c r="M26" s="241">
        <v>7.520880456201806</v>
      </c>
      <c r="N26" s="241">
        <v>-11.837334359107155</v>
      </c>
      <c r="O26" s="241">
        <v>-2.905498816717156</v>
      </c>
    </row>
    <row r="27" spans="1:15" ht="12.75">
      <c r="A27" s="206" t="s">
        <v>213</v>
      </c>
      <c r="B27" s="241">
        <v>-8.227440220926097</v>
      </c>
      <c r="C27" s="241">
        <v>-8.238619793567835</v>
      </c>
      <c r="D27" s="241" t="s">
        <v>381</v>
      </c>
      <c r="E27" s="241" t="s">
        <v>381</v>
      </c>
      <c r="F27" s="241" t="s">
        <v>381</v>
      </c>
      <c r="G27" s="241" t="s">
        <v>381</v>
      </c>
      <c r="H27" s="241" t="s">
        <v>381</v>
      </c>
      <c r="I27" s="241" t="s">
        <v>381</v>
      </c>
      <c r="J27" s="241">
        <v>-8.238619793567835</v>
      </c>
      <c r="K27" s="241">
        <v>-9.248628865145236</v>
      </c>
      <c r="L27" s="229"/>
      <c r="M27" s="241">
        <v>-8.562180648123475</v>
      </c>
      <c r="N27" s="241">
        <v>-13.872449990491509</v>
      </c>
      <c r="O27" s="241">
        <v>-0.45099884275291435</v>
      </c>
    </row>
    <row r="28" spans="1:15" ht="12.75">
      <c r="A28" s="206" t="s">
        <v>214</v>
      </c>
      <c r="B28" s="241">
        <v>-2.0309824157719647</v>
      </c>
      <c r="C28" s="241">
        <v>-0.69350306576762</v>
      </c>
      <c r="D28" s="241">
        <v>-1.6520275052177236</v>
      </c>
      <c r="E28" s="241">
        <v>-1.7139895704183727</v>
      </c>
      <c r="F28" s="241">
        <v>-0.619874591754277</v>
      </c>
      <c r="G28" s="241">
        <v>-2.1490223820951226</v>
      </c>
      <c r="H28" s="241" t="s">
        <v>381</v>
      </c>
      <c r="I28" s="241">
        <v>-0.6458491285431966</v>
      </c>
      <c r="J28" s="241">
        <v>-1.6509871281226163</v>
      </c>
      <c r="K28" s="241">
        <v>1.8194707393781373</v>
      </c>
      <c r="L28" s="230"/>
      <c r="M28" s="241">
        <v>2.7983732477073087</v>
      </c>
      <c r="N28" s="241">
        <v>-1.1159710415004964</v>
      </c>
      <c r="O28" s="241">
        <v>0.9973572378139783</v>
      </c>
    </row>
    <row r="29" spans="1:15" ht="12.75">
      <c r="A29" s="206" t="s">
        <v>215</v>
      </c>
      <c r="B29" s="241">
        <v>1.162441660428093</v>
      </c>
      <c r="C29" s="241">
        <v>1.0613197279022435</v>
      </c>
      <c r="D29" s="241">
        <v>1.1863099294506352</v>
      </c>
      <c r="E29" s="241">
        <v>1.3668306137338826</v>
      </c>
      <c r="F29" s="241">
        <v>0.98073452171894</v>
      </c>
      <c r="G29" s="241">
        <v>2.417820844706009</v>
      </c>
      <c r="H29" s="241">
        <v>-0.7188992436728769</v>
      </c>
      <c r="I29" s="241">
        <v>1.082256061369935</v>
      </c>
      <c r="J29" s="241">
        <v>1.5748188010035635</v>
      </c>
      <c r="K29" s="241">
        <v>-0.2721198265240088</v>
      </c>
      <c r="L29" s="230"/>
      <c r="M29" s="241">
        <v>-3.4627481846022268</v>
      </c>
      <c r="N29" s="241">
        <v>-7.968305826804478</v>
      </c>
      <c r="O29" s="241">
        <v>1.8030584632469093</v>
      </c>
    </row>
    <row r="30" spans="1:15" ht="12.75">
      <c r="A30" s="209" t="s">
        <v>216</v>
      </c>
      <c r="B30" s="242">
        <v>0.7218388627221684</v>
      </c>
      <c r="C30" s="242">
        <v>0.7363815182921618</v>
      </c>
      <c r="D30" s="242">
        <v>0.31696269032388535</v>
      </c>
      <c r="E30" s="242">
        <v>1.70012848014236</v>
      </c>
      <c r="F30" s="242">
        <v>1.9315902970800547</v>
      </c>
      <c r="G30" s="242">
        <v>4.153495013624586</v>
      </c>
      <c r="H30" s="242">
        <v>-1.9817706113063105</v>
      </c>
      <c r="I30" s="242">
        <v>-0.5302758143491793</v>
      </c>
      <c r="J30" s="242">
        <v>0.6695390913718846</v>
      </c>
      <c r="K30" s="242">
        <v>-4.1792225655502335</v>
      </c>
      <c r="L30" s="229"/>
      <c r="M30" s="242">
        <v>-0.8139804053309718</v>
      </c>
      <c r="N30" s="242">
        <v>-0.9527478226602715</v>
      </c>
      <c r="O30" s="242">
        <v>-3.7228110850228258</v>
      </c>
    </row>
    <row r="31" spans="1:15" ht="12.75">
      <c r="A31" s="209" t="s">
        <v>217</v>
      </c>
      <c r="B31" s="242">
        <v>-0.00954489075435383</v>
      </c>
      <c r="C31" s="242">
        <v>0.26019225715561145</v>
      </c>
      <c r="D31" s="242">
        <v>-1.0295825330474684</v>
      </c>
      <c r="E31" s="242">
        <v>-1.546184826686059</v>
      </c>
      <c r="F31" s="242">
        <v>-1.512045765526393</v>
      </c>
      <c r="G31" s="242">
        <v>-0.44282032411157024</v>
      </c>
      <c r="H31" s="242">
        <v>-3.2029058865090776</v>
      </c>
      <c r="I31" s="242">
        <v>-0.6277526581675019</v>
      </c>
      <c r="J31" s="242">
        <v>-0.7692384580381684</v>
      </c>
      <c r="K31" s="242">
        <v>-3.8300015562979906</v>
      </c>
      <c r="L31" s="229"/>
      <c r="M31" s="242">
        <v>-0.991714104693664</v>
      </c>
      <c r="N31" s="242">
        <v>-8.461611315426387</v>
      </c>
      <c r="O31" s="242">
        <v>-4.585338089025526</v>
      </c>
    </row>
    <row r="32" spans="1:15" ht="12.75">
      <c r="A32" s="209" t="s">
        <v>218</v>
      </c>
      <c r="B32" s="242" t="s">
        <v>381</v>
      </c>
      <c r="C32" s="242" t="s">
        <v>381</v>
      </c>
      <c r="D32" s="242" t="s">
        <v>381</v>
      </c>
      <c r="E32" s="242" t="s">
        <v>381</v>
      </c>
      <c r="F32" s="242" t="s">
        <v>381</v>
      </c>
      <c r="G32" s="242" t="s">
        <v>381</v>
      </c>
      <c r="H32" s="242" t="s">
        <v>381</v>
      </c>
      <c r="I32" s="242" t="s">
        <v>381</v>
      </c>
      <c r="J32" s="242" t="s">
        <v>381</v>
      </c>
      <c r="K32" s="242" t="s">
        <v>381</v>
      </c>
      <c r="L32" s="229"/>
      <c r="M32" s="242" t="s">
        <v>381</v>
      </c>
      <c r="N32" s="242" t="s">
        <v>381</v>
      </c>
      <c r="O32" s="242" t="s">
        <v>381</v>
      </c>
    </row>
    <row r="33" spans="1:15" ht="12.75">
      <c r="A33" s="206" t="s">
        <v>220</v>
      </c>
      <c r="B33" s="241">
        <v>-2.9362655064847365</v>
      </c>
      <c r="C33" s="241">
        <v>-2.731045680537969</v>
      </c>
      <c r="D33" s="241">
        <v>-0.3149522515329295</v>
      </c>
      <c r="E33" s="241">
        <v>-0.3149522515329295</v>
      </c>
      <c r="F33" s="241">
        <v>-0.3149522515329295</v>
      </c>
      <c r="G33" s="241" t="s">
        <v>381</v>
      </c>
      <c r="H33" s="241" t="s">
        <v>381</v>
      </c>
      <c r="I33" s="241" t="s">
        <v>381</v>
      </c>
      <c r="J33" s="241">
        <v>-2.7876257759527845</v>
      </c>
      <c r="K33" s="241">
        <v>2.537627467957959</v>
      </c>
      <c r="L33" s="229"/>
      <c r="M33" s="241">
        <v>-6.450528901482322</v>
      </c>
      <c r="N33" s="241">
        <v>-100</v>
      </c>
      <c r="O33" s="241">
        <v>-7.8805579621648025</v>
      </c>
    </row>
    <row r="34" spans="1:15" ht="12.75">
      <c r="A34" s="206" t="s">
        <v>221</v>
      </c>
      <c r="B34" s="241">
        <v>0.3119977343064795</v>
      </c>
      <c r="C34" s="241">
        <v>0.30102126699520504</v>
      </c>
      <c r="D34" s="241" t="s">
        <v>381</v>
      </c>
      <c r="E34" s="241" t="s">
        <v>381</v>
      </c>
      <c r="F34" s="241" t="s">
        <v>381</v>
      </c>
      <c r="G34" s="241" t="s">
        <v>381</v>
      </c>
      <c r="H34" s="241" t="s">
        <v>381</v>
      </c>
      <c r="I34" s="241" t="s">
        <v>381</v>
      </c>
      <c r="J34" s="241">
        <v>0.30102126699520504</v>
      </c>
      <c r="K34" s="241">
        <v>-0.3149522515329184</v>
      </c>
      <c r="L34" s="229"/>
      <c r="M34" s="241" t="s">
        <v>381</v>
      </c>
      <c r="N34" s="241" t="s">
        <v>381</v>
      </c>
      <c r="O34" s="241" t="s">
        <v>381</v>
      </c>
    </row>
    <row r="35" spans="1:15" ht="12.75">
      <c r="A35" s="206" t="s">
        <v>222</v>
      </c>
      <c r="B35" s="241">
        <v>0.1093279094236399</v>
      </c>
      <c r="C35" s="241">
        <v>0.2018420716437097</v>
      </c>
      <c r="D35" s="241" t="s">
        <v>381</v>
      </c>
      <c r="E35" s="241" t="s">
        <v>381</v>
      </c>
      <c r="F35" s="241" t="s">
        <v>381</v>
      </c>
      <c r="G35" s="241" t="s">
        <v>381</v>
      </c>
      <c r="H35" s="241" t="s">
        <v>381</v>
      </c>
      <c r="I35" s="241" t="s">
        <v>381</v>
      </c>
      <c r="J35" s="241">
        <v>0.2018420716437097</v>
      </c>
      <c r="K35" s="241">
        <v>3.2632094269118728</v>
      </c>
      <c r="L35" s="229"/>
      <c r="M35" s="241">
        <v>301.8949706722374</v>
      </c>
      <c r="N35" s="241">
        <v>6.091143435833035</v>
      </c>
      <c r="O35" s="241">
        <v>1.6699833442320289</v>
      </c>
    </row>
    <row r="36" spans="1:15" ht="12.75">
      <c r="A36" s="212" t="s">
        <v>223</v>
      </c>
      <c r="B36" s="241">
        <v>-0.5087677373253663</v>
      </c>
      <c r="C36" s="241">
        <v>-1.6549095071896724</v>
      </c>
      <c r="D36" s="241">
        <v>0.7630338321350072</v>
      </c>
      <c r="E36" s="241">
        <v>0.8841584022875937</v>
      </c>
      <c r="F36" s="241">
        <v>0.9604849173856733</v>
      </c>
      <c r="G36" s="241">
        <v>1.8751498605085848</v>
      </c>
      <c r="H36" s="241">
        <v>-2.3128509191283397</v>
      </c>
      <c r="I36" s="241">
        <v>0.7312278328155619</v>
      </c>
      <c r="J36" s="241">
        <v>-0.17650382056736413</v>
      </c>
      <c r="K36" s="241">
        <v>-0.7049803212754502</v>
      </c>
      <c r="L36" s="229"/>
      <c r="M36" s="241">
        <v>-10.910537372827333</v>
      </c>
      <c r="N36" s="241">
        <v>-2.714503797487644</v>
      </c>
      <c r="O36" s="241">
        <v>-0.24540134820609794</v>
      </c>
    </row>
    <row r="37" spans="1:15" ht="13.5" thickBot="1">
      <c r="A37" s="213" t="s">
        <v>224</v>
      </c>
      <c r="B37" s="243">
        <v>-9.300806992916321</v>
      </c>
      <c r="C37" s="243">
        <v>-9.535542349240266</v>
      </c>
      <c r="D37" s="243" t="s">
        <v>381</v>
      </c>
      <c r="E37" s="243" t="s">
        <v>381</v>
      </c>
      <c r="F37" s="243" t="s">
        <v>381</v>
      </c>
      <c r="G37" s="243" t="s">
        <v>381</v>
      </c>
      <c r="H37" s="243" t="s">
        <v>381</v>
      </c>
      <c r="I37" s="243" t="s">
        <v>381</v>
      </c>
      <c r="J37" s="243">
        <v>-12.17809310464385</v>
      </c>
      <c r="K37" s="243">
        <v>-17.855352639329393</v>
      </c>
      <c r="L37" s="229"/>
      <c r="M37" s="243">
        <v>0.9366122276489808</v>
      </c>
      <c r="N37" s="243" t="s">
        <v>381</v>
      </c>
      <c r="O37" s="243" t="s">
        <v>381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0"/>
      <c r="M38" s="244"/>
      <c r="N38" s="244"/>
      <c r="O38" s="244"/>
    </row>
    <row r="39" spans="1:15" ht="13.5" thickBot="1">
      <c r="A39" s="217" t="s">
        <v>0</v>
      </c>
      <c r="B39" s="245">
        <v>0.3197234835350171</v>
      </c>
      <c r="C39" s="245">
        <v>-0.08946665178469759</v>
      </c>
      <c r="D39" s="245">
        <v>0.7737507666978338</v>
      </c>
      <c r="E39" s="245">
        <v>0.6414964339384266</v>
      </c>
      <c r="F39" s="245">
        <v>0.3114957207734692</v>
      </c>
      <c r="G39" s="245">
        <v>2.1810821055334495</v>
      </c>
      <c r="H39" s="245">
        <v>-1.2325615923638567</v>
      </c>
      <c r="I39" s="245">
        <v>0.8433960563970055</v>
      </c>
      <c r="J39" s="245">
        <v>0.23384684045775206</v>
      </c>
      <c r="K39" s="245">
        <v>-2.48522298861682</v>
      </c>
      <c r="L39" s="246"/>
      <c r="M39" s="245">
        <v>-0.9496428298396364</v>
      </c>
      <c r="N39" s="245">
        <v>-4.875340649370486</v>
      </c>
      <c r="O39" s="245">
        <v>-0.8014974516578732</v>
      </c>
    </row>
    <row r="40" spans="1:15" ht="12.75">
      <c r="A40" s="88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ht="12.75">
      <c r="A41" s="13" t="s">
        <v>114</v>
      </c>
    </row>
    <row r="42" ht="12.75">
      <c r="A42" s="13" t="s">
        <v>355</v>
      </c>
    </row>
    <row r="43" spans="1:15" ht="12.75">
      <c r="A43" s="222" t="s">
        <v>247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123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3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6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3.00390625" style="13" customWidth="1"/>
    <col min="3" max="3" width="14.71093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0.28125" style="20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2" t="s">
        <v>838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22.5" customHeight="1" thickBot="1">
      <c r="A5" s="489" t="s">
        <v>352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1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35" t="s">
        <v>190</v>
      </c>
      <c r="B8" s="444" t="s">
        <v>356</v>
      </c>
      <c r="C8" s="445"/>
      <c r="D8" s="445"/>
      <c r="E8" s="445"/>
      <c r="F8" s="445"/>
      <c r="G8" s="445"/>
      <c r="H8" s="445"/>
      <c r="I8" s="446"/>
      <c r="J8" s="483" t="s">
        <v>105</v>
      </c>
      <c r="K8" s="483" t="s">
        <v>353</v>
      </c>
      <c r="L8" s="238"/>
      <c r="M8" s="483" t="s">
        <v>96</v>
      </c>
      <c r="N8" s="483" t="s">
        <v>354</v>
      </c>
      <c r="O8" s="483" t="s">
        <v>100</v>
      </c>
    </row>
    <row r="9" spans="1:15" ht="12.75" customHeight="1">
      <c r="A9" s="436"/>
      <c r="B9" s="422" t="s">
        <v>231</v>
      </c>
      <c r="C9" s="422" t="s">
        <v>273</v>
      </c>
      <c r="D9" s="486" t="s">
        <v>124</v>
      </c>
      <c r="E9" s="487"/>
      <c r="F9" s="487"/>
      <c r="G9" s="487"/>
      <c r="H9" s="487"/>
      <c r="I9" s="488"/>
      <c r="J9" s="484"/>
      <c r="K9" s="484"/>
      <c r="L9" s="250"/>
      <c r="M9" s="484"/>
      <c r="N9" s="484"/>
      <c r="O9" s="484"/>
    </row>
    <row r="10" spans="1:15" ht="14.25" customHeight="1">
      <c r="A10" s="436"/>
      <c r="B10" s="439"/>
      <c r="C10" s="439"/>
      <c r="D10" s="422" t="s">
        <v>231</v>
      </c>
      <c r="E10" s="486" t="s">
        <v>165</v>
      </c>
      <c r="F10" s="487"/>
      <c r="G10" s="487"/>
      <c r="H10" s="488"/>
      <c r="I10" s="422" t="s">
        <v>166</v>
      </c>
      <c r="J10" s="484"/>
      <c r="K10" s="484"/>
      <c r="L10" s="250"/>
      <c r="M10" s="484"/>
      <c r="N10" s="484"/>
      <c r="O10" s="484"/>
    </row>
    <row r="11" spans="1:15" ht="27" customHeight="1">
      <c r="A11" s="437"/>
      <c r="B11" s="441"/>
      <c r="C11" s="441"/>
      <c r="D11" s="441"/>
      <c r="E11" s="239" t="s">
        <v>231</v>
      </c>
      <c r="F11" s="239" t="s">
        <v>243</v>
      </c>
      <c r="G11" s="239" t="s">
        <v>244</v>
      </c>
      <c r="H11" s="239" t="s">
        <v>245</v>
      </c>
      <c r="I11" s="441"/>
      <c r="J11" s="485"/>
      <c r="K11" s="485"/>
      <c r="L11" s="250"/>
      <c r="M11" s="485"/>
      <c r="N11" s="485"/>
      <c r="O11" s="485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201</v>
      </c>
      <c r="B14" s="240">
        <v>8.621082654082478</v>
      </c>
      <c r="C14" s="240">
        <v>7.474800105179358</v>
      </c>
      <c r="D14" s="240">
        <v>15.914580208601503</v>
      </c>
      <c r="E14" s="240">
        <v>9.43647998390258</v>
      </c>
      <c r="F14" s="240">
        <v>13.077077361232426</v>
      </c>
      <c r="G14" s="240">
        <v>7.961670092235029</v>
      </c>
      <c r="H14" s="240">
        <v>-9.832888044747367</v>
      </c>
      <c r="I14" s="240">
        <v>17.50820628896612</v>
      </c>
      <c r="J14" s="240">
        <v>8.930064763571078</v>
      </c>
      <c r="K14" s="240">
        <v>23.417347577209256</v>
      </c>
      <c r="L14" s="229"/>
      <c r="M14" s="240">
        <v>3.700348544678489</v>
      </c>
      <c r="N14" s="240">
        <v>28.526697039048223</v>
      </c>
      <c r="O14" s="240">
        <v>104.70650731917286</v>
      </c>
    </row>
    <row r="15" spans="1:15" ht="12.75">
      <c r="A15" s="206" t="s">
        <v>202</v>
      </c>
      <c r="B15" s="241">
        <v>2.715280583923918</v>
      </c>
      <c r="C15" s="241">
        <v>1.7650047386391865</v>
      </c>
      <c r="D15" s="241">
        <v>3.2078923310514984</v>
      </c>
      <c r="E15" s="241">
        <v>-8.777690814456518</v>
      </c>
      <c r="F15" s="241">
        <v>-12.157713682276206</v>
      </c>
      <c r="G15" s="241">
        <v>3.3142326458727833</v>
      </c>
      <c r="H15" s="241">
        <v>2.7609638175996265</v>
      </c>
      <c r="I15" s="241">
        <v>8.426144711202955</v>
      </c>
      <c r="J15" s="241">
        <v>2.4994956687965697</v>
      </c>
      <c r="K15" s="241">
        <v>-12.52823350082929</v>
      </c>
      <c r="L15" s="229"/>
      <c r="M15" s="241">
        <v>8.229269911241799</v>
      </c>
      <c r="N15" s="241">
        <v>8.388745257622233</v>
      </c>
      <c r="O15" s="241">
        <v>0.20000810987215178</v>
      </c>
    </row>
    <row r="16" spans="1:15" ht="12.75">
      <c r="A16" s="206" t="s">
        <v>246</v>
      </c>
      <c r="B16" s="241" t="s">
        <v>381</v>
      </c>
      <c r="C16" s="241" t="s">
        <v>381</v>
      </c>
      <c r="D16" s="241" t="s">
        <v>381</v>
      </c>
      <c r="E16" s="241" t="s">
        <v>381</v>
      </c>
      <c r="F16" s="241" t="s">
        <v>381</v>
      </c>
      <c r="G16" s="241" t="s">
        <v>381</v>
      </c>
      <c r="H16" s="241" t="s">
        <v>381</v>
      </c>
      <c r="I16" s="241" t="s">
        <v>381</v>
      </c>
      <c r="J16" s="241" t="s">
        <v>381</v>
      </c>
      <c r="K16" s="241" t="s">
        <v>381</v>
      </c>
      <c r="L16" s="229"/>
      <c r="M16" s="241" t="s">
        <v>381</v>
      </c>
      <c r="N16" s="241" t="s">
        <v>381</v>
      </c>
      <c r="O16" s="241" t="s">
        <v>381</v>
      </c>
    </row>
    <row r="17" spans="1:15" ht="12.75">
      <c r="A17" s="206" t="s">
        <v>203</v>
      </c>
      <c r="B17" s="241">
        <v>42.06099255720077</v>
      </c>
      <c r="C17" s="241">
        <v>50.270893003845195</v>
      </c>
      <c r="D17" s="241">
        <v>0.4379043389968196</v>
      </c>
      <c r="E17" s="241">
        <v>-3.720448711905888</v>
      </c>
      <c r="F17" s="241">
        <v>-3.588268218242363</v>
      </c>
      <c r="G17" s="241">
        <v>-21.050703940565775</v>
      </c>
      <c r="H17" s="241">
        <v>67.2912391513477</v>
      </c>
      <c r="I17" s="241">
        <v>4.14867509561756</v>
      </c>
      <c r="J17" s="241">
        <v>45.18907032269854</v>
      </c>
      <c r="K17" s="241">
        <v>28.17542841912337</v>
      </c>
      <c r="L17" s="229"/>
      <c r="M17" s="241">
        <v>4.808535451922391</v>
      </c>
      <c r="N17" s="241">
        <v>48.76179248116712</v>
      </c>
      <c r="O17" s="241">
        <v>31.884849213385657</v>
      </c>
    </row>
    <row r="18" spans="1:15" ht="12.75">
      <c r="A18" s="206" t="s">
        <v>204</v>
      </c>
      <c r="B18" s="241">
        <v>0.03590850344452612</v>
      </c>
      <c r="C18" s="241">
        <v>-3.518003938076264</v>
      </c>
      <c r="D18" s="241">
        <v>5.816160484206345</v>
      </c>
      <c r="E18" s="241">
        <v>3.2796753042199756</v>
      </c>
      <c r="F18" s="241">
        <v>1.3695038596106768</v>
      </c>
      <c r="G18" s="241">
        <v>6.179153309438945</v>
      </c>
      <c r="H18" s="241">
        <v>9.980751172514024</v>
      </c>
      <c r="I18" s="241">
        <v>7.427115264105</v>
      </c>
      <c r="J18" s="241">
        <v>1.4294149105972265</v>
      </c>
      <c r="K18" s="241">
        <v>1.5218092152207152</v>
      </c>
      <c r="L18" s="229"/>
      <c r="M18" s="241">
        <v>6.344630353868452</v>
      </c>
      <c r="N18" s="241">
        <v>10.071732516381271</v>
      </c>
      <c r="O18" s="241">
        <v>6.9501474926235485</v>
      </c>
    </row>
    <row r="19" spans="1:15" ht="12.75">
      <c r="A19" s="206" t="s">
        <v>205</v>
      </c>
      <c r="B19" s="241">
        <v>4.179184858169882</v>
      </c>
      <c r="C19" s="241">
        <v>0.14049322886680038</v>
      </c>
      <c r="D19" s="241">
        <v>11.446941421862423</v>
      </c>
      <c r="E19" s="241">
        <v>10.536716475502828</v>
      </c>
      <c r="F19" s="241">
        <v>8.449463629523235</v>
      </c>
      <c r="G19" s="241">
        <v>21.884255882927484</v>
      </c>
      <c r="H19" s="241">
        <v>9.425323222369775</v>
      </c>
      <c r="I19" s="241">
        <v>12.00246661774209</v>
      </c>
      <c r="J19" s="241">
        <v>5.007541861974296</v>
      </c>
      <c r="K19" s="241">
        <v>-11.323587954235826</v>
      </c>
      <c r="L19" s="229"/>
      <c r="M19" s="241">
        <v>4.514340148717322</v>
      </c>
      <c r="N19" s="241">
        <v>-12.762069100803208</v>
      </c>
      <c r="O19" s="241">
        <v>4.763462601212853</v>
      </c>
    </row>
    <row r="20" spans="1:15" ht="12.75">
      <c r="A20" s="209" t="s">
        <v>206</v>
      </c>
      <c r="B20" s="242">
        <v>-0.7309878524070501</v>
      </c>
      <c r="C20" s="242">
        <v>1.29360485962553</v>
      </c>
      <c r="D20" s="242">
        <v>21.02192413345505</v>
      </c>
      <c r="E20" s="242">
        <v>21.02192413345505</v>
      </c>
      <c r="F20" s="242">
        <v>21.02192413345505</v>
      </c>
      <c r="G20" s="242" t="s">
        <v>381</v>
      </c>
      <c r="H20" s="242" t="s">
        <v>381</v>
      </c>
      <c r="I20" s="242" t="s">
        <v>381</v>
      </c>
      <c r="J20" s="242">
        <v>-13.944038799465607</v>
      </c>
      <c r="K20" s="242">
        <v>138.5539021982288</v>
      </c>
      <c r="L20" s="229"/>
      <c r="M20" s="242">
        <v>-17.440362780349528</v>
      </c>
      <c r="N20" s="242" t="s">
        <v>381</v>
      </c>
      <c r="O20" s="242" t="s">
        <v>381</v>
      </c>
    </row>
    <row r="21" spans="1:15" ht="12.75">
      <c r="A21" s="209" t="s">
        <v>207</v>
      </c>
      <c r="B21" s="242">
        <v>6.893688566655221</v>
      </c>
      <c r="C21" s="242">
        <v>2.6717580154205445</v>
      </c>
      <c r="D21" s="242">
        <v>12.026453580919249</v>
      </c>
      <c r="E21" s="242">
        <v>3.8876540781939806</v>
      </c>
      <c r="F21" s="242">
        <v>2.8769464139827283</v>
      </c>
      <c r="G21" s="242">
        <v>8.61299888170748</v>
      </c>
      <c r="H21" s="242">
        <v>12.558474568802147</v>
      </c>
      <c r="I21" s="242">
        <v>14.138842507202831</v>
      </c>
      <c r="J21" s="242">
        <v>7.118143932482646</v>
      </c>
      <c r="K21" s="242">
        <v>10.873744957317433</v>
      </c>
      <c r="L21" s="229"/>
      <c r="M21" s="242">
        <v>-3.6325292999291325</v>
      </c>
      <c r="N21" s="242">
        <v>-1.7421851346613226</v>
      </c>
      <c r="O21" s="242">
        <v>2.8358813230407565</v>
      </c>
    </row>
    <row r="22" spans="1:15" ht="12.75">
      <c r="A22" s="209" t="s">
        <v>208</v>
      </c>
      <c r="B22" s="242">
        <v>16.33013355710522</v>
      </c>
      <c r="C22" s="242">
        <v>20.0317670787973</v>
      </c>
      <c r="D22" s="242" t="s">
        <v>381</v>
      </c>
      <c r="E22" s="242" t="s">
        <v>381</v>
      </c>
      <c r="F22" s="242" t="s">
        <v>381</v>
      </c>
      <c r="G22" s="242" t="s">
        <v>381</v>
      </c>
      <c r="H22" s="242" t="s">
        <v>381</v>
      </c>
      <c r="I22" s="242" t="s">
        <v>381</v>
      </c>
      <c r="J22" s="242">
        <v>2.1554861289756033</v>
      </c>
      <c r="K22" s="242">
        <v>94.05972370213402</v>
      </c>
      <c r="L22" s="229"/>
      <c r="M22" s="242">
        <v>-14.119837146798698</v>
      </c>
      <c r="N22" s="242">
        <v>-4.687550127192686</v>
      </c>
      <c r="O22" s="242">
        <v>-8.656162804613544</v>
      </c>
    </row>
    <row r="23" spans="1:15" ht="12.75">
      <c r="A23" s="209" t="s">
        <v>209</v>
      </c>
      <c r="B23" s="242">
        <v>2.7735678693027177</v>
      </c>
      <c r="C23" s="242">
        <v>1.4528748602028019</v>
      </c>
      <c r="D23" s="242">
        <v>2.914054153762047</v>
      </c>
      <c r="E23" s="242">
        <v>3.5584003731405245</v>
      </c>
      <c r="F23" s="242">
        <v>3.701702329137513</v>
      </c>
      <c r="G23" s="242">
        <v>-13.939316276739365</v>
      </c>
      <c r="H23" s="242">
        <v>11.240650247803941</v>
      </c>
      <c r="I23" s="242">
        <v>1.5841793099137913</v>
      </c>
      <c r="J23" s="242">
        <v>2.806554033106723</v>
      </c>
      <c r="K23" s="242">
        <v>3.5058265794873034</v>
      </c>
      <c r="L23" s="229"/>
      <c r="M23" s="242">
        <v>9.369456596217084</v>
      </c>
      <c r="N23" s="242">
        <v>-5.481810764325889</v>
      </c>
      <c r="O23" s="242">
        <v>-2.482940955769397</v>
      </c>
    </row>
    <row r="24" spans="1:15" ht="12.75">
      <c r="A24" s="401" t="s">
        <v>210</v>
      </c>
      <c r="B24" s="242">
        <v>1.5097009730558497</v>
      </c>
      <c r="C24" s="242">
        <v>2.291840066530959</v>
      </c>
      <c r="D24" s="242">
        <v>-10.827899135760033</v>
      </c>
      <c r="E24" s="242">
        <v>-17.97881830352771</v>
      </c>
      <c r="F24" s="242">
        <v>-21.97597397915737</v>
      </c>
      <c r="G24" s="242">
        <v>11.870052866043569</v>
      </c>
      <c r="H24" s="242">
        <v>-11.817334328761609</v>
      </c>
      <c r="I24" s="242">
        <v>-5.507577544552856</v>
      </c>
      <c r="J24" s="242">
        <v>1.6294845094269261</v>
      </c>
      <c r="K24" s="242">
        <v>6.0270323520778435</v>
      </c>
      <c r="L24" s="229"/>
      <c r="M24" s="242">
        <v>-12.971488286652633</v>
      </c>
      <c r="N24" s="242">
        <v>-10.47302064870096</v>
      </c>
      <c r="O24" s="242">
        <v>6.426470699446396</v>
      </c>
    </row>
    <row r="25" spans="1:15" ht="12.75">
      <c r="A25" s="206" t="s">
        <v>211</v>
      </c>
      <c r="B25" s="241">
        <v>6.862000229324483</v>
      </c>
      <c r="C25" s="241">
        <v>4.673930514932656</v>
      </c>
      <c r="D25" s="241">
        <v>11.456115301226056</v>
      </c>
      <c r="E25" s="241">
        <v>2.0404650319047812</v>
      </c>
      <c r="F25" s="241">
        <v>-1.7020964156054252</v>
      </c>
      <c r="G25" s="241">
        <v>16.062244854035423</v>
      </c>
      <c r="H25" s="241">
        <v>-5.128377399146677</v>
      </c>
      <c r="I25" s="241">
        <v>16.611299541045344</v>
      </c>
      <c r="J25" s="241">
        <v>9.08963072874094</v>
      </c>
      <c r="K25" s="241">
        <v>6.391101052579473</v>
      </c>
      <c r="L25" s="229"/>
      <c r="M25" s="241">
        <v>2.571598963495836</v>
      </c>
      <c r="N25" s="241">
        <v>11.789682829819714</v>
      </c>
      <c r="O25" s="241">
        <v>21.801067929803764</v>
      </c>
    </row>
    <row r="26" spans="1:15" ht="12.75">
      <c r="A26" s="206" t="s">
        <v>212</v>
      </c>
      <c r="B26" s="241">
        <v>-26.442100963318904</v>
      </c>
      <c r="C26" s="241" t="s">
        <v>381</v>
      </c>
      <c r="D26" s="241">
        <v>-23.175721450605568</v>
      </c>
      <c r="E26" s="241">
        <v>-23.76888047410983</v>
      </c>
      <c r="F26" s="241">
        <v>-37.40578975895242</v>
      </c>
      <c r="G26" s="241">
        <v>1090.2871482706084</v>
      </c>
      <c r="H26" s="241">
        <v>-44.330928907191606</v>
      </c>
      <c r="I26" s="241">
        <v>-9.834631762171375</v>
      </c>
      <c r="J26" s="241">
        <v>-23.175721450605568</v>
      </c>
      <c r="K26" s="241">
        <v>16.392420545799148</v>
      </c>
      <c r="L26" s="229"/>
      <c r="M26" s="241">
        <v>447.78988390779426</v>
      </c>
      <c r="N26" s="241">
        <v>19.939995678367637</v>
      </c>
      <c r="O26" s="241">
        <v>10.19703974102284</v>
      </c>
    </row>
    <row r="27" spans="1:15" ht="12.75">
      <c r="A27" s="206" t="s">
        <v>213</v>
      </c>
      <c r="B27" s="241">
        <v>29.049826059459114</v>
      </c>
      <c r="C27" s="241">
        <v>28.6268934458368</v>
      </c>
      <c r="D27" s="241" t="s">
        <v>381</v>
      </c>
      <c r="E27" s="241" t="s">
        <v>381</v>
      </c>
      <c r="F27" s="241" t="s">
        <v>381</v>
      </c>
      <c r="G27" s="241" t="s">
        <v>381</v>
      </c>
      <c r="H27" s="241" t="s">
        <v>381</v>
      </c>
      <c r="I27" s="241" t="s">
        <v>381</v>
      </c>
      <c r="J27" s="241">
        <v>28.6268934458368</v>
      </c>
      <c r="K27" s="241">
        <v>-1.0116869427243325</v>
      </c>
      <c r="L27" s="229"/>
      <c r="M27" s="241">
        <v>127.8392797317606</v>
      </c>
      <c r="N27" s="241">
        <v>-64.31352988524483</v>
      </c>
      <c r="O27" s="241">
        <v>49.64008952240169</v>
      </c>
    </row>
    <row r="28" spans="1:15" ht="12.75">
      <c r="A28" s="206" t="s">
        <v>214</v>
      </c>
      <c r="B28" s="241">
        <v>6.725640338202155</v>
      </c>
      <c r="C28" s="241">
        <v>-15.694703448091463</v>
      </c>
      <c r="D28" s="241">
        <v>6.929495638691363</v>
      </c>
      <c r="E28" s="241">
        <v>8.231756046651073</v>
      </c>
      <c r="F28" s="241">
        <v>5.747060558565376</v>
      </c>
      <c r="G28" s="241">
        <v>9.268552442619459</v>
      </c>
      <c r="H28" s="241" t="s">
        <v>381</v>
      </c>
      <c r="I28" s="241">
        <v>-10.390640175188548</v>
      </c>
      <c r="J28" s="241">
        <v>6.898055575678708</v>
      </c>
      <c r="K28" s="241">
        <v>8.437459872400854</v>
      </c>
      <c r="L28" s="230"/>
      <c r="M28" s="241">
        <v>-24.88022072899321</v>
      </c>
      <c r="N28" s="241">
        <v>7.669126707730234</v>
      </c>
      <c r="O28" s="241">
        <v>29.03400900373656</v>
      </c>
    </row>
    <row r="29" spans="1:15" ht="12.75">
      <c r="A29" s="206" t="s">
        <v>215</v>
      </c>
      <c r="B29" s="241">
        <v>5.253288953701163</v>
      </c>
      <c r="C29" s="241">
        <v>2.766926705577033</v>
      </c>
      <c r="D29" s="241">
        <v>8.53791646857709</v>
      </c>
      <c r="E29" s="241">
        <v>2.586508911289487</v>
      </c>
      <c r="F29" s="241">
        <v>2.5944889950034744</v>
      </c>
      <c r="G29" s="241">
        <v>1.850815423852037</v>
      </c>
      <c r="H29" s="241">
        <v>6.954057463095609</v>
      </c>
      <c r="I29" s="241">
        <v>12.303882618821271</v>
      </c>
      <c r="J29" s="241">
        <v>5.807803234784958</v>
      </c>
      <c r="K29" s="241">
        <v>7.968154241294445</v>
      </c>
      <c r="L29" s="230"/>
      <c r="M29" s="241">
        <v>8.723073732740172</v>
      </c>
      <c r="N29" s="241">
        <v>3.825125867096002</v>
      </c>
      <c r="O29" s="241">
        <v>6.337845992738234</v>
      </c>
    </row>
    <row r="30" spans="1:15" ht="12.75">
      <c r="A30" s="209" t="s">
        <v>216</v>
      </c>
      <c r="B30" s="242">
        <v>5.664990320338603</v>
      </c>
      <c r="C30" s="242">
        <v>6.562678544680245</v>
      </c>
      <c r="D30" s="242">
        <v>3.479423144799365</v>
      </c>
      <c r="E30" s="242">
        <v>20.67436481826761</v>
      </c>
      <c r="F30" s="242">
        <v>19.336740690574672</v>
      </c>
      <c r="G30" s="242">
        <v>22.79870225082108</v>
      </c>
      <c r="H30" s="242">
        <v>23.365087574114064</v>
      </c>
      <c r="I30" s="242">
        <v>-4.998297607234081</v>
      </c>
      <c r="J30" s="242">
        <v>5.773025965643064</v>
      </c>
      <c r="K30" s="242">
        <v>16.12846017712144</v>
      </c>
      <c r="L30" s="229"/>
      <c r="M30" s="242">
        <v>10.215667924276284</v>
      </c>
      <c r="N30" s="242">
        <v>54.86949331542381</v>
      </c>
      <c r="O30" s="242">
        <v>30.16740199839585</v>
      </c>
    </row>
    <row r="31" spans="1:15" ht="12.75">
      <c r="A31" s="209" t="s">
        <v>217</v>
      </c>
      <c r="B31" s="242">
        <v>2.453366098647236</v>
      </c>
      <c r="C31" s="242">
        <v>3.769964936539716</v>
      </c>
      <c r="D31" s="242">
        <v>-1.2038068396940993</v>
      </c>
      <c r="E31" s="242">
        <v>-5.781400708187279</v>
      </c>
      <c r="F31" s="242">
        <v>7.648255585801378</v>
      </c>
      <c r="G31" s="242">
        <v>-4.141667561406637</v>
      </c>
      <c r="H31" s="242">
        <v>-50.45019840220445</v>
      </c>
      <c r="I31" s="242">
        <v>2.6391636576364785</v>
      </c>
      <c r="J31" s="242">
        <v>2.633380248411199</v>
      </c>
      <c r="K31" s="242">
        <v>-1.6977549966505467</v>
      </c>
      <c r="L31" s="229"/>
      <c r="M31" s="242">
        <v>4.7484336665067906</v>
      </c>
      <c r="N31" s="242">
        <v>27.005035876730354</v>
      </c>
      <c r="O31" s="242">
        <v>6.335407478385746</v>
      </c>
    </row>
    <row r="32" spans="1:15" ht="12.75">
      <c r="A32" s="209" t="s">
        <v>218</v>
      </c>
      <c r="B32" s="242" t="s">
        <v>381</v>
      </c>
      <c r="C32" s="242" t="s">
        <v>381</v>
      </c>
      <c r="D32" s="242" t="s">
        <v>381</v>
      </c>
      <c r="E32" s="242" t="s">
        <v>381</v>
      </c>
      <c r="F32" s="242" t="s">
        <v>381</v>
      </c>
      <c r="G32" s="242" t="s">
        <v>381</v>
      </c>
      <c r="H32" s="242" t="s">
        <v>381</v>
      </c>
      <c r="I32" s="242" t="s">
        <v>381</v>
      </c>
      <c r="J32" s="242" t="s">
        <v>381</v>
      </c>
      <c r="K32" s="242" t="s">
        <v>381</v>
      </c>
      <c r="L32" s="229"/>
      <c r="M32" s="242" t="s">
        <v>381</v>
      </c>
      <c r="N32" s="242" t="s">
        <v>381</v>
      </c>
      <c r="O32" s="242" t="s">
        <v>381</v>
      </c>
    </row>
    <row r="33" spans="1:15" ht="12.75">
      <c r="A33" s="206" t="s">
        <v>220</v>
      </c>
      <c r="B33" s="241">
        <v>4.667127925371006</v>
      </c>
      <c r="C33" s="241">
        <v>4.056642112506137</v>
      </c>
      <c r="D33" s="241">
        <v>55.340980377119365</v>
      </c>
      <c r="E33" s="241">
        <v>55.340980377119365</v>
      </c>
      <c r="F33" s="241">
        <v>55.340980377119365</v>
      </c>
      <c r="G33" s="241" t="s">
        <v>381</v>
      </c>
      <c r="H33" s="241" t="s">
        <v>381</v>
      </c>
      <c r="I33" s="241" t="s">
        <v>381</v>
      </c>
      <c r="J33" s="241">
        <v>-1.6689035850901535</v>
      </c>
      <c r="K33" s="241">
        <v>-9.672654390791891</v>
      </c>
      <c r="L33" s="229"/>
      <c r="M33" s="241">
        <v>-10.92168975902591</v>
      </c>
      <c r="N33" s="241">
        <v>-100</v>
      </c>
      <c r="O33" s="241">
        <v>-23.77316121722731</v>
      </c>
    </row>
    <row r="34" spans="1:15" ht="12.75">
      <c r="A34" s="206" t="s">
        <v>221</v>
      </c>
      <c r="B34" s="241">
        <v>-94.83359355186958</v>
      </c>
      <c r="C34" s="241">
        <v>-94.83402837160855</v>
      </c>
      <c r="D34" s="241" t="s">
        <v>381</v>
      </c>
      <c r="E34" s="241" t="s">
        <v>381</v>
      </c>
      <c r="F34" s="241" t="s">
        <v>381</v>
      </c>
      <c r="G34" s="241" t="s">
        <v>381</v>
      </c>
      <c r="H34" s="241" t="s">
        <v>381</v>
      </c>
      <c r="I34" s="241" t="s">
        <v>381</v>
      </c>
      <c r="J34" s="241">
        <v>-94.83402837160855</v>
      </c>
      <c r="K34" s="241">
        <v>-94.85846469226954</v>
      </c>
      <c r="L34" s="229"/>
      <c r="M34" s="241" t="s">
        <v>381</v>
      </c>
      <c r="N34" s="241" t="s">
        <v>381</v>
      </c>
      <c r="O34" s="241" t="s">
        <v>381</v>
      </c>
    </row>
    <row r="35" spans="1:15" ht="12.75">
      <c r="A35" s="206" t="s">
        <v>222</v>
      </c>
      <c r="B35" s="241">
        <v>-3.7280829930860904</v>
      </c>
      <c r="C35" s="241">
        <v>-3.038706875053676</v>
      </c>
      <c r="D35" s="241" t="s">
        <v>381</v>
      </c>
      <c r="E35" s="241" t="s">
        <v>381</v>
      </c>
      <c r="F35" s="241" t="s">
        <v>381</v>
      </c>
      <c r="G35" s="241" t="s">
        <v>381</v>
      </c>
      <c r="H35" s="241" t="s">
        <v>381</v>
      </c>
      <c r="I35" s="241" t="s">
        <v>381</v>
      </c>
      <c r="J35" s="241">
        <v>-3.038706875053676</v>
      </c>
      <c r="K35" s="241">
        <v>25.877461411282844</v>
      </c>
      <c r="L35" s="229"/>
      <c r="M35" s="241">
        <v>92.58142447780642</v>
      </c>
      <c r="N35" s="241">
        <v>1.9964091192374411</v>
      </c>
      <c r="O35" s="241">
        <v>44.484992236414</v>
      </c>
    </row>
    <row r="36" spans="1:15" ht="12.75">
      <c r="A36" s="212" t="s">
        <v>223</v>
      </c>
      <c r="B36" s="241">
        <v>6.350935130652102</v>
      </c>
      <c r="C36" s="241">
        <v>5.651995348921268</v>
      </c>
      <c r="D36" s="241">
        <v>7.231760735165205</v>
      </c>
      <c r="E36" s="241">
        <v>7.544537653170358</v>
      </c>
      <c r="F36" s="241">
        <v>7.577605462915127</v>
      </c>
      <c r="G36" s="241">
        <v>12.155038866864952</v>
      </c>
      <c r="H36" s="241">
        <v>-2.1508894172647786</v>
      </c>
      <c r="I36" s="241">
        <v>7.149806128007974</v>
      </c>
      <c r="J36" s="241">
        <v>7.286444365678002</v>
      </c>
      <c r="K36" s="241">
        <v>8.870890409325982</v>
      </c>
      <c r="L36" s="229"/>
      <c r="M36" s="241">
        <v>-1.7746971749873275</v>
      </c>
      <c r="N36" s="241">
        <v>5.284113566847193</v>
      </c>
      <c r="O36" s="241">
        <v>12.80842099960713</v>
      </c>
    </row>
    <row r="37" spans="1:15" ht="13.5" thickBot="1">
      <c r="A37" s="213" t="s">
        <v>224</v>
      </c>
      <c r="B37" s="243">
        <v>-2.625930784537578</v>
      </c>
      <c r="C37" s="243">
        <v>-2.734748175053836</v>
      </c>
      <c r="D37" s="243" t="s">
        <v>381</v>
      </c>
      <c r="E37" s="243" t="s">
        <v>381</v>
      </c>
      <c r="F37" s="243" t="s">
        <v>381</v>
      </c>
      <c r="G37" s="243" t="s">
        <v>381</v>
      </c>
      <c r="H37" s="243" t="s">
        <v>381</v>
      </c>
      <c r="I37" s="243" t="s">
        <v>381</v>
      </c>
      <c r="J37" s="243">
        <v>73.46314004248691</v>
      </c>
      <c r="K37" s="243">
        <v>-0.33265086277782796</v>
      </c>
      <c r="L37" s="229"/>
      <c r="M37" s="243">
        <v>72.62586816123849</v>
      </c>
      <c r="N37" s="243" t="s">
        <v>381</v>
      </c>
      <c r="O37" s="243" t="s">
        <v>381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0"/>
      <c r="M38" s="244"/>
      <c r="N38" s="244"/>
      <c r="O38" s="244"/>
    </row>
    <row r="39" spans="1:15" ht="13.5" thickBot="1">
      <c r="A39" s="217" t="s">
        <v>0</v>
      </c>
      <c r="B39" s="245">
        <v>4.311236338930602</v>
      </c>
      <c r="C39" s="245">
        <v>2.43681665250437</v>
      </c>
      <c r="D39" s="245">
        <v>7.253110227915616</v>
      </c>
      <c r="E39" s="245">
        <v>2.2862930938601034</v>
      </c>
      <c r="F39" s="245">
        <v>2.0131537686459033</v>
      </c>
      <c r="G39" s="245">
        <v>7.079793651840172</v>
      </c>
      <c r="H39" s="245">
        <v>-9.308269631277044</v>
      </c>
      <c r="I39" s="245">
        <v>10.061833399117148</v>
      </c>
      <c r="J39" s="245">
        <v>4.9911427389366825</v>
      </c>
      <c r="K39" s="245">
        <v>3.3358387699584657</v>
      </c>
      <c r="L39" s="246"/>
      <c r="M39" s="245">
        <v>4.369524596247021</v>
      </c>
      <c r="N39" s="245">
        <v>2.6945200206761832</v>
      </c>
      <c r="O39" s="245">
        <v>7.490362305664244</v>
      </c>
    </row>
    <row r="40" spans="1:15" ht="12.75">
      <c r="A40" s="88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ht="12.75">
      <c r="A41" s="13" t="s">
        <v>114</v>
      </c>
    </row>
    <row r="42" spans="1:15" ht="12.75">
      <c r="A42" s="221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ht="12.75">
      <c r="A43" s="13" t="s">
        <v>355</v>
      </c>
    </row>
    <row r="44" ht="12.75">
      <c r="A44" s="13" t="s">
        <v>247</v>
      </c>
    </row>
    <row r="46" ht="12.75">
      <c r="A46" s="13" t="s">
        <v>123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33:A37 A14:A31">
    <cfRule type="cellIs" priority="3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0.28125" style="13" customWidth="1"/>
  </cols>
  <sheetData>
    <row r="1" spans="1:11" ht="12.75">
      <c r="A1" s="12" t="s">
        <v>27</v>
      </c>
      <c r="C1" s="237"/>
      <c r="H1" s="14"/>
      <c r="I1" s="14"/>
      <c r="J1" s="14"/>
      <c r="K1" s="14" t="s">
        <v>28</v>
      </c>
    </row>
    <row r="2" spans="1:3" ht="12.75">
      <c r="A2" s="12" t="s">
        <v>29</v>
      </c>
      <c r="C2" s="237"/>
    </row>
    <row r="3" spans="1:3" ht="13.5" thickBot="1">
      <c r="A3" s="12"/>
      <c r="C3" s="237"/>
    </row>
    <row r="4" spans="1:11" ht="24" customHeight="1">
      <c r="A4" s="402" t="s">
        <v>837</v>
      </c>
      <c r="B4" s="403"/>
      <c r="C4" s="403"/>
      <c r="D4" s="403"/>
      <c r="E4" s="403"/>
      <c r="F4" s="403"/>
      <c r="G4" s="403"/>
      <c r="H4" s="403"/>
      <c r="I4" s="403"/>
      <c r="J4" s="403"/>
      <c r="K4" s="404"/>
    </row>
    <row r="5" spans="1:11" ht="22.5" customHeight="1" thickBot="1">
      <c r="A5" s="431" t="s">
        <v>352</v>
      </c>
      <c r="B5" s="432"/>
      <c r="C5" s="432"/>
      <c r="D5" s="432"/>
      <c r="E5" s="432"/>
      <c r="F5" s="432"/>
      <c r="G5" s="432"/>
      <c r="H5" s="432"/>
      <c r="I5" s="432"/>
      <c r="J5" s="432"/>
      <c r="K5" s="464"/>
    </row>
    <row r="6" spans="1:3" ht="12.75">
      <c r="A6" s="80"/>
      <c r="B6" s="80"/>
      <c r="C6" s="80"/>
    </row>
    <row r="7" spans="1:11" ht="15.75" customHeight="1">
      <c r="A7" s="435" t="s">
        <v>190</v>
      </c>
      <c r="B7" s="456" t="s">
        <v>357</v>
      </c>
      <c r="C7" s="492"/>
      <c r="D7" s="456" t="s">
        <v>358</v>
      </c>
      <c r="E7" s="492"/>
      <c r="G7" s="495" t="s">
        <v>359</v>
      </c>
      <c r="H7" s="495"/>
      <c r="I7" s="201"/>
      <c r="J7" s="495" t="s">
        <v>268</v>
      </c>
      <c r="K7" s="495"/>
    </row>
    <row r="8" spans="1:11" ht="19.5" customHeight="1">
      <c r="A8" s="436"/>
      <c r="B8" s="493"/>
      <c r="C8" s="494"/>
      <c r="D8" s="493"/>
      <c r="E8" s="494"/>
      <c r="G8" s="495" t="s">
        <v>360</v>
      </c>
      <c r="H8" s="495"/>
      <c r="I8" s="201"/>
      <c r="J8" s="495" t="s">
        <v>361</v>
      </c>
      <c r="K8" s="495"/>
    </row>
    <row r="9" spans="1:11" ht="12.75" customHeight="1">
      <c r="A9" s="436"/>
      <c r="B9" s="422" t="s">
        <v>362</v>
      </c>
      <c r="C9" s="422" t="s">
        <v>363</v>
      </c>
      <c r="D9" s="422" t="s">
        <v>362</v>
      </c>
      <c r="E9" s="422" t="s">
        <v>363</v>
      </c>
      <c r="G9" s="422" t="s">
        <v>364</v>
      </c>
      <c r="H9" s="422" t="s">
        <v>281</v>
      </c>
      <c r="I9" s="227"/>
      <c r="J9" s="422" t="s">
        <v>365</v>
      </c>
      <c r="K9" s="422" t="s">
        <v>281</v>
      </c>
    </row>
    <row r="10" spans="1:11" ht="14.25" customHeight="1">
      <c r="A10" s="436"/>
      <c r="B10" s="439" t="s">
        <v>280</v>
      </c>
      <c r="C10" s="439" t="s">
        <v>280</v>
      </c>
      <c r="D10" s="439" t="s">
        <v>280</v>
      </c>
      <c r="E10" s="439" t="s">
        <v>280</v>
      </c>
      <c r="G10" s="439"/>
      <c r="H10" s="439"/>
      <c r="I10" s="227"/>
      <c r="J10" s="439"/>
      <c r="K10" s="439"/>
    </row>
    <row r="11" spans="1:11" ht="27" customHeight="1">
      <c r="A11" s="437"/>
      <c r="B11" s="441"/>
      <c r="C11" s="441"/>
      <c r="D11" s="441"/>
      <c r="E11" s="441"/>
      <c r="G11" s="441"/>
      <c r="H11" s="441"/>
      <c r="I11" s="227"/>
      <c r="J11" s="441"/>
      <c r="K11" s="441"/>
    </row>
    <row r="12" spans="1:5" ht="12.75">
      <c r="A12" s="201"/>
      <c r="B12" s="201"/>
      <c r="C12" s="201"/>
      <c r="D12" s="201"/>
      <c r="E12" s="201"/>
    </row>
    <row r="13" ht="13.5" thickBot="1"/>
    <row r="14" spans="1:11" ht="12.75">
      <c r="A14" s="203" t="s">
        <v>201</v>
      </c>
      <c r="B14" s="240">
        <v>15.55463410066746</v>
      </c>
      <c r="C14" s="240">
        <v>11.597490670269258</v>
      </c>
      <c r="D14" s="240">
        <v>1.1639165841098082</v>
      </c>
      <c r="E14" s="240">
        <v>0.8678128741457143</v>
      </c>
      <c r="G14" s="240">
        <v>52.41338466094167</v>
      </c>
      <c r="H14" s="240">
        <v>1.5589884351003003</v>
      </c>
      <c r="J14" s="240">
        <v>50.71183946109649</v>
      </c>
      <c r="K14" s="240">
        <v>1.4346376883252223</v>
      </c>
    </row>
    <row r="15" spans="1:11" ht="12.75">
      <c r="A15" s="206" t="s">
        <v>202</v>
      </c>
      <c r="B15" s="241">
        <v>12.452959671715579</v>
      </c>
      <c r="C15" s="241">
        <v>10.062533700272404</v>
      </c>
      <c r="D15" s="241">
        <v>0.7170705302689636</v>
      </c>
      <c r="E15" s="241">
        <v>0.5794242145256703</v>
      </c>
      <c r="G15" s="241">
        <v>53.88222035574173</v>
      </c>
      <c r="H15" s="241">
        <v>1.6348524213428886</v>
      </c>
      <c r="J15" s="241">
        <v>50.89773060993023</v>
      </c>
      <c r="K15" s="241">
        <v>1.6213361789485976</v>
      </c>
    </row>
    <row r="16" spans="1:11" ht="12.75">
      <c r="A16" s="206" t="s">
        <v>367</v>
      </c>
      <c r="B16" s="241">
        <v>-9.244136489867746</v>
      </c>
      <c r="C16" s="241">
        <v>-7.170942286012813</v>
      </c>
      <c r="D16" s="241">
        <v>-5.5173998309660375</v>
      </c>
      <c r="E16" s="241">
        <v>-4.280005579761875</v>
      </c>
      <c r="G16" s="241">
        <v>775.1004016064256</v>
      </c>
      <c r="H16" s="241">
        <v>6.334670835077009</v>
      </c>
      <c r="J16" s="241">
        <v>775.1004016064256</v>
      </c>
      <c r="K16" s="241">
        <v>6.334670835077009</v>
      </c>
    </row>
    <row r="17" spans="1:11" ht="12.75">
      <c r="A17" s="206" t="s">
        <v>203</v>
      </c>
      <c r="B17" s="241">
        <v>15.183101254521073</v>
      </c>
      <c r="C17" s="241">
        <v>11.883462240071147</v>
      </c>
      <c r="D17" s="241">
        <v>1.7075479573530408</v>
      </c>
      <c r="E17" s="241">
        <v>1.336458298878383</v>
      </c>
      <c r="G17" s="241">
        <v>33.66031081230023</v>
      </c>
      <c r="H17" s="241">
        <v>0.9620609651796304</v>
      </c>
      <c r="J17" s="241">
        <v>32.12592347557614</v>
      </c>
      <c r="K17" s="241">
        <v>0.9178011205143592</v>
      </c>
    </row>
    <row r="18" spans="1:11" ht="12.75">
      <c r="A18" s="206" t="s">
        <v>204</v>
      </c>
      <c r="B18" s="241">
        <v>21.786287310223237</v>
      </c>
      <c r="C18" s="241">
        <v>18.46345137534639</v>
      </c>
      <c r="D18" s="241">
        <v>1.9564895588067743</v>
      </c>
      <c r="E18" s="241">
        <v>1.6580865441194648</v>
      </c>
      <c r="G18" s="241">
        <v>46.612032622828096</v>
      </c>
      <c r="H18" s="241">
        <v>2.5210331151342675</v>
      </c>
      <c r="J18" s="241">
        <v>44.06680858372673</v>
      </c>
      <c r="K18" s="241">
        <v>2.405578637611594</v>
      </c>
    </row>
    <row r="19" spans="1:11" ht="12.75">
      <c r="A19" s="206" t="s">
        <v>205</v>
      </c>
      <c r="B19" s="241">
        <v>22.463093576818796</v>
      </c>
      <c r="C19" s="241">
        <v>17.567462926076217</v>
      </c>
      <c r="D19" s="241">
        <v>1.7416629767087473</v>
      </c>
      <c r="E19" s="241">
        <v>1.3620830839001263</v>
      </c>
      <c r="G19" s="241">
        <v>46.14896156077908</v>
      </c>
      <c r="H19" s="241">
        <v>2.153825492461947</v>
      </c>
      <c r="J19" s="241">
        <v>43.90501434542621</v>
      </c>
      <c r="K19" s="241">
        <v>2.053846403761121</v>
      </c>
    </row>
    <row r="20" spans="1:11" ht="12.75">
      <c r="A20" s="209" t="s">
        <v>206</v>
      </c>
      <c r="B20" s="242">
        <v>-4.198453740207874</v>
      </c>
      <c r="C20" s="242">
        <v>-4.2189340023552315</v>
      </c>
      <c r="D20" s="242">
        <v>-3.0751921995124696</v>
      </c>
      <c r="E20" s="242">
        <v>-3.0901931370710667</v>
      </c>
      <c r="G20" s="242">
        <v>92.85714285714286</v>
      </c>
      <c r="H20" s="242">
        <v>3.705231576973561</v>
      </c>
      <c r="J20" s="242">
        <v>92.85714285714286</v>
      </c>
      <c r="K20" s="242">
        <v>3.705231576973561</v>
      </c>
    </row>
    <row r="21" spans="1:11" ht="12.75">
      <c r="A21" s="209" t="s">
        <v>366</v>
      </c>
      <c r="B21" s="242">
        <v>15.097819876226271</v>
      </c>
      <c r="C21" s="242">
        <v>6.445569335017987</v>
      </c>
      <c r="D21" s="242">
        <v>0.674700247608992</v>
      </c>
      <c r="E21" s="242">
        <v>0.2880433905007323</v>
      </c>
      <c r="G21" s="242">
        <v>67.85351734236019</v>
      </c>
      <c r="H21" s="242">
        <v>2.5865787215803415</v>
      </c>
      <c r="J21" s="242">
        <v>61.70953507800223</v>
      </c>
      <c r="K21" s="242">
        <v>2.4121673912886332</v>
      </c>
    </row>
    <row r="22" spans="1:11" ht="12.75">
      <c r="A22" s="209" t="s">
        <v>208</v>
      </c>
      <c r="B22" s="242">
        <v>-3.2689064729536907</v>
      </c>
      <c r="C22" s="242">
        <v>-2.559778613741514</v>
      </c>
      <c r="D22" s="242">
        <v>-1.0392323976576032</v>
      </c>
      <c r="E22" s="242">
        <v>-0.8137904489593929</v>
      </c>
      <c r="G22" s="242">
        <v>55.17799352750809</v>
      </c>
      <c r="H22" s="242">
        <v>3.750034366150716</v>
      </c>
      <c r="J22" s="242">
        <v>54.29936305732485</v>
      </c>
      <c r="K22" s="242">
        <v>3.750034366150716</v>
      </c>
    </row>
    <row r="23" spans="1:11" ht="12.75">
      <c r="A23" s="209" t="s">
        <v>209</v>
      </c>
      <c r="B23" s="242">
        <v>36.20156448972167</v>
      </c>
      <c r="C23" s="242">
        <v>27.94706203383664</v>
      </c>
      <c r="D23" s="242">
        <v>3.432517715090249</v>
      </c>
      <c r="E23" s="242">
        <v>2.6498519295514544</v>
      </c>
      <c r="G23" s="242">
        <v>44.15259918337498</v>
      </c>
      <c r="H23" s="242">
        <v>4.686292244816995</v>
      </c>
      <c r="J23" s="242">
        <v>38.517030041193614</v>
      </c>
      <c r="K23" s="242">
        <v>4.132820324299616</v>
      </c>
    </row>
    <row r="24" spans="1:11" ht="12.75">
      <c r="A24" s="401" t="s">
        <v>210</v>
      </c>
      <c r="B24" s="242">
        <v>2.3017938797045376</v>
      </c>
      <c r="C24" s="242">
        <v>1.665845937390081</v>
      </c>
      <c r="D24" s="242">
        <v>0.13617015609627797</v>
      </c>
      <c r="E24" s="242">
        <v>0.09854857262713515</v>
      </c>
      <c r="G24" s="242">
        <v>63.58465098341689</v>
      </c>
      <c r="H24" s="242">
        <v>2.195702150256609</v>
      </c>
      <c r="J24" s="242">
        <v>58.67760523488622</v>
      </c>
      <c r="K24" s="242">
        <v>2.0002696768372568</v>
      </c>
    </row>
    <row r="25" spans="1:11" ht="12.75">
      <c r="A25" s="206" t="s">
        <v>211</v>
      </c>
      <c r="B25" s="241">
        <v>9.536232314144232</v>
      </c>
      <c r="C25" s="241">
        <v>7.5490226494959805</v>
      </c>
      <c r="D25" s="241">
        <v>0.88689637453382</v>
      </c>
      <c r="E25" s="241">
        <v>0.7020802973918</v>
      </c>
      <c r="G25" s="241">
        <v>62.37830041267679</v>
      </c>
      <c r="H25" s="241">
        <v>2.3437970445485528</v>
      </c>
      <c r="J25" s="241">
        <v>59.01933833235803</v>
      </c>
      <c r="K25" s="241">
        <v>2.176243180422242</v>
      </c>
    </row>
    <row r="26" spans="1:11" ht="12.75">
      <c r="A26" s="206" t="s">
        <v>212</v>
      </c>
      <c r="B26" s="241">
        <v>9.292317150824497</v>
      </c>
      <c r="C26" s="241">
        <v>7.324945655753903</v>
      </c>
      <c r="D26" s="241">
        <v>1.5835537910622008</v>
      </c>
      <c r="E26" s="241">
        <v>1.2482834232002604</v>
      </c>
      <c r="G26" s="241">
        <v>66.06564019448946</v>
      </c>
      <c r="H26" s="241">
        <v>9.761755978551676</v>
      </c>
      <c r="J26" s="241">
        <v>58.15910942166712</v>
      </c>
      <c r="K26" s="241">
        <v>9.618068678039418</v>
      </c>
    </row>
    <row r="27" spans="1:11" ht="12.75">
      <c r="A27" s="206" t="s">
        <v>213</v>
      </c>
      <c r="B27" s="241">
        <v>6.758424134994699</v>
      </c>
      <c r="C27" s="241">
        <v>5.70356081539023</v>
      </c>
      <c r="D27" s="241">
        <v>1.3905749127985456</v>
      </c>
      <c r="E27" s="241">
        <v>1.1735322354859414</v>
      </c>
      <c r="G27" s="241">
        <v>69.45464561145795</v>
      </c>
      <c r="H27" s="241">
        <v>2.704988227133195</v>
      </c>
      <c r="J27" s="241">
        <v>69.45464561145795</v>
      </c>
      <c r="K27" s="241">
        <v>2.704988227133195</v>
      </c>
    </row>
    <row r="28" spans="1:11" ht="12.75">
      <c r="A28" s="206" t="s">
        <v>214</v>
      </c>
      <c r="B28" s="241">
        <v>20.83922124875354</v>
      </c>
      <c r="C28" s="241">
        <v>16.165860577717815</v>
      </c>
      <c r="D28" s="241">
        <v>4.672858084056442</v>
      </c>
      <c r="E28" s="241">
        <v>3.624932591511134</v>
      </c>
      <c r="G28" s="241">
        <v>52.227137646899905</v>
      </c>
      <c r="H28" s="241">
        <v>14.793876499278385</v>
      </c>
      <c r="J28" s="241">
        <v>47.974347427755085</v>
      </c>
      <c r="K28" s="241">
        <v>14.776658189040306</v>
      </c>
    </row>
    <row r="29" spans="1:11" ht="12.75">
      <c r="A29" s="206" t="s">
        <v>215</v>
      </c>
      <c r="B29" s="241">
        <v>19.57631543289372</v>
      </c>
      <c r="C29" s="241">
        <v>14.87426427230098</v>
      </c>
      <c r="D29" s="241">
        <v>1.6464050659899538</v>
      </c>
      <c r="E29" s="241">
        <v>1.2509536911956984</v>
      </c>
      <c r="G29" s="241">
        <v>43.29046465417802</v>
      </c>
      <c r="H29" s="241">
        <v>2.0329670555151895</v>
      </c>
      <c r="J29" s="241">
        <v>40.162985157088364</v>
      </c>
      <c r="K29" s="241">
        <v>1.9092480258761924</v>
      </c>
    </row>
    <row r="30" spans="1:11" ht="12.75">
      <c r="A30" s="209" t="s">
        <v>216</v>
      </c>
      <c r="B30" s="242">
        <v>16.264276494757357</v>
      </c>
      <c r="C30" s="242">
        <v>12.660506111702482</v>
      </c>
      <c r="D30" s="242">
        <v>1.2362165161231315</v>
      </c>
      <c r="E30" s="242">
        <v>0.962300829232057</v>
      </c>
      <c r="G30" s="242">
        <v>50.30310305503871</v>
      </c>
      <c r="H30" s="242">
        <v>1.965485763556589</v>
      </c>
      <c r="J30" s="242">
        <v>50.088907964927344</v>
      </c>
      <c r="K30" s="242">
        <v>1.915768190251017</v>
      </c>
    </row>
    <row r="31" spans="1:11" ht="12.75">
      <c r="A31" s="209" t="s">
        <v>217</v>
      </c>
      <c r="B31" s="242">
        <v>16.121079916390123</v>
      </c>
      <c r="C31" s="242">
        <v>10.957514179257393</v>
      </c>
      <c r="D31" s="242">
        <v>1.3851230341041063</v>
      </c>
      <c r="E31" s="242">
        <v>0.9414695147550854</v>
      </c>
      <c r="G31" s="242">
        <v>52.16994910378402</v>
      </c>
      <c r="H31" s="242">
        <v>2.351589080166549</v>
      </c>
      <c r="J31" s="242">
        <v>50.08720956101554</v>
      </c>
      <c r="K31" s="242">
        <v>2.2456779989927576</v>
      </c>
    </row>
    <row r="32" spans="1:11" ht="12.75">
      <c r="A32" s="209" t="s">
        <v>218</v>
      </c>
      <c r="B32" s="242">
        <v>13.422661418641654</v>
      </c>
      <c r="C32" s="242">
        <v>10.354241688300812</v>
      </c>
      <c r="D32" s="242">
        <v>1.6581044146461061</v>
      </c>
      <c r="E32" s="242">
        <v>1.2790618282183965</v>
      </c>
      <c r="G32" s="242">
        <v>28.90347764371895</v>
      </c>
      <c r="H32" s="242">
        <v>0.6740833769549555</v>
      </c>
      <c r="J32" s="242">
        <v>28.90347764371895</v>
      </c>
      <c r="K32" s="242">
        <v>0.6740833769549555</v>
      </c>
    </row>
    <row r="33" spans="1:11" ht="12.75">
      <c r="A33" s="206" t="s">
        <v>220</v>
      </c>
      <c r="B33" s="241">
        <v>1.2854530270515978</v>
      </c>
      <c r="C33" s="241">
        <v>2.0550334577206466</v>
      </c>
      <c r="D33" s="241">
        <v>0.07265748330252161</v>
      </c>
      <c r="E33" s="241">
        <v>0.11615637133232076</v>
      </c>
      <c r="G33" s="241">
        <v>58.7830396475771</v>
      </c>
      <c r="H33" s="241">
        <v>1.0205508345452874</v>
      </c>
      <c r="J33" s="241">
        <v>62.79357231149567</v>
      </c>
      <c r="K33" s="241">
        <v>0.9713158294126575</v>
      </c>
    </row>
    <row r="34" spans="1:11" ht="12.75">
      <c r="A34" s="206" t="s">
        <v>221</v>
      </c>
      <c r="B34" s="241">
        <v>0.17339286488361003</v>
      </c>
      <c r="C34" s="241">
        <v>1.1097143352551042</v>
      </c>
      <c r="D34" s="241">
        <v>0.06479843187794855</v>
      </c>
      <c r="E34" s="241">
        <v>0.4147099640188707</v>
      </c>
      <c r="G34" s="241">
        <v>97.81553398058253</v>
      </c>
      <c r="H34" s="241">
        <v>2.9015297829792517</v>
      </c>
      <c r="J34" s="241">
        <v>97.79141104294479</v>
      </c>
      <c r="K34" s="241">
        <v>2.8691305670402776</v>
      </c>
    </row>
    <row r="35" spans="1:11" ht="12.75">
      <c r="A35" s="206" t="s">
        <v>222</v>
      </c>
      <c r="B35" s="241">
        <v>18.50468338100847</v>
      </c>
      <c r="C35" s="241">
        <v>19.083515620618094</v>
      </c>
      <c r="D35" s="241">
        <v>1.472581033913284</v>
      </c>
      <c r="E35" s="241">
        <v>1.5186438257112502</v>
      </c>
      <c r="G35" s="241">
        <v>59.36789449749887</v>
      </c>
      <c r="H35" s="241">
        <v>1.8646503780541148</v>
      </c>
      <c r="J35" s="241">
        <v>55.32580753325137</v>
      </c>
      <c r="K35" s="241">
        <v>1.7675257317824336</v>
      </c>
    </row>
    <row r="36" spans="1:11" ht="12.75">
      <c r="A36" s="212" t="s">
        <v>223</v>
      </c>
      <c r="B36" s="241">
        <v>6.793340626488428</v>
      </c>
      <c r="C36" s="241">
        <v>4.602099824717207</v>
      </c>
      <c r="D36" s="241">
        <v>0.559782945554062</v>
      </c>
      <c r="E36" s="241">
        <v>0.37922093668747664</v>
      </c>
      <c r="G36" s="241">
        <v>69.78582508053931</v>
      </c>
      <c r="H36" s="241">
        <v>2.116887094679913</v>
      </c>
      <c r="J36" s="241">
        <v>61.92529331288089</v>
      </c>
      <c r="K36" s="241">
        <v>2.027352588153485</v>
      </c>
    </row>
    <row r="37" spans="1:11" ht="13.5" thickBot="1">
      <c r="A37" s="213" t="s">
        <v>224</v>
      </c>
      <c r="B37" s="243">
        <v>-1.205196976557874</v>
      </c>
      <c r="C37" s="243">
        <v>-0.8290083249155317</v>
      </c>
      <c r="D37" s="243">
        <v>-0.36647883743591914</v>
      </c>
      <c r="E37" s="243">
        <v>-0.2520865991611236</v>
      </c>
      <c r="G37" s="243">
        <v>105.88703261734287</v>
      </c>
      <c r="H37" s="243">
        <v>2.819556835995425</v>
      </c>
      <c r="J37" s="243">
        <v>105.98221503637832</v>
      </c>
      <c r="K37" s="243">
        <v>2.7771893403380923</v>
      </c>
    </row>
    <row r="38" spans="1:11" ht="13.5" thickBot="1">
      <c r="A38" s="216"/>
      <c r="B38" s="244"/>
      <c r="C38" s="244"/>
      <c r="D38" s="244"/>
      <c r="E38" s="244"/>
      <c r="G38" s="244"/>
      <c r="H38" s="244"/>
      <c r="J38" s="244"/>
      <c r="K38" s="244"/>
    </row>
    <row r="39" spans="1:11" ht="13.5" thickBot="1">
      <c r="A39" s="217" t="s">
        <v>0</v>
      </c>
      <c r="B39" s="245">
        <v>16.91163335523672</v>
      </c>
      <c r="C39" s="245">
        <v>12.758603241742392</v>
      </c>
      <c r="D39" s="245">
        <v>1.3493660363955893</v>
      </c>
      <c r="E39" s="245">
        <v>1.0179990024986483</v>
      </c>
      <c r="G39" s="245">
        <v>51.80345384311449</v>
      </c>
      <c r="H39" s="245">
        <v>2.294917425005995</v>
      </c>
      <c r="J39" s="245">
        <v>48.55142621984776</v>
      </c>
      <c r="K39" s="245">
        <v>2.1785222358483525</v>
      </c>
    </row>
    <row r="40" spans="1:8" ht="12.75">
      <c r="A40" s="88"/>
      <c r="B40" s="231"/>
      <c r="C40" s="231"/>
      <c r="D40" s="231"/>
      <c r="E40" s="231"/>
      <c r="G40" s="231"/>
      <c r="H40" s="231"/>
    </row>
    <row r="41" spans="1:8" ht="12.75">
      <c r="A41" s="13" t="s">
        <v>114</v>
      </c>
      <c r="H41" s="247"/>
    </row>
    <row r="42" spans="1:8" ht="12.75">
      <c r="A42" s="13" t="s">
        <v>368</v>
      </c>
      <c r="H42" s="247"/>
    </row>
    <row r="43" spans="1:8" ht="12.75">
      <c r="A43" s="13" t="s">
        <v>369</v>
      </c>
      <c r="B43" s="248"/>
      <c r="C43" s="248"/>
      <c r="G43" s="249"/>
      <c r="H43" s="249"/>
    </row>
    <row r="44" spans="1:8" ht="12.75">
      <c r="A44" s="13" t="s">
        <v>370</v>
      </c>
      <c r="G44" s="249"/>
      <c r="H44" s="249"/>
    </row>
    <row r="45" spans="1:8" ht="12.75">
      <c r="A45" s="13" t="s">
        <v>371</v>
      </c>
      <c r="G45" s="249"/>
      <c r="H45" s="249"/>
    </row>
    <row r="46" spans="1:8" ht="12.75">
      <c r="A46" s="13" t="s">
        <v>372</v>
      </c>
      <c r="G46" s="249"/>
      <c r="H46" s="249"/>
    </row>
    <row r="47" spans="1:8" ht="12.75">
      <c r="A47" s="13" t="s">
        <v>373</v>
      </c>
      <c r="G47" s="249"/>
      <c r="H47" s="249"/>
    </row>
    <row r="48" ht="12.75">
      <c r="A48" s="222"/>
    </row>
    <row r="49" ht="12.75">
      <c r="A49" s="13" t="s">
        <v>123</v>
      </c>
    </row>
  </sheetData>
  <sheetProtection/>
  <mergeCells count="17"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K9:K11"/>
    <mergeCell ref="C9:C11"/>
    <mergeCell ref="D9:D11"/>
    <mergeCell ref="E9:E11"/>
    <mergeCell ref="G9:G11"/>
    <mergeCell ref="H9:H11"/>
    <mergeCell ref="J9:J11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50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4.00390625" style="249" customWidth="1"/>
    <col min="2" max="2" width="16.140625" style="249" customWidth="1"/>
    <col min="3" max="3" width="12.140625" style="249" customWidth="1"/>
    <col min="4" max="4" width="15.00390625" style="249" customWidth="1"/>
    <col min="5" max="6" width="13.57421875" style="249" customWidth="1"/>
    <col min="7" max="7" width="14.8515625" style="249" bestFit="1" customWidth="1"/>
    <col min="8" max="9" width="15.7109375" style="249" customWidth="1"/>
    <col min="10" max="12" width="13.57421875" style="249" customWidth="1"/>
    <col min="13" max="13" width="14.28125" style="249" bestFit="1" customWidth="1"/>
    <col min="14" max="14" width="13.57421875" style="249" customWidth="1"/>
    <col min="15" max="15" width="17.00390625" style="249" customWidth="1"/>
    <col min="16" max="16384" width="10.28125" style="249" customWidth="1"/>
  </cols>
  <sheetData>
    <row r="1" spans="1:15" ht="12.75">
      <c r="A1" s="12" t="s">
        <v>27</v>
      </c>
      <c r="B1" s="12"/>
      <c r="C1" s="12"/>
      <c r="O1" s="14" t="s">
        <v>28</v>
      </c>
    </row>
    <row r="2" spans="1:3" ht="12.75">
      <c r="A2" s="12" t="s">
        <v>29</v>
      </c>
      <c r="B2" s="12"/>
      <c r="C2" s="12"/>
    </row>
    <row r="3" ht="13.5" thickBot="1"/>
    <row r="4" spans="1:15" ht="25.5" customHeight="1">
      <c r="A4" s="402" t="s">
        <v>836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16.5" customHeight="1" thickBot="1">
      <c r="A5" s="498" t="s">
        <v>374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500"/>
    </row>
    <row r="6" spans="1:14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ht="12.75" customHeight="1">
      <c r="A7" s="435" t="s">
        <v>190</v>
      </c>
      <c r="B7" s="456" t="s">
        <v>375</v>
      </c>
      <c r="C7" s="465"/>
      <c r="D7" s="465"/>
      <c r="E7" s="465"/>
      <c r="F7" s="465"/>
      <c r="G7" s="457"/>
      <c r="H7" s="422" t="s">
        <v>376</v>
      </c>
      <c r="I7" s="456" t="s">
        <v>377</v>
      </c>
      <c r="J7" s="465"/>
      <c r="K7" s="465"/>
      <c r="L7" s="465"/>
      <c r="M7" s="465"/>
      <c r="N7" s="457"/>
      <c r="O7" s="422" t="s">
        <v>378</v>
      </c>
    </row>
    <row r="8" spans="1:15" ht="12.75">
      <c r="A8" s="436"/>
      <c r="B8" s="501"/>
      <c r="C8" s="502"/>
      <c r="D8" s="502"/>
      <c r="E8" s="502"/>
      <c r="F8" s="502"/>
      <c r="G8" s="503"/>
      <c r="H8" s="439"/>
      <c r="I8" s="501"/>
      <c r="J8" s="502"/>
      <c r="K8" s="502"/>
      <c r="L8" s="502"/>
      <c r="M8" s="502"/>
      <c r="N8" s="503"/>
      <c r="O8" s="439"/>
    </row>
    <row r="9" spans="1:15" ht="13.5" customHeight="1">
      <c r="A9" s="436"/>
      <c r="B9" s="232"/>
      <c r="C9" s="495" t="s">
        <v>45</v>
      </c>
      <c r="D9" s="495"/>
      <c r="E9" s="495"/>
      <c r="F9" s="495"/>
      <c r="G9" s="495"/>
      <c r="H9" s="439"/>
      <c r="I9" s="233"/>
      <c r="J9" s="497" t="s">
        <v>45</v>
      </c>
      <c r="K9" s="497"/>
      <c r="L9" s="497"/>
      <c r="M9" s="497"/>
      <c r="N9" s="497"/>
      <c r="O9" s="439"/>
    </row>
    <row r="10" spans="1:15" ht="12.75">
      <c r="A10" s="436"/>
      <c r="B10" s="233" t="s">
        <v>105</v>
      </c>
      <c r="C10" s="439" t="s">
        <v>231</v>
      </c>
      <c r="D10" s="252" t="s">
        <v>261</v>
      </c>
      <c r="E10" s="496" t="s">
        <v>124</v>
      </c>
      <c r="F10" s="496"/>
      <c r="G10" s="496"/>
      <c r="H10" s="439"/>
      <c r="I10" s="233" t="s">
        <v>105</v>
      </c>
      <c r="J10" s="439" t="s">
        <v>231</v>
      </c>
      <c r="K10" s="252" t="s">
        <v>261</v>
      </c>
      <c r="L10" s="496" t="s">
        <v>124</v>
      </c>
      <c r="M10" s="496"/>
      <c r="N10" s="496"/>
      <c r="O10" s="439"/>
    </row>
    <row r="11" spans="1:15" ht="12.75" customHeight="1">
      <c r="A11" s="437"/>
      <c r="B11" s="234"/>
      <c r="C11" s="441"/>
      <c r="D11" s="253" t="s">
        <v>379</v>
      </c>
      <c r="E11" s="254" t="s">
        <v>231</v>
      </c>
      <c r="F11" s="254" t="s">
        <v>165</v>
      </c>
      <c r="G11" s="254" t="s">
        <v>166</v>
      </c>
      <c r="H11" s="441"/>
      <c r="I11" s="234"/>
      <c r="J11" s="441"/>
      <c r="K11" s="253" t="s">
        <v>379</v>
      </c>
      <c r="L11" s="254" t="s">
        <v>231</v>
      </c>
      <c r="M11" s="254" t="s">
        <v>165</v>
      </c>
      <c r="N11" s="254" t="s">
        <v>166</v>
      </c>
      <c r="O11" s="441"/>
    </row>
    <row r="12" spans="1:14" ht="12.75" customHeight="1">
      <c r="A12" s="255"/>
      <c r="B12" s="201"/>
      <c r="C12" s="201"/>
      <c r="D12" s="255"/>
      <c r="E12" s="255"/>
      <c r="F12" s="255"/>
      <c r="G12" s="255"/>
      <c r="I12" s="201"/>
      <c r="J12" s="201"/>
      <c r="K12" s="255"/>
      <c r="L12" s="255"/>
      <c r="M12" s="255"/>
      <c r="N12" s="255"/>
    </row>
    <row r="13" spans="1:14" ht="13.5" thickBot="1">
      <c r="A13" s="256"/>
      <c r="B13" s="13"/>
      <c r="C13" s="13"/>
      <c r="D13" s="251"/>
      <c r="E13" s="251"/>
      <c r="F13" s="251"/>
      <c r="G13" s="251"/>
      <c r="I13" s="13"/>
      <c r="J13" s="13"/>
      <c r="K13" s="251"/>
      <c r="L13" s="251"/>
      <c r="M13" s="251"/>
      <c r="N13" s="251"/>
    </row>
    <row r="14" spans="1:15" ht="12.75">
      <c r="A14" s="203" t="s">
        <v>201</v>
      </c>
      <c r="B14" s="240">
        <v>1.2868012767098485</v>
      </c>
      <c r="C14" s="240">
        <v>1.2897972533473416</v>
      </c>
      <c r="D14" s="240">
        <v>1.5076423883602317</v>
      </c>
      <c r="E14" s="240">
        <v>0.19446465165152313</v>
      </c>
      <c r="F14" s="240">
        <v>0.7048660414417018</v>
      </c>
      <c r="G14" s="240">
        <v>0.07752964827253035</v>
      </c>
      <c r="H14" s="240">
        <v>1.2868012767098485</v>
      </c>
      <c r="I14" s="240">
        <v>1.9370562228858392</v>
      </c>
      <c r="J14" s="240">
        <v>1.9420444405182011</v>
      </c>
      <c r="K14" s="240">
        <v>2.1702737554542892</v>
      </c>
      <c r="L14" s="240">
        <v>0.7944998359650248</v>
      </c>
      <c r="M14" s="240">
        <v>1.3051500284837303</v>
      </c>
      <c r="N14" s="240">
        <v>0.6775078308840717</v>
      </c>
      <c r="O14" s="240">
        <v>1.9370562228858392</v>
      </c>
    </row>
    <row r="15" spans="1:15" ht="12.75">
      <c r="A15" s="206" t="s">
        <v>202</v>
      </c>
      <c r="B15" s="241">
        <v>1.4930419919990243</v>
      </c>
      <c r="C15" s="241">
        <v>1.4997622370362502</v>
      </c>
      <c r="D15" s="241">
        <v>1.1054403340752514</v>
      </c>
      <c r="E15" s="241">
        <v>1.9322849524785615</v>
      </c>
      <c r="F15" s="241">
        <v>5.769788966841913</v>
      </c>
      <c r="G15" s="241">
        <v>0.5266200558003931</v>
      </c>
      <c r="H15" s="241">
        <v>1.5001799940449347</v>
      </c>
      <c r="I15" s="241">
        <v>1.5266773028043796</v>
      </c>
      <c r="J15" s="241">
        <v>1.5335562000645568</v>
      </c>
      <c r="K15" s="241">
        <v>1.1315827353392114</v>
      </c>
      <c r="L15" s="241">
        <v>1.974471739356719</v>
      </c>
      <c r="M15" s="241">
        <v>5.8997072172761404</v>
      </c>
      <c r="N15" s="241">
        <v>0.5366711007501019</v>
      </c>
      <c r="O15" s="241">
        <v>1.53381530485029</v>
      </c>
    </row>
    <row r="16" spans="1:15" ht="12.75">
      <c r="A16" s="206" t="s">
        <v>380</v>
      </c>
      <c r="B16" s="241" t="s">
        <v>381</v>
      </c>
      <c r="C16" s="241" t="s">
        <v>381</v>
      </c>
      <c r="D16" s="241" t="s">
        <v>381</v>
      </c>
      <c r="E16" s="241" t="s">
        <v>381</v>
      </c>
      <c r="F16" s="241" t="s">
        <v>381</v>
      </c>
      <c r="G16" s="241" t="s">
        <v>381</v>
      </c>
      <c r="H16" s="241" t="s">
        <v>381</v>
      </c>
      <c r="I16" s="241" t="s">
        <v>381</v>
      </c>
      <c r="J16" s="241" t="s">
        <v>381</v>
      </c>
      <c r="K16" s="241" t="s">
        <v>381</v>
      </c>
      <c r="L16" s="241" t="s">
        <v>381</v>
      </c>
      <c r="M16" s="241" t="s">
        <v>381</v>
      </c>
      <c r="N16" s="241" t="s">
        <v>381</v>
      </c>
      <c r="O16" s="241" t="s">
        <v>381</v>
      </c>
    </row>
    <row r="17" spans="1:15" ht="12.75">
      <c r="A17" s="206" t="s">
        <v>203</v>
      </c>
      <c r="B17" s="241">
        <v>1.6915960665127152</v>
      </c>
      <c r="C17" s="241">
        <v>1.7301259122790624</v>
      </c>
      <c r="D17" s="241">
        <v>1.5608797586856284</v>
      </c>
      <c r="E17" s="241">
        <v>2.9651667450751726</v>
      </c>
      <c r="F17" s="241">
        <v>6.031867020418932</v>
      </c>
      <c r="G17" s="241">
        <v>0.435318871073061</v>
      </c>
      <c r="H17" s="241">
        <v>1.6915960665127152</v>
      </c>
      <c r="I17" s="241">
        <v>1.9255650936928972</v>
      </c>
      <c r="J17" s="241">
        <v>1.9697002366195742</v>
      </c>
      <c r="K17" s="241">
        <v>1.796963957207015</v>
      </c>
      <c r="L17" s="241">
        <v>3.2302095826237913</v>
      </c>
      <c r="M17" s="241">
        <v>6.618196742938391</v>
      </c>
      <c r="N17" s="241">
        <v>0.435318871073061</v>
      </c>
      <c r="O17" s="241">
        <v>1.9255650936928972</v>
      </c>
    </row>
    <row r="18" spans="1:15" ht="12.75">
      <c r="A18" s="206" t="s">
        <v>204</v>
      </c>
      <c r="B18" s="241">
        <v>2.3991486251251124</v>
      </c>
      <c r="C18" s="241">
        <v>2.4630827089074976</v>
      </c>
      <c r="D18" s="241">
        <v>2.4847111610199506</v>
      </c>
      <c r="E18" s="241">
        <v>2.4315168952902235</v>
      </c>
      <c r="F18" s="241">
        <v>5.636030036295785</v>
      </c>
      <c r="G18" s="241">
        <v>0.47486292910399464</v>
      </c>
      <c r="H18" s="241">
        <v>2.3991486251251124</v>
      </c>
      <c r="I18" s="241">
        <v>2.9779413480028127</v>
      </c>
      <c r="J18" s="241">
        <v>3.058323660256594</v>
      </c>
      <c r="K18" s="241">
        <v>3.4878028513907062</v>
      </c>
      <c r="L18" s="241">
        <v>2.4315168952902235</v>
      </c>
      <c r="M18" s="241">
        <v>5.636030036295785</v>
      </c>
      <c r="N18" s="241">
        <v>0.47486292910399464</v>
      </c>
      <c r="O18" s="241">
        <v>2.9779413480028127</v>
      </c>
    </row>
    <row r="19" spans="1:15" ht="12.75">
      <c r="A19" s="206" t="s">
        <v>205</v>
      </c>
      <c r="B19" s="241">
        <v>2.0372639263373165</v>
      </c>
      <c r="C19" s="241">
        <v>2.0738025456811453</v>
      </c>
      <c r="D19" s="241">
        <v>2.160194992251489</v>
      </c>
      <c r="E19" s="241">
        <v>1.9115101140804422</v>
      </c>
      <c r="F19" s="241">
        <v>4.306003951527287</v>
      </c>
      <c r="G19" s="241">
        <v>0.4692362842266166</v>
      </c>
      <c r="H19" s="241">
        <v>2.0372639263373165</v>
      </c>
      <c r="I19" s="241">
        <v>2.419545343005861</v>
      </c>
      <c r="J19" s="241">
        <v>2.4638492737263475</v>
      </c>
      <c r="K19" s="241">
        <v>2.757873652237235</v>
      </c>
      <c r="L19" s="241">
        <v>1.9115101140804422</v>
      </c>
      <c r="M19" s="241">
        <v>4.306003951527287</v>
      </c>
      <c r="N19" s="241">
        <v>0.4692362842266166</v>
      </c>
      <c r="O19" s="241">
        <v>2.419545343005861</v>
      </c>
    </row>
    <row r="20" spans="1:15" ht="12.75">
      <c r="A20" s="209" t="s">
        <v>206</v>
      </c>
      <c r="B20" s="242">
        <v>2.318585369432827</v>
      </c>
      <c r="C20" s="242">
        <v>3.4687255231061878</v>
      </c>
      <c r="D20" s="242">
        <v>3.4988713318284423</v>
      </c>
      <c r="E20" s="242">
        <v>0</v>
      </c>
      <c r="F20" s="242">
        <v>0</v>
      </c>
      <c r="G20" s="242" t="s">
        <v>381</v>
      </c>
      <c r="H20" s="242">
        <v>2.318585369432827</v>
      </c>
      <c r="I20" s="242">
        <v>2.318585369432827</v>
      </c>
      <c r="J20" s="242">
        <v>3.4687255231061878</v>
      </c>
      <c r="K20" s="242">
        <v>3.4988713318284423</v>
      </c>
      <c r="L20" s="242">
        <v>0</v>
      </c>
      <c r="M20" s="242">
        <v>0</v>
      </c>
      <c r="N20" s="242" t="s">
        <v>381</v>
      </c>
      <c r="O20" s="242">
        <v>2.318585369432827</v>
      </c>
    </row>
    <row r="21" spans="1:15" ht="12.75">
      <c r="A21" s="209" t="s">
        <v>207</v>
      </c>
      <c r="B21" s="242">
        <v>2.7608137249340317</v>
      </c>
      <c r="C21" s="242">
        <v>2.8151191243754043</v>
      </c>
      <c r="D21" s="242">
        <v>2.774609385840757</v>
      </c>
      <c r="E21" s="242">
        <v>2.858231083561461</v>
      </c>
      <c r="F21" s="242">
        <v>9.530829087785122</v>
      </c>
      <c r="G21" s="242">
        <v>1.2819307447347779</v>
      </c>
      <c r="H21" s="242">
        <v>2.7608137249340317</v>
      </c>
      <c r="I21" s="242">
        <v>5.173506370267688</v>
      </c>
      <c r="J21" s="242">
        <v>5.282172762313732</v>
      </c>
      <c r="K21" s="242">
        <v>3.680353194756658</v>
      </c>
      <c r="L21" s="242">
        <v>6.986888278087383</v>
      </c>
      <c r="M21" s="242">
        <v>11.19878052785833</v>
      </c>
      <c r="N21" s="242">
        <v>5.991892449444192</v>
      </c>
      <c r="O21" s="242">
        <v>5.173506370267688</v>
      </c>
    </row>
    <row r="22" spans="1:15" ht="12.75">
      <c r="A22" s="209" t="s">
        <v>208</v>
      </c>
      <c r="B22" s="242">
        <v>7.013248032610542</v>
      </c>
      <c r="C22" s="242">
        <v>7.58758144883097</v>
      </c>
      <c r="D22" s="242">
        <v>7.58758144883097</v>
      </c>
      <c r="E22" s="242" t="s">
        <v>381</v>
      </c>
      <c r="F22" s="242" t="s">
        <v>381</v>
      </c>
      <c r="G22" s="242" t="s">
        <v>381</v>
      </c>
      <c r="H22" s="242">
        <v>7.013248032610542</v>
      </c>
      <c r="I22" s="242">
        <v>7.013248032610542</v>
      </c>
      <c r="J22" s="242">
        <v>7.58758144883097</v>
      </c>
      <c r="K22" s="242">
        <v>7.58758144883097</v>
      </c>
      <c r="L22" s="242" t="s">
        <v>381</v>
      </c>
      <c r="M22" s="242" t="s">
        <v>381</v>
      </c>
      <c r="N22" s="242" t="s">
        <v>381</v>
      </c>
      <c r="O22" s="242">
        <v>7.013248032610542</v>
      </c>
    </row>
    <row r="23" spans="1:15" ht="12.75">
      <c r="A23" s="209" t="s">
        <v>209</v>
      </c>
      <c r="B23" s="242">
        <v>4.535354727811795</v>
      </c>
      <c r="C23" s="242">
        <v>4.535354727811795</v>
      </c>
      <c r="D23" s="242">
        <v>1.2034716324543777</v>
      </c>
      <c r="E23" s="242">
        <v>4.796193790423342</v>
      </c>
      <c r="F23" s="242">
        <v>6.703962737421547</v>
      </c>
      <c r="G23" s="242">
        <v>0.7822016409120651</v>
      </c>
      <c r="H23" s="242">
        <v>4.535354727811795</v>
      </c>
      <c r="I23" s="242">
        <v>4.798531025101755</v>
      </c>
      <c r="J23" s="242">
        <v>4.798531025101755</v>
      </c>
      <c r="K23" s="242">
        <v>1.2034716324543777</v>
      </c>
      <c r="L23" s="242">
        <v>5.079973049078407</v>
      </c>
      <c r="M23" s="242">
        <v>7.1226165143364994</v>
      </c>
      <c r="N23" s="242">
        <v>0.7822016409120651</v>
      </c>
      <c r="O23" s="242">
        <v>4.798531025101755</v>
      </c>
    </row>
    <row r="24" spans="1:15" ht="12.75">
      <c r="A24" s="401" t="s">
        <v>210</v>
      </c>
      <c r="B24" s="242">
        <v>2.7663814475033353</v>
      </c>
      <c r="C24" s="242">
        <v>2.7663814475033353</v>
      </c>
      <c r="D24" s="242">
        <v>2.7430286795043517</v>
      </c>
      <c r="E24" s="242">
        <v>3.2702137546468406</v>
      </c>
      <c r="F24" s="242">
        <v>7.793649618829102</v>
      </c>
      <c r="G24" s="242">
        <v>0.34893169542564884</v>
      </c>
      <c r="H24" s="242">
        <v>2.7663814475033353</v>
      </c>
      <c r="I24" s="242">
        <v>2.9468787348979864</v>
      </c>
      <c r="J24" s="242">
        <v>2.9468787348979864</v>
      </c>
      <c r="K24" s="242">
        <v>2.9318920665262196</v>
      </c>
      <c r="L24" s="242">
        <v>3.2702137546468406</v>
      </c>
      <c r="M24" s="242">
        <v>7.793649618829102</v>
      </c>
      <c r="N24" s="242">
        <v>0.34893169542564884</v>
      </c>
      <c r="O24" s="242">
        <v>2.9468787348979864</v>
      </c>
    </row>
    <row r="25" spans="1:15" ht="12.75">
      <c r="A25" s="206" t="s">
        <v>211</v>
      </c>
      <c r="B25" s="241">
        <v>1.6304089934899353</v>
      </c>
      <c r="C25" s="241">
        <v>1.6645532064613107</v>
      </c>
      <c r="D25" s="241">
        <v>1.5760607346521187</v>
      </c>
      <c r="E25" s="241">
        <v>1.840073752838634</v>
      </c>
      <c r="F25" s="241">
        <v>4.834183673469387</v>
      </c>
      <c r="G25" s="241">
        <v>0.405597357221985</v>
      </c>
      <c r="H25" s="241">
        <v>1.6304089934899353</v>
      </c>
      <c r="I25" s="241">
        <v>1.6304089934899353</v>
      </c>
      <c r="J25" s="241">
        <v>1.6645532064613107</v>
      </c>
      <c r="K25" s="241">
        <v>1.5760607346521187</v>
      </c>
      <c r="L25" s="241">
        <v>1.840073752838634</v>
      </c>
      <c r="M25" s="241">
        <v>4.834183673469387</v>
      </c>
      <c r="N25" s="241">
        <v>0.405597357221985</v>
      </c>
      <c r="O25" s="241">
        <v>1.6304089934899353</v>
      </c>
    </row>
    <row r="26" spans="1:15" ht="12.75">
      <c r="A26" s="206" t="s">
        <v>212</v>
      </c>
      <c r="B26" s="241">
        <v>11.553110643789994</v>
      </c>
      <c r="C26" s="241">
        <v>11.553110643789994</v>
      </c>
      <c r="D26" s="241" t="s">
        <v>381</v>
      </c>
      <c r="E26" s="241">
        <v>11.553110643789994</v>
      </c>
      <c r="F26" s="241">
        <v>12.038114600304954</v>
      </c>
      <c r="G26" s="241">
        <v>2.3304127901725225</v>
      </c>
      <c r="H26" s="241">
        <v>11.553110643789994</v>
      </c>
      <c r="I26" s="241">
        <v>12.420913923662193</v>
      </c>
      <c r="J26" s="241">
        <v>12.420913923662193</v>
      </c>
      <c r="K26" s="241" t="s">
        <v>381</v>
      </c>
      <c r="L26" s="241">
        <v>12.420913923662193</v>
      </c>
      <c r="M26" s="241">
        <v>12.951553986975295</v>
      </c>
      <c r="N26" s="241">
        <v>2.3304127901725225</v>
      </c>
      <c r="O26" s="241">
        <v>12.420913923662193</v>
      </c>
    </row>
    <row r="27" spans="1:15" ht="12.75">
      <c r="A27" s="206" t="s">
        <v>213</v>
      </c>
      <c r="B27" s="241">
        <v>1.0827108366871876</v>
      </c>
      <c r="C27" s="241">
        <v>1.0827108366871876</v>
      </c>
      <c r="D27" s="241">
        <v>1.0827108366871876</v>
      </c>
      <c r="E27" s="241" t="s">
        <v>381</v>
      </c>
      <c r="F27" s="241" t="s">
        <v>381</v>
      </c>
      <c r="G27" s="241" t="s">
        <v>381</v>
      </c>
      <c r="H27" s="241">
        <v>1.0827108366871876</v>
      </c>
      <c r="I27" s="241">
        <v>1.1529555223422192</v>
      </c>
      <c r="J27" s="241">
        <v>1.1529555223422192</v>
      </c>
      <c r="K27" s="241">
        <v>1.1529555223422192</v>
      </c>
      <c r="L27" s="241" t="s">
        <v>381</v>
      </c>
      <c r="M27" s="241" t="s">
        <v>381</v>
      </c>
      <c r="N27" s="241" t="s">
        <v>381</v>
      </c>
      <c r="O27" s="241">
        <v>1.1529555223422192</v>
      </c>
    </row>
    <row r="28" spans="1:15" ht="12.75">
      <c r="A28" s="206" t="s">
        <v>214</v>
      </c>
      <c r="B28" s="241">
        <v>10.217089477517472</v>
      </c>
      <c r="C28" s="241">
        <v>10.217089477517472</v>
      </c>
      <c r="D28" s="241">
        <v>0</v>
      </c>
      <c r="E28" s="241">
        <v>10.228299298484325</v>
      </c>
      <c r="F28" s="241">
        <v>10.829478073890662</v>
      </c>
      <c r="G28" s="241">
        <v>0.5709391949757351</v>
      </c>
      <c r="H28" s="241">
        <v>10.217089477517472</v>
      </c>
      <c r="I28" s="241">
        <v>10.217089477517472</v>
      </c>
      <c r="J28" s="241">
        <v>10.217089477517472</v>
      </c>
      <c r="K28" s="241">
        <v>0</v>
      </c>
      <c r="L28" s="241">
        <v>10.228299298484325</v>
      </c>
      <c r="M28" s="241">
        <v>10.829478073890662</v>
      </c>
      <c r="N28" s="241">
        <v>0.5709391949757351</v>
      </c>
      <c r="O28" s="241">
        <v>10.217089477517472</v>
      </c>
    </row>
    <row r="29" spans="1:15" ht="12.75">
      <c r="A29" s="206" t="s">
        <v>215</v>
      </c>
      <c r="B29" s="241">
        <v>2.9787878173720506</v>
      </c>
      <c r="C29" s="241">
        <v>2.992442649596997</v>
      </c>
      <c r="D29" s="241">
        <v>3.1219751299025886</v>
      </c>
      <c r="E29" s="241">
        <v>2.839176876918402</v>
      </c>
      <c r="F29" s="241">
        <v>6.500441723586725</v>
      </c>
      <c r="G29" s="241">
        <v>0.7228470862282124</v>
      </c>
      <c r="H29" s="241">
        <v>2.9787878173720506</v>
      </c>
      <c r="I29" s="241">
        <v>2.9787878173720506</v>
      </c>
      <c r="J29" s="241">
        <v>2.992442649596997</v>
      </c>
      <c r="K29" s="241">
        <v>3.1219751299025886</v>
      </c>
      <c r="L29" s="241">
        <v>2.839176876918402</v>
      </c>
      <c r="M29" s="241">
        <v>6.500441723586725</v>
      </c>
      <c r="N29" s="241">
        <v>0.7228470862282124</v>
      </c>
      <c r="O29" s="241">
        <v>2.9787878173720506</v>
      </c>
    </row>
    <row r="30" spans="1:15" ht="12.75">
      <c r="A30" s="209" t="s">
        <v>216</v>
      </c>
      <c r="B30" s="242">
        <v>1.6056043125117183</v>
      </c>
      <c r="C30" s="242">
        <v>1.607376982701066</v>
      </c>
      <c r="D30" s="242">
        <v>1.7192177318220208</v>
      </c>
      <c r="E30" s="242">
        <v>1.235930411895569</v>
      </c>
      <c r="F30" s="242">
        <v>2.966516693436838</v>
      </c>
      <c r="G30" s="242">
        <v>0.15211507902057517</v>
      </c>
      <c r="H30" s="242">
        <v>1.6087157928279843</v>
      </c>
      <c r="I30" s="242">
        <v>1.6056043125117183</v>
      </c>
      <c r="J30" s="242">
        <v>1.607376982701066</v>
      </c>
      <c r="K30" s="242">
        <v>1.7192177318220208</v>
      </c>
      <c r="L30" s="242">
        <v>1.235930411895569</v>
      </c>
      <c r="M30" s="242">
        <v>2.966516693436838</v>
      </c>
      <c r="N30" s="242">
        <v>0.15211507902057517</v>
      </c>
      <c r="O30" s="242">
        <v>1.6087157928279843</v>
      </c>
    </row>
    <row r="31" spans="1:15" ht="12.75">
      <c r="A31" s="209" t="s">
        <v>217</v>
      </c>
      <c r="B31" s="242">
        <v>2.1781820962710507</v>
      </c>
      <c r="C31" s="242">
        <v>2.1948040494888144</v>
      </c>
      <c r="D31" s="242">
        <v>2.0108099729607156</v>
      </c>
      <c r="E31" s="242">
        <v>2.681718856425202</v>
      </c>
      <c r="F31" s="242">
        <v>5.096055728728523</v>
      </c>
      <c r="G31" s="242">
        <v>0.8211266494266685</v>
      </c>
      <c r="H31" s="242">
        <v>2.1781820962710507</v>
      </c>
      <c r="I31" s="242">
        <v>2.20571568363385</v>
      </c>
      <c r="J31" s="242">
        <v>2.2225802262786245</v>
      </c>
      <c r="K31" s="242">
        <v>2.0490821378065838</v>
      </c>
      <c r="L31" s="242">
        <v>2.681718856425202</v>
      </c>
      <c r="M31" s="242">
        <v>5.096055728728523</v>
      </c>
      <c r="N31" s="242">
        <v>0.8211266494266685</v>
      </c>
      <c r="O31" s="242">
        <v>2.20571568363385</v>
      </c>
    </row>
    <row r="32" spans="1:15" ht="12.75">
      <c r="A32" s="209" t="s">
        <v>218</v>
      </c>
      <c r="B32" s="242" t="s">
        <v>381</v>
      </c>
      <c r="C32" s="242" t="s">
        <v>381</v>
      </c>
      <c r="D32" s="242" t="s">
        <v>381</v>
      </c>
      <c r="E32" s="242" t="s">
        <v>381</v>
      </c>
      <c r="F32" s="242" t="s">
        <v>381</v>
      </c>
      <c r="G32" s="242" t="s">
        <v>381</v>
      </c>
      <c r="H32" s="242" t="s">
        <v>381</v>
      </c>
      <c r="I32" s="242" t="s">
        <v>381</v>
      </c>
      <c r="J32" s="242" t="s">
        <v>381</v>
      </c>
      <c r="K32" s="242" t="s">
        <v>381</v>
      </c>
      <c r="L32" s="242" t="s">
        <v>381</v>
      </c>
      <c r="M32" s="242" t="s">
        <v>381</v>
      </c>
      <c r="N32" s="242" t="s">
        <v>381</v>
      </c>
      <c r="O32" s="242" t="s">
        <v>381</v>
      </c>
    </row>
    <row r="33" spans="1:15" ht="12.75">
      <c r="A33" s="206" t="s">
        <v>220</v>
      </c>
      <c r="B33" s="241">
        <v>3.7695334096656716</v>
      </c>
      <c r="C33" s="241">
        <v>3.9659205689417583</v>
      </c>
      <c r="D33" s="241">
        <v>3.96745194240226</v>
      </c>
      <c r="E33" s="241">
        <v>0.78125</v>
      </c>
      <c r="F33" s="241">
        <v>0.78125</v>
      </c>
      <c r="G33" s="241" t="s">
        <v>381</v>
      </c>
      <c r="H33" s="241">
        <v>3.7695334096656716</v>
      </c>
      <c r="I33" s="241">
        <v>3.7695334096656716</v>
      </c>
      <c r="J33" s="241">
        <v>3.9659205689417583</v>
      </c>
      <c r="K33" s="241">
        <v>3.96745194240226</v>
      </c>
      <c r="L33" s="241">
        <v>0.78125</v>
      </c>
      <c r="M33" s="241">
        <v>0.78125</v>
      </c>
      <c r="N33" s="241" t="s">
        <v>381</v>
      </c>
      <c r="O33" s="241">
        <v>3.7695334096656716</v>
      </c>
    </row>
    <row r="34" spans="1:15" ht="12.75">
      <c r="A34" s="206" t="s">
        <v>221</v>
      </c>
      <c r="B34" s="241">
        <v>1.7400204708290685</v>
      </c>
      <c r="C34" s="241">
        <v>1.7400204708290685</v>
      </c>
      <c r="D34" s="241">
        <v>1.7400204708290685</v>
      </c>
      <c r="E34" s="241" t="s">
        <v>381</v>
      </c>
      <c r="F34" s="241" t="s">
        <v>381</v>
      </c>
      <c r="G34" s="241" t="s">
        <v>381</v>
      </c>
      <c r="H34" s="241">
        <v>1.7400204708290685</v>
      </c>
      <c r="I34" s="241">
        <v>1.7400204708290685</v>
      </c>
      <c r="J34" s="241">
        <v>1.7400204708290685</v>
      </c>
      <c r="K34" s="241">
        <v>1.7400204708290685</v>
      </c>
      <c r="L34" s="241" t="s">
        <v>381</v>
      </c>
      <c r="M34" s="241" t="s">
        <v>381</v>
      </c>
      <c r="N34" s="241" t="s">
        <v>381</v>
      </c>
      <c r="O34" s="241">
        <v>1.7400204708290685</v>
      </c>
    </row>
    <row r="35" spans="1:15" ht="12.75">
      <c r="A35" s="206" t="s">
        <v>222</v>
      </c>
      <c r="B35" s="241">
        <v>3.022962498748308</v>
      </c>
      <c r="C35" s="241">
        <v>3.022962498748308</v>
      </c>
      <c r="D35" s="241">
        <v>3.022962498748308</v>
      </c>
      <c r="E35" s="241" t="s">
        <v>381</v>
      </c>
      <c r="F35" s="241" t="s">
        <v>381</v>
      </c>
      <c r="G35" s="241" t="s">
        <v>381</v>
      </c>
      <c r="H35" s="241">
        <v>3.022962498748308</v>
      </c>
      <c r="I35" s="241">
        <v>3.032525987373945</v>
      </c>
      <c r="J35" s="241">
        <v>3.032525987373945</v>
      </c>
      <c r="K35" s="241">
        <v>3.032525987373945</v>
      </c>
      <c r="L35" s="241" t="s">
        <v>381</v>
      </c>
      <c r="M35" s="241" t="s">
        <v>381</v>
      </c>
      <c r="N35" s="241" t="s">
        <v>381</v>
      </c>
      <c r="O35" s="241">
        <v>3.032525987373945</v>
      </c>
    </row>
    <row r="36" spans="1:15" ht="12.75">
      <c r="A36" s="212" t="s">
        <v>223</v>
      </c>
      <c r="B36" s="241">
        <v>2.0854672312528355</v>
      </c>
      <c r="C36" s="241">
        <v>2.126704421017123</v>
      </c>
      <c r="D36" s="241">
        <v>2.2545267057897034</v>
      </c>
      <c r="E36" s="241">
        <v>1.9872307882639657</v>
      </c>
      <c r="F36" s="241">
        <v>5.603430231247565</v>
      </c>
      <c r="G36" s="241">
        <v>1.0362143601500184</v>
      </c>
      <c r="H36" s="241">
        <v>2.0854672312528355</v>
      </c>
      <c r="I36" s="241">
        <v>2.2197664687225425</v>
      </c>
      <c r="J36" s="241">
        <v>2.2639142610052456</v>
      </c>
      <c r="K36" s="241">
        <v>2.3078679214962334</v>
      </c>
      <c r="L36" s="241">
        <v>2.215954105134272</v>
      </c>
      <c r="M36" s="241">
        <v>5.895347676414423</v>
      </c>
      <c r="N36" s="241">
        <v>1.2483183906347328</v>
      </c>
      <c r="O36" s="241">
        <v>2.2197664687225425</v>
      </c>
    </row>
    <row r="37" spans="1:15" ht="13.5" thickBot="1">
      <c r="A37" s="213" t="s">
        <v>224</v>
      </c>
      <c r="B37" s="243">
        <v>1.4585935211311039</v>
      </c>
      <c r="C37" s="243">
        <v>2.456325803939023</v>
      </c>
      <c r="D37" s="243">
        <v>2.456325803939023</v>
      </c>
      <c r="E37" s="243" t="s">
        <v>381</v>
      </c>
      <c r="F37" s="243" t="s">
        <v>381</v>
      </c>
      <c r="G37" s="243" t="s">
        <v>381</v>
      </c>
      <c r="H37" s="243">
        <v>1.4585935211311039</v>
      </c>
      <c r="I37" s="243">
        <v>1.4585935211311039</v>
      </c>
      <c r="J37" s="243">
        <v>2.456325803939023</v>
      </c>
      <c r="K37" s="243">
        <v>2.456325803939023</v>
      </c>
      <c r="L37" s="243" t="s">
        <v>381</v>
      </c>
      <c r="M37" s="243" t="s">
        <v>381</v>
      </c>
      <c r="N37" s="243" t="s">
        <v>381</v>
      </c>
      <c r="O37" s="243">
        <v>1.4585935211311039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</row>
    <row r="39" spans="1:15" ht="13.5" thickBot="1">
      <c r="A39" s="217" t="s">
        <v>0</v>
      </c>
      <c r="B39" s="245">
        <v>2.3942359079086715</v>
      </c>
      <c r="C39" s="245">
        <v>2.4281833137084243</v>
      </c>
      <c r="D39" s="245">
        <v>2.300539562574684</v>
      </c>
      <c r="E39" s="245">
        <v>2.6236862273770396</v>
      </c>
      <c r="F39" s="245">
        <v>6.19758753186954</v>
      </c>
      <c r="G39" s="245">
        <v>0.7454335423752712</v>
      </c>
      <c r="H39" s="245">
        <v>2.394791693667881</v>
      </c>
      <c r="I39" s="245">
        <v>2.9030480810337806</v>
      </c>
      <c r="J39" s="245">
        <v>2.944871436989582</v>
      </c>
      <c r="K39" s="245">
        <v>2.694497708698141</v>
      </c>
      <c r="L39" s="245">
        <v>3.3283511839594437</v>
      </c>
      <c r="M39" s="245">
        <v>6.403716028118948</v>
      </c>
      <c r="N39" s="245">
        <v>1.7121027809490874</v>
      </c>
      <c r="O39" s="245">
        <v>2.9036038667929898</v>
      </c>
    </row>
    <row r="40" spans="1:15" ht="12.75">
      <c r="A40" s="257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ht="12.75">
      <c r="A41" s="221"/>
    </row>
    <row r="42" spans="1:15" ht="12.75">
      <c r="A42" s="22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21" t="s">
        <v>114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4" ht="12.75">
      <c r="A44" s="221" t="s">
        <v>382</v>
      </c>
      <c r="I44" s="256"/>
      <c r="J44" s="256"/>
      <c r="K44" s="256"/>
      <c r="L44" s="256"/>
      <c r="M44" s="256"/>
      <c r="N44" s="256"/>
    </row>
    <row r="45" spans="1:14" ht="12.75">
      <c r="A45" s="221" t="s">
        <v>383</v>
      </c>
      <c r="I45" s="256"/>
      <c r="J45" s="256"/>
      <c r="K45" s="256"/>
      <c r="L45" s="256"/>
      <c r="M45" s="256"/>
      <c r="N45" s="256"/>
    </row>
    <row r="46" ht="12.75">
      <c r="A46" s="13" t="s">
        <v>384</v>
      </c>
    </row>
    <row r="47" ht="12.75">
      <c r="A47" s="13" t="s">
        <v>385</v>
      </c>
    </row>
    <row r="48" ht="12.75">
      <c r="A48" s="13" t="s">
        <v>386</v>
      </c>
    </row>
    <row r="49" ht="12.75">
      <c r="A49" s="13"/>
    </row>
    <row r="50" ht="12.75">
      <c r="A50" s="13" t="s">
        <v>123</v>
      </c>
    </row>
  </sheetData>
  <sheetProtection/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33:A37 A14:A31">
    <cfRule type="cellIs" priority="6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7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5.7109375" style="249" customWidth="1"/>
    <col min="2" max="2" width="19.57421875" style="249" customWidth="1"/>
    <col min="3" max="3" width="13.57421875" style="249" customWidth="1"/>
    <col min="4" max="4" width="15.421875" style="249" customWidth="1"/>
    <col min="5" max="5" width="13.57421875" style="249" customWidth="1"/>
    <col min="6" max="6" width="14.28125" style="249" bestFit="1" customWidth="1"/>
    <col min="7" max="7" width="13.57421875" style="249" customWidth="1"/>
    <col min="8" max="8" width="17.8515625" style="249" customWidth="1"/>
    <col min="9" max="9" width="13.57421875" style="249" customWidth="1"/>
    <col min="10" max="10" width="14.8515625" style="249" customWidth="1"/>
    <col min="11" max="11" width="15.00390625" style="249" customWidth="1"/>
    <col min="12" max="13" width="13.57421875" style="249" customWidth="1"/>
    <col min="14" max="16384" width="10.28125" style="249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25.5" customHeight="1">
      <c r="A4" s="402" t="s">
        <v>835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</row>
    <row r="5" spans="1:13" ht="16.5" customHeight="1" thickBot="1">
      <c r="A5" s="498" t="s">
        <v>374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500"/>
    </row>
    <row r="6" spans="1:7" ht="12.75">
      <c r="A6" s="251"/>
      <c r="B6" s="251"/>
      <c r="C6" s="251"/>
      <c r="D6" s="251"/>
      <c r="E6" s="251"/>
      <c r="F6" s="251"/>
      <c r="G6" s="251"/>
    </row>
    <row r="7" spans="1:13" ht="15.75">
      <c r="A7" s="435" t="s">
        <v>190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1"/>
    </row>
    <row r="8" spans="1:13" ht="12.75">
      <c r="A8" s="436"/>
      <c r="B8" s="450" t="s">
        <v>387</v>
      </c>
      <c r="C8" s="451"/>
      <c r="D8" s="451"/>
      <c r="E8" s="451"/>
      <c r="F8" s="451"/>
      <c r="G8" s="452"/>
      <c r="H8" s="450" t="s">
        <v>388</v>
      </c>
      <c r="I8" s="451"/>
      <c r="J8" s="451"/>
      <c r="K8" s="451"/>
      <c r="L8" s="451"/>
      <c r="M8" s="452"/>
    </row>
    <row r="9" spans="1:13" ht="12.75" customHeight="1">
      <c r="A9" s="436"/>
      <c r="B9" s="232"/>
      <c r="C9" s="495" t="s">
        <v>45</v>
      </c>
      <c r="D9" s="495"/>
      <c r="E9" s="495"/>
      <c r="F9" s="495"/>
      <c r="G9" s="495"/>
      <c r="H9" s="232"/>
      <c r="I9" s="495" t="s">
        <v>45</v>
      </c>
      <c r="J9" s="495"/>
      <c r="K9" s="495"/>
      <c r="L9" s="495"/>
      <c r="M9" s="495"/>
    </row>
    <row r="10" spans="1:13" ht="12.75">
      <c r="A10" s="436"/>
      <c r="B10" s="233" t="s">
        <v>105</v>
      </c>
      <c r="C10" s="439" t="s">
        <v>231</v>
      </c>
      <c r="D10" s="252" t="s">
        <v>261</v>
      </c>
      <c r="E10" s="496" t="s">
        <v>124</v>
      </c>
      <c r="F10" s="496"/>
      <c r="G10" s="496"/>
      <c r="H10" s="233" t="s">
        <v>105</v>
      </c>
      <c r="I10" s="258" t="s">
        <v>231</v>
      </c>
      <c r="J10" s="252" t="s">
        <v>261</v>
      </c>
      <c r="K10" s="496" t="s">
        <v>124</v>
      </c>
      <c r="L10" s="496"/>
      <c r="M10" s="496"/>
    </row>
    <row r="11" spans="1:13" ht="12.75" customHeight="1">
      <c r="A11" s="437"/>
      <c r="B11" s="234"/>
      <c r="C11" s="441"/>
      <c r="D11" s="253" t="s">
        <v>379</v>
      </c>
      <c r="E11" s="254" t="s">
        <v>231</v>
      </c>
      <c r="F11" s="254" t="s">
        <v>165</v>
      </c>
      <c r="G11" s="254" t="s">
        <v>166</v>
      </c>
      <c r="H11" s="234"/>
      <c r="I11" s="224"/>
      <c r="J11" s="253" t="s">
        <v>379</v>
      </c>
      <c r="K11" s="254" t="s">
        <v>231</v>
      </c>
      <c r="L11" s="254" t="s">
        <v>165</v>
      </c>
      <c r="M11" s="254" t="s">
        <v>166</v>
      </c>
    </row>
    <row r="12" spans="1:13" ht="12.75" customHeight="1">
      <c r="A12" s="255"/>
      <c r="B12" s="255"/>
      <c r="C12" s="255"/>
      <c r="D12" s="255"/>
      <c r="E12" s="255"/>
      <c r="F12" s="255"/>
      <c r="G12" s="255"/>
      <c r="H12" s="201"/>
      <c r="I12" s="201"/>
      <c r="J12" s="255"/>
      <c r="K12" s="255"/>
      <c r="L12" s="255"/>
      <c r="M12" s="255"/>
    </row>
    <row r="13" spans="1:13" ht="13.5" thickBot="1">
      <c r="A13" s="256"/>
      <c r="B13" s="251"/>
      <c r="C13" s="251"/>
      <c r="D13" s="251"/>
      <c r="E13" s="251"/>
      <c r="F13" s="251"/>
      <c r="G13" s="251"/>
      <c r="H13" s="13"/>
      <c r="I13" s="13"/>
      <c r="J13" s="251"/>
      <c r="K13" s="251"/>
      <c r="L13" s="251"/>
      <c r="M13" s="251"/>
    </row>
    <row r="14" spans="1:13" ht="12.75">
      <c r="A14" s="203" t="s">
        <v>201</v>
      </c>
      <c r="B14" s="240">
        <v>0.3403211182888451</v>
      </c>
      <c r="C14" s="240">
        <v>0.3413637984497743</v>
      </c>
      <c r="D14" s="240">
        <v>0.36549314339861816</v>
      </c>
      <c r="E14" s="240">
        <v>0.22004065941457857</v>
      </c>
      <c r="F14" s="240">
        <v>0.22984101761202255</v>
      </c>
      <c r="G14" s="240">
        <v>0.2177953680070292</v>
      </c>
      <c r="H14" s="240">
        <v>1.6775099282617396</v>
      </c>
      <c r="I14" s="240">
        <v>1.6826494571004447</v>
      </c>
      <c r="J14" s="240">
        <v>1.9168460991211043</v>
      </c>
      <c r="K14" s="240">
        <v>0.5051009330182594</v>
      </c>
      <c r="L14" s="240">
        <v>1.5491748220829684</v>
      </c>
      <c r="M14" s="240">
        <v>0.26589942183920584</v>
      </c>
    </row>
    <row r="15" spans="1:13" ht="12.75">
      <c r="A15" s="206" t="s">
        <v>202</v>
      </c>
      <c r="B15" s="241">
        <v>1.6216288235589535</v>
      </c>
      <c r="C15" s="241">
        <v>1.6293373807913705</v>
      </c>
      <c r="D15" s="241">
        <v>0.7066283009638238</v>
      </c>
      <c r="E15" s="241">
        <v>2.6435307602299463</v>
      </c>
      <c r="F15" s="241">
        <v>2.774995526645269</v>
      </c>
      <c r="G15" s="241">
        <v>2.5947904253244287</v>
      </c>
      <c r="H15" s="241">
        <v>3.0019158587521226</v>
      </c>
      <c r="I15" s="241">
        <v>3.0160754015867175</v>
      </c>
      <c r="J15" s="241">
        <v>2.179788091429056</v>
      </c>
      <c r="K15" s="241">
        <v>3.9333799072791478</v>
      </c>
      <c r="L15" s="241">
        <v>5.2594491727511405</v>
      </c>
      <c r="M15" s="241">
        <v>3.447645166661026</v>
      </c>
    </row>
    <row r="16" spans="1:13" ht="12.75">
      <c r="A16" s="206" t="s">
        <v>219</v>
      </c>
      <c r="B16" s="241" t="s">
        <v>381</v>
      </c>
      <c r="C16" s="241" t="s">
        <v>381</v>
      </c>
      <c r="D16" s="241" t="s">
        <v>381</v>
      </c>
      <c r="E16" s="241" t="s">
        <v>381</v>
      </c>
      <c r="F16" s="241" t="s">
        <v>381</v>
      </c>
      <c r="G16" s="241" t="s">
        <v>381</v>
      </c>
      <c r="H16" s="241" t="s">
        <v>381</v>
      </c>
      <c r="I16" s="241" t="s">
        <v>381</v>
      </c>
      <c r="J16" s="241" t="s">
        <v>381</v>
      </c>
      <c r="K16" s="241" t="s">
        <v>381</v>
      </c>
      <c r="L16" s="241" t="s">
        <v>381</v>
      </c>
      <c r="M16" s="241" t="s">
        <v>381</v>
      </c>
    </row>
    <row r="17" spans="1:13" ht="12.75">
      <c r="A17" s="206" t="s">
        <v>203</v>
      </c>
      <c r="B17" s="241">
        <v>0.6798750085800496</v>
      </c>
      <c r="C17" s="241">
        <v>0.6961732847604447</v>
      </c>
      <c r="D17" s="241">
        <v>0.6244466013103104</v>
      </c>
      <c r="E17" s="241">
        <v>1.2221897372791857</v>
      </c>
      <c r="F17" s="241">
        <v>2.4931768537181975</v>
      </c>
      <c r="G17" s="241">
        <v>0.1852345821623556</v>
      </c>
      <c r="H17" s="241">
        <v>0.8960233844243699</v>
      </c>
      <c r="I17" s="241">
        <v>0.9174898041160466</v>
      </c>
      <c r="J17" s="241">
        <v>0.7433020188831038</v>
      </c>
      <c r="K17" s="241">
        <v>2.18859123105772</v>
      </c>
      <c r="L17" s="241">
        <v>4.617346564840738</v>
      </c>
      <c r="M17" s="241">
        <v>0.18501052020605094</v>
      </c>
    </row>
    <row r="18" spans="1:13" ht="12.75">
      <c r="A18" s="206" t="s">
        <v>204</v>
      </c>
      <c r="B18" s="241">
        <v>1.3067237445640465</v>
      </c>
      <c r="C18" s="241">
        <v>1.3438043818968137</v>
      </c>
      <c r="D18" s="241">
        <v>1.329617763353291</v>
      </c>
      <c r="E18" s="241">
        <v>1.3645599911494526</v>
      </c>
      <c r="F18" s="241">
        <v>1.960024492836448</v>
      </c>
      <c r="G18" s="241">
        <v>1.0009733718440734</v>
      </c>
      <c r="H18" s="241">
        <v>3.6992682664012415</v>
      </c>
      <c r="I18" s="241">
        <v>3.8043946911431266</v>
      </c>
      <c r="J18" s="241">
        <v>3.829824034633216</v>
      </c>
      <c r="K18" s="241">
        <v>3.767281636873486</v>
      </c>
      <c r="L18" s="241">
        <v>6.892878668081382</v>
      </c>
      <c r="M18" s="241">
        <v>1.85881331151229</v>
      </c>
    </row>
    <row r="19" spans="1:13" ht="12.75">
      <c r="A19" s="206" t="s">
        <v>205</v>
      </c>
      <c r="B19" s="241">
        <v>2.0762275292912076</v>
      </c>
      <c r="C19" s="241">
        <v>2.11697314468106</v>
      </c>
      <c r="D19" s="241">
        <v>2.211901926610818</v>
      </c>
      <c r="E19" s="241">
        <v>1.959465041732825</v>
      </c>
      <c r="F19" s="241">
        <v>1.6453215944364983</v>
      </c>
      <c r="G19" s="241">
        <v>2.148682836045625</v>
      </c>
      <c r="H19" s="241">
        <v>5.293595396527983</v>
      </c>
      <c r="I19" s="241">
        <v>5.401124600835929</v>
      </c>
      <c r="J19" s="241">
        <v>4.856127014409559</v>
      </c>
      <c r="K19" s="241">
        <v>6.42492919289169</v>
      </c>
      <c r="L19" s="241">
        <v>8.677544249125175</v>
      </c>
      <c r="M19" s="241">
        <v>5.0681131119597715</v>
      </c>
    </row>
    <row r="20" spans="1:13" ht="12.75">
      <c r="A20" s="209" t="s">
        <v>206</v>
      </c>
      <c r="B20" s="242">
        <v>0</v>
      </c>
      <c r="C20" s="242">
        <v>0</v>
      </c>
      <c r="D20" s="242">
        <v>0</v>
      </c>
      <c r="E20" s="242">
        <v>0</v>
      </c>
      <c r="F20" s="242">
        <v>0</v>
      </c>
      <c r="G20" s="242" t="s">
        <v>381</v>
      </c>
      <c r="H20" s="242">
        <v>1.8636730501137282</v>
      </c>
      <c r="I20" s="242">
        <v>2.842117041512812</v>
      </c>
      <c r="J20" s="242">
        <v>2.8668171557562077</v>
      </c>
      <c r="K20" s="242">
        <v>0</v>
      </c>
      <c r="L20" s="242">
        <v>0</v>
      </c>
      <c r="M20" s="242" t="s">
        <v>381</v>
      </c>
    </row>
    <row r="21" spans="1:13" ht="12.75">
      <c r="A21" s="209" t="s">
        <v>207</v>
      </c>
      <c r="B21" s="242">
        <v>3.500636062760286</v>
      </c>
      <c r="C21" s="242">
        <v>3.543923508851838</v>
      </c>
      <c r="D21" s="242">
        <v>1.480500635762641</v>
      </c>
      <c r="E21" s="242">
        <v>5.550280815001074</v>
      </c>
      <c r="F21" s="242">
        <v>1.3634159965721067</v>
      </c>
      <c r="G21" s="242">
        <v>6.539364402767845</v>
      </c>
      <c r="H21" s="242">
        <v>8.296894475917997</v>
      </c>
      <c r="I21" s="242">
        <v>8.483833918917268</v>
      </c>
      <c r="J21" s="242">
        <v>3.906338171490948</v>
      </c>
      <c r="K21" s="242">
        <v>13.355373873898818</v>
      </c>
      <c r="L21" s="242">
        <v>7.910469003473073</v>
      </c>
      <c r="M21" s="242">
        <v>14.641650281783477</v>
      </c>
    </row>
    <row r="22" spans="1:13" ht="12.75">
      <c r="A22" s="209" t="s">
        <v>208</v>
      </c>
      <c r="B22" s="242">
        <v>3.755033760388472</v>
      </c>
      <c r="C22" s="242">
        <v>4.067473545085286</v>
      </c>
      <c r="D22" s="242">
        <v>4.067473545085286</v>
      </c>
      <c r="E22" s="242" t="s">
        <v>381</v>
      </c>
      <c r="F22" s="242" t="s">
        <v>381</v>
      </c>
      <c r="G22" s="242" t="s">
        <v>381</v>
      </c>
      <c r="H22" s="242">
        <v>10.444148785597012</v>
      </c>
      <c r="I22" s="242">
        <v>11.313146799540053</v>
      </c>
      <c r="J22" s="242">
        <v>11.313146799540053</v>
      </c>
      <c r="K22" s="242" t="s">
        <v>381</v>
      </c>
      <c r="L22" s="242" t="s">
        <v>381</v>
      </c>
      <c r="M22" s="242" t="s">
        <v>381</v>
      </c>
    </row>
    <row r="23" spans="1:13" ht="12.75">
      <c r="A23" s="209" t="s">
        <v>209</v>
      </c>
      <c r="B23" s="242">
        <v>3.8755830772790865</v>
      </c>
      <c r="C23" s="242">
        <v>3.8755830772790865</v>
      </c>
      <c r="D23" s="242">
        <v>8.883643183249788</v>
      </c>
      <c r="E23" s="242">
        <v>3.4835226434035937</v>
      </c>
      <c r="F23" s="242">
        <v>3.0750181019917493</v>
      </c>
      <c r="G23" s="242">
        <v>4.343022241999953</v>
      </c>
      <c r="H23" s="242">
        <v>8.955137464499398</v>
      </c>
      <c r="I23" s="242">
        <v>8.955137464499398</v>
      </c>
      <c r="J23" s="242">
        <v>15.613024835843156</v>
      </c>
      <c r="K23" s="242">
        <v>8.433919567228521</v>
      </c>
      <c r="L23" s="242">
        <v>7.073574214755034</v>
      </c>
      <c r="M23" s="242">
        <v>11.296119192630997</v>
      </c>
    </row>
    <row r="24" spans="1:13" ht="12.75">
      <c r="A24" s="401" t="s">
        <v>210</v>
      </c>
      <c r="B24" s="242">
        <v>2.799101157541873</v>
      </c>
      <c r="C24" s="242">
        <v>2.799101157541873</v>
      </c>
      <c r="D24" s="242">
        <v>2.680489310179261</v>
      </c>
      <c r="E24" s="242">
        <v>5.358330523702202</v>
      </c>
      <c r="F24" s="242">
        <v>3.6296933721308737</v>
      </c>
      <c r="G24" s="242">
        <v>6.474636691372951</v>
      </c>
      <c r="H24" s="242">
        <v>6.295791698668592</v>
      </c>
      <c r="I24" s="242">
        <v>6.295791698668592</v>
      </c>
      <c r="J24" s="242">
        <v>6.319856232289851</v>
      </c>
      <c r="K24" s="242">
        <v>5.776603159851302</v>
      </c>
      <c r="L24" s="242">
        <v>4.699874176596848</v>
      </c>
      <c r="M24" s="242">
        <v>6.4719659672099805</v>
      </c>
    </row>
    <row r="25" spans="1:13" ht="12.75">
      <c r="A25" s="206" t="s">
        <v>211</v>
      </c>
      <c r="B25" s="241">
        <v>1.3050500923597737</v>
      </c>
      <c r="C25" s="241">
        <v>1.3330120857575687</v>
      </c>
      <c r="D25" s="241">
        <v>1.1342500949362158</v>
      </c>
      <c r="E25" s="241">
        <v>1.7272493321036073</v>
      </c>
      <c r="F25" s="241">
        <v>1.9462446844338586</v>
      </c>
      <c r="G25" s="241">
        <v>1.6223285962077696</v>
      </c>
      <c r="H25" s="241">
        <v>3.6153993493876566</v>
      </c>
      <c r="I25" s="241">
        <v>3.692863106553015</v>
      </c>
      <c r="J25" s="241">
        <v>3.325737626457862</v>
      </c>
      <c r="K25" s="241">
        <v>4.421038775487654</v>
      </c>
      <c r="L25" s="241">
        <v>5.955446131941149</v>
      </c>
      <c r="M25" s="241">
        <v>3.6859050654903305</v>
      </c>
    </row>
    <row r="26" spans="1:13" ht="12.75">
      <c r="A26" s="206" t="s">
        <v>212</v>
      </c>
      <c r="B26" s="241">
        <v>2.928115632166688</v>
      </c>
      <c r="C26" s="241">
        <v>2.928115632166688</v>
      </c>
      <c r="D26" s="241" t="s">
        <v>381</v>
      </c>
      <c r="E26" s="241">
        <v>2.928115632166688</v>
      </c>
      <c r="F26" s="241">
        <v>2.5050129255486917</v>
      </c>
      <c r="G26" s="241">
        <v>10.97313076964721</v>
      </c>
      <c r="H26" s="241">
        <v>6.4442178037311475</v>
      </c>
      <c r="I26" s="241">
        <v>6.4442178037311475</v>
      </c>
      <c r="J26" s="241" t="s">
        <v>381</v>
      </c>
      <c r="K26" s="241">
        <v>6.4442178037311475</v>
      </c>
      <c r="L26" s="241">
        <v>6.194097557036524</v>
      </c>
      <c r="M26" s="241">
        <v>11.200433565170265</v>
      </c>
    </row>
    <row r="27" spans="1:13" ht="12.75">
      <c r="A27" s="206" t="s">
        <v>213</v>
      </c>
      <c r="B27" s="241">
        <v>0.09709533567861559</v>
      </c>
      <c r="C27" s="241">
        <v>0.09709533567861559</v>
      </c>
      <c r="D27" s="241">
        <v>0.09709533567861559</v>
      </c>
      <c r="E27" s="241" t="s">
        <v>381</v>
      </c>
      <c r="F27" s="241" t="s">
        <v>381</v>
      </c>
      <c r="G27" s="241" t="s">
        <v>381</v>
      </c>
      <c r="H27" s="241">
        <v>1.2238083870938312</v>
      </c>
      <c r="I27" s="241">
        <v>1.2238083870938312</v>
      </c>
      <c r="J27" s="241">
        <v>1.2238083870938312</v>
      </c>
      <c r="K27" s="241" t="s">
        <v>381</v>
      </c>
      <c r="L27" s="241" t="s">
        <v>381</v>
      </c>
      <c r="M27" s="241" t="s">
        <v>381</v>
      </c>
    </row>
    <row r="28" spans="1:13" ht="12.75">
      <c r="A28" s="206" t="s">
        <v>214</v>
      </c>
      <c r="B28" s="241">
        <v>4.040171564544535</v>
      </c>
      <c r="C28" s="241">
        <v>4.040171564544535</v>
      </c>
      <c r="D28" s="241">
        <v>2.4160745744822947</v>
      </c>
      <c r="E28" s="241">
        <v>4.045576272638828</v>
      </c>
      <c r="F28" s="241">
        <v>3.3471046623298766</v>
      </c>
      <c r="G28" s="241">
        <v>7.276804981009925</v>
      </c>
      <c r="H28" s="241">
        <v>12.539497083238754</v>
      </c>
      <c r="I28" s="241">
        <v>12.539497083238754</v>
      </c>
      <c r="J28" s="241">
        <v>2.41423125794155</v>
      </c>
      <c r="K28" s="241">
        <v>12.550606158616151</v>
      </c>
      <c r="L28" s="241">
        <v>12.874443924486279</v>
      </c>
      <c r="M28" s="241">
        <v>7.3484632220001895</v>
      </c>
    </row>
    <row r="29" spans="1:13" ht="12.75">
      <c r="A29" s="206" t="s">
        <v>215</v>
      </c>
      <c r="B29" s="241">
        <v>2.6697469295791856</v>
      </c>
      <c r="C29" s="241">
        <v>2.6823356464487897</v>
      </c>
      <c r="D29" s="241">
        <v>2.924618854091422</v>
      </c>
      <c r="E29" s="241">
        <v>2.3956893763038325</v>
      </c>
      <c r="F29" s="241">
        <v>2.5365639070280372</v>
      </c>
      <c r="G29" s="241">
        <v>2.3142593153266287</v>
      </c>
      <c r="H29" s="241">
        <v>6.96843717751892</v>
      </c>
      <c r="I29" s="241">
        <v>7.001293673134466</v>
      </c>
      <c r="J29" s="241">
        <v>7.141765754685863</v>
      </c>
      <c r="K29" s="241">
        <v>6.835083915798291</v>
      </c>
      <c r="L29" s="241">
        <v>9.149190308276033</v>
      </c>
      <c r="M29" s="241">
        <v>5.497455390595095</v>
      </c>
    </row>
    <row r="30" spans="1:13" ht="12.75">
      <c r="A30" s="209" t="s">
        <v>216</v>
      </c>
      <c r="B30" s="242">
        <v>1.687403012047588</v>
      </c>
      <c r="C30" s="242">
        <v>1.6894618498870237</v>
      </c>
      <c r="D30" s="242">
        <v>1.8780724918585245</v>
      </c>
      <c r="E30" s="242">
        <v>1.0622871445716335</v>
      </c>
      <c r="F30" s="242">
        <v>0.9219131649953404</v>
      </c>
      <c r="G30" s="242">
        <v>1.1501992176152953</v>
      </c>
      <c r="H30" s="242">
        <v>3.491912431141733</v>
      </c>
      <c r="I30" s="242">
        <v>3.4961765310929103</v>
      </c>
      <c r="J30" s="242">
        <v>3.870563541556381</v>
      </c>
      <c r="K30" s="242">
        <v>2.2527587939640177</v>
      </c>
      <c r="L30" s="242">
        <v>4.013416225435982</v>
      </c>
      <c r="M30" s="242">
        <v>1.1501107835625124</v>
      </c>
    </row>
    <row r="31" spans="1:13" ht="12.75">
      <c r="A31" s="209" t="s">
        <v>217</v>
      </c>
      <c r="B31" s="242">
        <v>1.3782348179629584</v>
      </c>
      <c r="C31" s="242">
        <v>1.3782348179629584</v>
      </c>
      <c r="D31" s="242">
        <v>1.3282615519191687</v>
      </c>
      <c r="E31" s="242">
        <v>1.5149862591946046</v>
      </c>
      <c r="F31" s="242">
        <v>1.4502366350320461</v>
      </c>
      <c r="G31" s="242">
        <v>1.5364075035384284</v>
      </c>
      <c r="H31" s="242">
        <v>2.84987772678022</v>
      </c>
      <c r="I31" s="242">
        <v>2.874987066717682</v>
      </c>
      <c r="J31" s="242">
        <v>3.1678349244985866</v>
      </c>
      <c r="K31" s="242">
        <v>2.1000058237136554</v>
      </c>
      <c r="L31" s="242">
        <v>2.7385569126265783</v>
      </c>
      <c r="M31" s="242">
        <v>1.6079107919758688</v>
      </c>
    </row>
    <row r="32" spans="1:13" ht="12.75">
      <c r="A32" s="209" t="s">
        <v>218</v>
      </c>
      <c r="B32" s="242" t="s">
        <v>381</v>
      </c>
      <c r="C32" s="242" t="s">
        <v>381</v>
      </c>
      <c r="D32" s="242" t="s">
        <v>381</v>
      </c>
      <c r="E32" s="242" t="s">
        <v>381</v>
      </c>
      <c r="F32" s="242" t="s">
        <v>381</v>
      </c>
      <c r="G32" s="242" t="s">
        <v>381</v>
      </c>
      <c r="H32" s="242" t="s">
        <v>381</v>
      </c>
      <c r="I32" s="242" t="s">
        <v>381</v>
      </c>
      <c r="J32" s="242" t="s">
        <v>381</v>
      </c>
      <c r="K32" s="242" t="s">
        <v>381</v>
      </c>
      <c r="L32" s="242" t="s">
        <v>381</v>
      </c>
      <c r="M32" s="242" t="s">
        <v>381</v>
      </c>
    </row>
    <row r="33" spans="1:13" ht="12.75">
      <c r="A33" s="206" t="s">
        <v>220</v>
      </c>
      <c r="B33" s="241">
        <v>0</v>
      </c>
      <c r="C33" s="241">
        <v>0</v>
      </c>
      <c r="D33" s="241">
        <v>0</v>
      </c>
      <c r="E33" s="241">
        <v>0</v>
      </c>
      <c r="F33" s="241">
        <v>0</v>
      </c>
      <c r="G33" s="241" t="s">
        <v>381</v>
      </c>
      <c r="H33" s="241">
        <v>4.612399367939704</v>
      </c>
      <c r="I33" s="241">
        <v>4.855455299847176</v>
      </c>
      <c r="J33" s="241">
        <v>4.85779008306066</v>
      </c>
      <c r="K33" s="241">
        <v>0</v>
      </c>
      <c r="L33" s="241">
        <v>0</v>
      </c>
      <c r="M33" s="241" t="s">
        <v>381</v>
      </c>
    </row>
    <row r="34" spans="1:13" ht="12.75">
      <c r="A34" s="206" t="s">
        <v>221</v>
      </c>
      <c r="B34" s="241">
        <v>0</v>
      </c>
      <c r="C34" s="241">
        <v>0</v>
      </c>
      <c r="D34" s="241">
        <v>0</v>
      </c>
      <c r="E34" s="241" t="s">
        <v>381</v>
      </c>
      <c r="F34" s="241" t="s">
        <v>381</v>
      </c>
      <c r="G34" s="241" t="s">
        <v>381</v>
      </c>
      <c r="H34" s="241">
        <v>0</v>
      </c>
      <c r="I34" s="241">
        <v>0</v>
      </c>
      <c r="J34" s="241">
        <v>0</v>
      </c>
      <c r="K34" s="241" t="s">
        <v>381</v>
      </c>
      <c r="L34" s="241" t="s">
        <v>381</v>
      </c>
      <c r="M34" s="241" t="s">
        <v>381</v>
      </c>
    </row>
    <row r="35" spans="1:13" ht="12.75">
      <c r="A35" s="206" t="s">
        <v>222</v>
      </c>
      <c r="B35" s="241">
        <v>1.8873993930882702</v>
      </c>
      <c r="C35" s="241">
        <v>1.8873993930882702</v>
      </c>
      <c r="D35" s="241">
        <v>1.8873993930882702</v>
      </c>
      <c r="E35" s="241" t="s">
        <v>381</v>
      </c>
      <c r="F35" s="241" t="s">
        <v>381</v>
      </c>
      <c r="G35" s="241" t="s">
        <v>381</v>
      </c>
      <c r="H35" s="241">
        <v>12.580488007947821</v>
      </c>
      <c r="I35" s="241">
        <v>12.580488007947821</v>
      </c>
      <c r="J35" s="241">
        <v>12.580488007947821</v>
      </c>
      <c r="K35" s="241" t="s">
        <v>381</v>
      </c>
      <c r="L35" s="241" t="s">
        <v>381</v>
      </c>
      <c r="M35" s="241" t="s">
        <v>381</v>
      </c>
    </row>
    <row r="36" spans="1:13" ht="12.75">
      <c r="A36" s="212" t="s">
        <v>223</v>
      </c>
      <c r="B36" s="241">
        <v>3.0739169581438177</v>
      </c>
      <c r="C36" s="241">
        <v>3.1405653402882807</v>
      </c>
      <c r="D36" s="241">
        <v>2.658934147570352</v>
      </c>
      <c r="E36" s="241">
        <v>3.6771244014601994</v>
      </c>
      <c r="F36" s="241">
        <v>2.3010841637272597</v>
      </c>
      <c r="G36" s="241">
        <v>4.044224981760344</v>
      </c>
      <c r="H36" s="241">
        <v>7.405038371322798</v>
      </c>
      <c r="I36" s="241">
        <v>7.565524191932164</v>
      </c>
      <c r="J36" s="241">
        <v>6.934696033423066</v>
      </c>
      <c r="K36" s="241">
        <v>8.253854048238425</v>
      </c>
      <c r="L36" s="241">
        <v>6.800404465869972</v>
      </c>
      <c r="M36" s="241">
        <v>8.636093593391196</v>
      </c>
    </row>
    <row r="37" spans="1:13" ht="13.5" thickBot="1">
      <c r="A37" s="213" t="s">
        <v>224</v>
      </c>
      <c r="B37" s="243">
        <v>0</v>
      </c>
      <c r="C37" s="243">
        <v>0</v>
      </c>
      <c r="D37" s="243">
        <v>0</v>
      </c>
      <c r="E37" s="243" t="s">
        <v>381</v>
      </c>
      <c r="F37" s="243" t="s">
        <v>381</v>
      </c>
      <c r="G37" s="243" t="s">
        <v>381</v>
      </c>
      <c r="H37" s="243">
        <v>0</v>
      </c>
      <c r="I37" s="243">
        <v>0</v>
      </c>
      <c r="J37" s="243">
        <v>0</v>
      </c>
      <c r="K37" s="243" t="s">
        <v>381</v>
      </c>
      <c r="L37" s="243" t="s">
        <v>381</v>
      </c>
      <c r="M37" s="243" t="s">
        <v>381</v>
      </c>
    </row>
    <row r="38" spans="1:13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</row>
    <row r="39" spans="1:13" ht="13.5" thickBot="1">
      <c r="A39" s="217" t="s">
        <v>0</v>
      </c>
      <c r="B39" s="245">
        <v>2.1019636815180913</v>
      </c>
      <c r="C39" s="245">
        <v>2.1307142872282547</v>
      </c>
      <c r="D39" s="245">
        <v>1.7443915978511286</v>
      </c>
      <c r="E39" s="245">
        <v>2.700787088502903</v>
      </c>
      <c r="F39" s="245">
        <v>2.1076489604950535</v>
      </c>
      <c r="G39" s="245">
        <v>2.9880947831994353</v>
      </c>
      <c r="H39" s="245">
        <v>5.230371879429621</v>
      </c>
      <c r="I39" s="245">
        <v>5.311333284041803</v>
      </c>
      <c r="J39" s="245">
        <v>4.451207137606892</v>
      </c>
      <c r="K39" s="245">
        <v>6.628727721740471</v>
      </c>
      <c r="L39" s="245">
        <v>7.2912069716019445</v>
      </c>
      <c r="M39" s="245">
        <v>6.280563817984611</v>
      </c>
    </row>
    <row r="40" spans="1:13" ht="12.75">
      <c r="A40" s="257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</row>
    <row r="41" spans="1:8" ht="12.75">
      <c r="A41" s="221" t="s">
        <v>114</v>
      </c>
      <c r="H41" s="259"/>
    </row>
    <row r="42" spans="1:13" ht="12.75">
      <c r="A42" s="221" t="s">
        <v>389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21" t="s">
        <v>390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9" ht="12.75">
      <c r="A44" s="221" t="s">
        <v>391</v>
      </c>
      <c r="B44" s="256"/>
      <c r="C44" s="256"/>
      <c r="D44" s="256"/>
      <c r="E44" s="256"/>
      <c r="F44" s="256"/>
      <c r="G44" s="256"/>
      <c r="H44" s="256"/>
      <c r="I44" s="256"/>
    </row>
    <row r="45" spans="1:9" ht="12.75">
      <c r="A45" s="13" t="s">
        <v>227</v>
      </c>
      <c r="B45" s="256"/>
      <c r="C45" s="256"/>
      <c r="D45" s="256"/>
      <c r="E45" s="256"/>
      <c r="F45" s="256"/>
      <c r="G45" s="256"/>
      <c r="H45" s="256"/>
      <c r="I45" s="256"/>
    </row>
    <row r="47" ht="12.75">
      <c r="A47" s="13" t="s">
        <v>123</v>
      </c>
    </row>
  </sheetData>
  <sheetProtection/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33:A37 A14:A31">
    <cfRule type="cellIs" priority="8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14843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0.28125" style="13" customWidth="1"/>
  </cols>
  <sheetData>
    <row r="1" spans="1:8" ht="12.75">
      <c r="A1" s="12" t="s">
        <v>27</v>
      </c>
      <c r="H1" s="14" t="s">
        <v>28</v>
      </c>
    </row>
    <row r="2" ht="13.5" thickBot="1">
      <c r="A2" s="15" t="s">
        <v>29</v>
      </c>
    </row>
    <row r="3" spans="1:8" ht="18">
      <c r="A3" s="12"/>
      <c r="B3" s="402" t="s">
        <v>30</v>
      </c>
      <c r="C3" s="403"/>
      <c r="D3" s="403"/>
      <c r="E3" s="403"/>
      <c r="F3" s="403"/>
      <c r="G3" s="403"/>
      <c r="H3" s="404"/>
    </row>
    <row r="4" spans="2:8" ht="18">
      <c r="B4" s="405" t="s">
        <v>850</v>
      </c>
      <c r="C4" s="406"/>
      <c r="D4" s="406"/>
      <c r="E4" s="406"/>
      <c r="F4" s="406"/>
      <c r="G4" s="406"/>
      <c r="H4" s="407"/>
    </row>
    <row r="5" spans="2:8" ht="18.75" thickBot="1">
      <c r="B5" s="408" t="s">
        <v>851</v>
      </c>
      <c r="C5" s="409"/>
      <c r="D5" s="409"/>
      <c r="E5" s="409"/>
      <c r="F5" s="409"/>
      <c r="G5" s="409"/>
      <c r="H5" s="410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11" t="s">
        <v>31</v>
      </c>
      <c r="C7" s="412"/>
      <c r="D7" s="412"/>
      <c r="E7" s="412"/>
      <c r="F7" s="412"/>
      <c r="G7" s="412"/>
      <c r="H7" s="413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32</v>
      </c>
      <c r="E9" s="24"/>
      <c r="F9" s="414" t="s">
        <v>33</v>
      </c>
      <c r="G9" s="415"/>
      <c r="H9" s="416"/>
    </row>
    <row r="10" spans="2:8" ht="15">
      <c r="B10" s="25"/>
      <c r="C10" s="22"/>
      <c r="D10" s="26" t="s">
        <v>34</v>
      </c>
      <c r="E10" s="24"/>
      <c r="F10" s="27" t="s">
        <v>35</v>
      </c>
      <c r="G10" s="28">
        <v>42004</v>
      </c>
      <c r="H10" s="27" t="s">
        <v>36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37</v>
      </c>
      <c r="C12" s="33"/>
      <c r="D12" s="34">
        <v>3897932</v>
      </c>
      <c r="E12" s="30"/>
      <c r="F12" s="35">
        <v>31.735395700718417</v>
      </c>
      <c r="G12" s="35">
        <v>3.1783841716418237</v>
      </c>
      <c r="H12" s="35">
        <v>48.59531981291995</v>
      </c>
    </row>
    <row r="13" spans="2:8" ht="12.75">
      <c r="B13" s="36" t="s">
        <v>38</v>
      </c>
      <c r="C13" s="33"/>
      <c r="D13" s="37">
        <v>451243</v>
      </c>
      <c r="E13" s="38"/>
      <c r="F13" s="39">
        <v>24.176809492968875</v>
      </c>
      <c r="G13" s="39">
        <v>25.85214963234881</v>
      </c>
      <c r="H13" s="39">
        <v>443.70619724149</v>
      </c>
    </row>
    <row r="14" spans="2:8" ht="12.75">
      <c r="B14" s="43" t="s">
        <v>39</v>
      </c>
      <c r="C14" s="33"/>
      <c r="D14" s="44">
        <v>449305</v>
      </c>
      <c r="E14" s="45"/>
      <c r="F14" s="46">
        <v>24.212362108759677</v>
      </c>
      <c r="G14" s="46">
        <v>25.243536750632334</v>
      </c>
      <c r="H14" s="46">
        <v>441.37108598158335</v>
      </c>
    </row>
    <row r="15" spans="2:8" ht="12.75">
      <c r="B15" s="43" t="s">
        <v>40</v>
      </c>
      <c r="C15" s="33"/>
      <c r="D15" s="44">
        <v>1908</v>
      </c>
      <c r="E15" s="45"/>
      <c r="F15" s="46">
        <v>0.8478637879507867</v>
      </c>
      <c r="G15" s="46" t="s">
        <v>381</v>
      </c>
      <c r="H15" s="46" t="s">
        <v>381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41</v>
      </c>
      <c r="C17" s="33"/>
      <c r="D17" s="42">
        <v>1515222</v>
      </c>
      <c r="E17" s="38"/>
      <c r="F17" s="41">
        <v>-6.1480930935451035</v>
      </c>
      <c r="G17" s="41">
        <v>-5.503427182669062</v>
      </c>
      <c r="H17" s="41">
        <v>56.27983278199646</v>
      </c>
    </row>
    <row r="18" spans="2:8" ht="12.75">
      <c r="B18" s="51" t="s">
        <v>39</v>
      </c>
      <c r="C18" s="33"/>
      <c r="D18" s="48">
        <v>853785</v>
      </c>
      <c r="E18" s="38"/>
      <c r="F18" s="47">
        <v>-11.194123308418003</v>
      </c>
      <c r="G18" s="47">
        <v>-8.686189681640567</v>
      </c>
      <c r="H18" s="47">
        <v>56.959718304884596</v>
      </c>
    </row>
    <row r="19" spans="2:8" ht="12.75">
      <c r="B19" s="51" t="s">
        <v>40</v>
      </c>
      <c r="C19" s="33"/>
      <c r="D19" s="48">
        <v>404192</v>
      </c>
      <c r="E19" s="38"/>
      <c r="F19" s="47">
        <v>-1.3415863457989508</v>
      </c>
      <c r="G19" s="47">
        <v>4.915062230916778</v>
      </c>
      <c r="H19" s="47">
        <v>30.43805217319402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42</v>
      </c>
      <c r="C21" s="33"/>
      <c r="D21" s="48">
        <v>3955</v>
      </c>
      <c r="E21" s="38"/>
      <c r="F21" s="47">
        <v>-3.369028469316848</v>
      </c>
      <c r="G21" s="47">
        <v>2.638658381634995</v>
      </c>
      <c r="H21" s="47">
        <v>30.798100136709472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43</v>
      </c>
      <c r="C23" s="33"/>
      <c r="D23" s="42">
        <v>1935422</v>
      </c>
      <c r="E23" s="38"/>
      <c r="F23" s="41">
        <v>97.28251669402009</v>
      </c>
      <c r="G23" s="41">
        <v>6.58552639930432</v>
      </c>
      <c r="H23" s="41">
        <v>23.225416834444967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44</v>
      </c>
      <c r="C26" s="33"/>
      <c r="D26" s="34">
        <v>123955313</v>
      </c>
      <c r="E26" s="38"/>
      <c r="F26" s="35">
        <v>0.3197234835350171</v>
      </c>
      <c r="G26" s="35">
        <v>0.9710954091071811</v>
      </c>
      <c r="H26" s="35">
        <v>4.311236338930602</v>
      </c>
    </row>
    <row r="27" spans="2:8" ht="16.5" customHeight="1">
      <c r="B27" s="32" t="s">
        <v>46</v>
      </c>
      <c r="C27" s="33"/>
      <c r="D27" s="34">
        <v>76858926</v>
      </c>
      <c r="E27" s="38"/>
      <c r="F27" s="35">
        <v>-0.08946665178469759</v>
      </c>
      <c r="G27" s="35">
        <v>0.4512056748700477</v>
      </c>
      <c r="H27" s="35">
        <v>2.43681665250437</v>
      </c>
    </row>
    <row r="28" spans="2:8" ht="12.75">
      <c r="B28" s="57" t="s">
        <v>47</v>
      </c>
      <c r="C28" s="20"/>
      <c r="D28" s="44">
        <v>57161921</v>
      </c>
      <c r="E28" s="45"/>
      <c r="F28" s="46">
        <v>-0.10843740572954452</v>
      </c>
      <c r="G28" s="46">
        <v>0.5748755009711948</v>
      </c>
      <c r="H28" s="46">
        <v>3.1251161698973684</v>
      </c>
    </row>
    <row r="29" spans="2:8" ht="12.75">
      <c r="B29" s="57" t="s">
        <v>48</v>
      </c>
      <c r="C29" s="20"/>
      <c r="D29" s="44">
        <v>8139742</v>
      </c>
      <c r="E29" s="45"/>
      <c r="F29" s="46">
        <v>1.70030185447132</v>
      </c>
      <c r="G29" s="46">
        <v>7.76801880648994</v>
      </c>
      <c r="H29" s="46">
        <v>0.754410018948426</v>
      </c>
    </row>
    <row r="30" spans="2:8" ht="12.75">
      <c r="B30" s="57" t="s">
        <v>49</v>
      </c>
      <c r="C30" s="20"/>
      <c r="D30" s="44">
        <v>1836003</v>
      </c>
      <c r="E30" s="45"/>
      <c r="F30" s="46">
        <v>-2.963474273133504</v>
      </c>
      <c r="G30" s="46">
        <v>-20.633251729614454</v>
      </c>
      <c r="H30" s="46">
        <v>-15.80947309312869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50</v>
      </c>
      <c r="C32" s="33"/>
      <c r="D32" s="42">
        <v>50181153</v>
      </c>
      <c r="E32" s="38"/>
      <c r="F32" s="41">
        <v>0.7737507666978338</v>
      </c>
      <c r="G32" s="41">
        <v>1.7203546114746615</v>
      </c>
      <c r="H32" s="41">
        <v>7.253110227915616</v>
      </c>
    </row>
    <row r="33" spans="2:8" ht="12.75">
      <c r="B33" s="58" t="s">
        <v>51</v>
      </c>
      <c r="C33" s="20"/>
      <c r="D33" s="48">
        <v>17287275</v>
      </c>
      <c r="E33" s="45"/>
      <c r="F33" s="47">
        <v>0.6414964339384266</v>
      </c>
      <c r="G33" s="47">
        <v>0.6286121072623718</v>
      </c>
      <c r="H33" s="47">
        <v>2.2862930938601034</v>
      </c>
    </row>
    <row r="34" spans="2:8" ht="12.75">
      <c r="B34" s="58" t="s">
        <v>52</v>
      </c>
      <c r="C34" s="20"/>
      <c r="D34" s="48">
        <v>11982815</v>
      </c>
      <c r="E34" s="45"/>
      <c r="F34" s="47">
        <v>0.3114957207734692</v>
      </c>
      <c r="G34" s="47">
        <v>1.8743856142260151</v>
      </c>
      <c r="H34" s="47">
        <v>2.0131537686459033</v>
      </c>
    </row>
    <row r="35" spans="2:8" ht="12.75">
      <c r="B35" s="58" t="s">
        <v>53</v>
      </c>
      <c r="C35" s="20"/>
      <c r="D35" s="48">
        <v>4114656</v>
      </c>
      <c r="E35" s="45"/>
      <c r="F35" s="47">
        <v>2.1810821055334495</v>
      </c>
      <c r="G35" s="47">
        <v>0.93172161296875</v>
      </c>
      <c r="H35" s="47">
        <v>7.079793651840172</v>
      </c>
    </row>
    <row r="36" spans="2:8" ht="12.75">
      <c r="B36" s="58" t="s">
        <v>54</v>
      </c>
      <c r="C36" s="20"/>
      <c r="D36" s="48">
        <v>1189804</v>
      </c>
      <c r="E36" s="45"/>
      <c r="F36" s="47">
        <v>-1.2325615923638567</v>
      </c>
      <c r="G36" s="47">
        <v>-11.226401739771797</v>
      </c>
      <c r="H36" s="47">
        <v>-9.308269631277044</v>
      </c>
    </row>
    <row r="37" spans="2:8" ht="12.75">
      <c r="B37" s="58" t="s">
        <v>55</v>
      </c>
      <c r="C37" s="20"/>
      <c r="D37" s="48">
        <v>32893878</v>
      </c>
      <c r="E37" s="45"/>
      <c r="F37" s="47">
        <v>0.8433960563970055</v>
      </c>
      <c r="G37" s="47">
        <v>2.3036672702282823</v>
      </c>
      <c r="H37" s="47">
        <v>10.061833399117148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56</v>
      </c>
      <c r="C39" s="20"/>
      <c r="D39" s="60">
        <v>3084766</v>
      </c>
      <c r="E39" s="45"/>
      <c r="F39" s="61">
        <v>-2.484079478183343</v>
      </c>
      <c r="G39" s="61">
        <v>0.05773303856491108</v>
      </c>
      <c r="H39" s="61">
        <v>3.3080292687417634</v>
      </c>
    </row>
    <row r="40" spans="2:8" ht="12.75">
      <c r="B40" s="56" t="s">
        <v>57</v>
      </c>
      <c r="C40" s="20"/>
      <c r="D40" s="34">
        <v>127040079</v>
      </c>
      <c r="E40" s="45"/>
      <c r="F40" s="35">
        <v>0.24973337579881072</v>
      </c>
      <c r="G40" s="35">
        <v>0.9487198063996782</v>
      </c>
      <c r="H40" s="35">
        <v>4.28664587754799</v>
      </c>
    </row>
    <row r="41" spans="2:8" ht="12.75" customHeight="1">
      <c r="B41" s="56" t="s">
        <v>58</v>
      </c>
      <c r="C41" s="20"/>
      <c r="D41" s="62">
        <v>19438235</v>
      </c>
      <c r="E41" s="38"/>
      <c r="F41" s="63">
        <v>-2.775964053829272</v>
      </c>
      <c r="G41" s="63">
        <v>-2.4229954195650882</v>
      </c>
      <c r="H41" s="63">
        <v>4.08343478029185</v>
      </c>
    </row>
    <row r="42" spans="2:8" ht="12.75" customHeight="1">
      <c r="B42" s="49" t="s">
        <v>59</v>
      </c>
      <c r="C42" s="20"/>
      <c r="D42" s="37">
        <v>6258620</v>
      </c>
      <c r="E42" s="38"/>
      <c r="F42" s="39">
        <v>-8.629193168908722</v>
      </c>
      <c r="G42" s="39">
        <v>-15.447138534592032</v>
      </c>
      <c r="H42" s="39">
        <v>-0.8263995340687891</v>
      </c>
    </row>
    <row r="43" spans="2:8" ht="12.75" customHeight="1">
      <c r="B43" s="49" t="s">
        <v>60</v>
      </c>
      <c r="C43" s="20"/>
      <c r="D43" s="37">
        <v>13179615</v>
      </c>
      <c r="E43" s="38"/>
      <c r="F43" s="39">
        <v>0.27441681762123693</v>
      </c>
      <c r="G43" s="39">
        <v>5.277760295726086</v>
      </c>
      <c r="H43" s="39">
        <v>6.589314877414365</v>
      </c>
    </row>
    <row r="44" spans="2:8" ht="12.75" customHeight="1">
      <c r="B44" s="57" t="s">
        <v>61</v>
      </c>
      <c r="C44" s="20"/>
      <c r="D44" s="44">
        <v>12920483</v>
      </c>
      <c r="E44" s="45"/>
      <c r="F44" s="46">
        <v>0.3162322094089509</v>
      </c>
      <c r="G44" s="46">
        <v>5.2767530671470775</v>
      </c>
      <c r="H44" s="46">
        <v>7.434328954221048</v>
      </c>
    </row>
    <row r="45" spans="2:8" ht="12.75">
      <c r="B45" s="66" t="s">
        <v>62</v>
      </c>
      <c r="C45" s="20"/>
      <c r="D45" s="44">
        <v>259132</v>
      </c>
      <c r="E45" s="45"/>
      <c r="F45" s="46">
        <v>-1.7672227912072458</v>
      </c>
      <c r="G45" s="46">
        <v>5.328005789848889</v>
      </c>
      <c r="H45" s="46">
        <v>-23.43677542417234</v>
      </c>
    </row>
    <row r="46" spans="2:8" ht="12.75">
      <c r="B46" s="67" t="s">
        <v>63</v>
      </c>
      <c r="C46" s="33"/>
      <c r="D46" s="65">
        <v>495988</v>
      </c>
      <c r="E46" s="38"/>
      <c r="F46" s="64">
        <v>-4.509511925707709</v>
      </c>
      <c r="G46" s="64">
        <v>2.920769164539183</v>
      </c>
      <c r="H46" s="64">
        <v>-19.83484502453755</v>
      </c>
    </row>
    <row r="47" spans="2:8" ht="12.75">
      <c r="B47" s="58" t="s">
        <v>64</v>
      </c>
      <c r="C47" s="20"/>
      <c r="D47" s="48">
        <v>495957</v>
      </c>
      <c r="E47" s="45"/>
      <c r="F47" s="47">
        <v>-4.515480225606705</v>
      </c>
      <c r="G47" s="47">
        <v>2.943382907340064</v>
      </c>
      <c r="H47" s="47">
        <v>-19.839855467943913</v>
      </c>
    </row>
    <row r="48" spans="2:8" ht="12.75">
      <c r="B48" s="58" t="s">
        <v>65</v>
      </c>
      <c r="C48" s="20"/>
      <c r="D48" s="48">
        <v>31</v>
      </c>
      <c r="E48" s="45"/>
      <c r="F48" s="47" t="s">
        <v>381</v>
      </c>
      <c r="G48" s="47">
        <v>-77.2018831867936</v>
      </c>
      <c r="H48" s="47" t="s">
        <v>381</v>
      </c>
    </row>
    <row r="49" spans="2:8" ht="12.75">
      <c r="B49" s="67" t="s">
        <v>66</v>
      </c>
      <c r="C49" s="33"/>
      <c r="D49" s="65">
        <v>9784141</v>
      </c>
      <c r="E49" s="38"/>
      <c r="F49" s="64">
        <v>-4.1459438358273815</v>
      </c>
      <c r="G49" s="64">
        <v>-1.949038197705888</v>
      </c>
      <c r="H49" s="64">
        <v>30.691990931822932</v>
      </c>
    </row>
    <row r="50" spans="2:8" ht="12.75">
      <c r="B50" s="58" t="s">
        <v>67</v>
      </c>
      <c r="C50" s="20"/>
      <c r="D50" s="48">
        <v>8575365</v>
      </c>
      <c r="E50" s="45"/>
      <c r="F50" s="47">
        <v>3.992608108692486</v>
      </c>
      <c r="G50" s="47">
        <v>5.370455509537342</v>
      </c>
      <c r="H50" s="47">
        <v>40.08135906857435</v>
      </c>
    </row>
    <row r="51" spans="2:8" ht="12.75">
      <c r="B51" s="68" t="s">
        <v>68</v>
      </c>
      <c r="C51" s="20"/>
      <c r="D51" s="69">
        <v>1208776</v>
      </c>
      <c r="E51" s="45"/>
      <c r="F51" s="70">
        <v>-38.36554863635963</v>
      </c>
      <c r="G51" s="70">
        <v>-34.317329396013655</v>
      </c>
      <c r="H51" s="70">
        <v>-11.426093158093343</v>
      </c>
    </row>
    <row r="52" spans="2:8" ht="8.25" customHeight="1">
      <c r="B52" s="71"/>
      <c r="C52" s="20"/>
      <c r="D52" s="45"/>
      <c r="E52" s="45"/>
      <c r="F52" s="72"/>
      <c r="G52" s="72"/>
      <c r="H52" s="72"/>
    </row>
    <row r="53" spans="2:8" ht="3.75" customHeight="1">
      <c r="B53" s="71"/>
      <c r="C53" s="20"/>
      <c r="D53" s="45"/>
      <c r="E53" s="45"/>
      <c r="F53" s="72"/>
      <c r="G53" s="72"/>
      <c r="H53" s="72"/>
    </row>
    <row r="54" spans="2:8" ht="12.75">
      <c r="B54" s="67" t="s">
        <v>69</v>
      </c>
      <c r="C54" s="33"/>
      <c r="D54" s="65">
        <v>183045366</v>
      </c>
      <c r="E54" s="38"/>
      <c r="F54" s="64">
        <v>0.7742536960246182</v>
      </c>
      <c r="G54" s="64">
        <v>1.234154001074983</v>
      </c>
      <c r="H54" s="64">
        <v>6.907966071686533</v>
      </c>
    </row>
    <row r="55" spans="2:8" ht="5.25" customHeight="1">
      <c r="B55" s="73"/>
      <c r="C55" s="74"/>
      <c r="D55" s="75"/>
      <c r="E55" s="75"/>
      <c r="F55" s="76"/>
      <c r="G55" s="76"/>
      <c r="H55" s="76"/>
    </row>
    <row r="56" spans="2:8" ht="12.75">
      <c r="B56" s="56" t="s">
        <v>70</v>
      </c>
      <c r="C56" s="33"/>
      <c r="D56" s="62">
        <v>104784767</v>
      </c>
      <c r="E56" s="38"/>
      <c r="F56" s="63">
        <v>0.6229816275020506</v>
      </c>
      <c r="G56" s="63">
        <v>-0.6112054449382454</v>
      </c>
      <c r="H56" s="63">
        <v>2.5409670387956496</v>
      </c>
    </row>
    <row r="57" spans="2:8" ht="12.75">
      <c r="B57" s="57" t="s">
        <v>71</v>
      </c>
      <c r="C57" s="20"/>
      <c r="D57" s="44">
        <v>32612817</v>
      </c>
      <c r="E57" s="45"/>
      <c r="F57" s="46">
        <v>-0.237611724255693</v>
      </c>
      <c r="G57" s="46">
        <v>-3.2796320573082793</v>
      </c>
      <c r="H57" s="46">
        <v>6.49864785638028</v>
      </c>
    </row>
    <row r="58" spans="2:8" ht="12.75">
      <c r="B58" s="77" t="s">
        <v>72</v>
      </c>
      <c r="C58" s="20"/>
      <c r="D58" s="44">
        <v>24253500</v>
      </c>
      <c r="E58" s="45"/>
      <c r="F58" s="46">
        <v>0.884918355972264</v>
      </c>
      <c r="G58" s="46">
        <v>-3.3002916972863616</v>
      </c>
      <c r="H58" s="46">
        <v>8.5841460495518</v>
      </c>
    </row>
    <row r="59" spans="2:8" ht="12.75">
      <c r="B59" s="78" t="s">
        <v>73</v>
      </c>
      <c r="C59" s="20"/>
      <c r="D59" s="44">
        <v>17345938</v>
      </c>
      <c r="E59" s="45"/>
      <c r="F59" s="46">
        <v>1.0407496395297144</v>
      </c>
      <c r="G59" s="46">
        <v>-5.845179775452158</v>
      </c>
      <c r="H59" s="46">
        <v>7.918042415666471</v>
      </c>
    </row>
    <row r="60" spans="2:8" ht="12.75">
      <c r="B60" s="78" t="s">
        <v>74</v>
      </c>
      <c r="C60" s="20"/>
      <c r="D60" s="44">
        <v>6836961</v>
      </c>
      <c r="E60" s="45"/>
      <c r="F60" s="46">
        <v>0.02644461838781087</v>
      </c>
      <c r="G60" s="46">
        <v>3.2907797738022104</v>
      </c>
      <c r="H60" s="46">
        <v>10.09325647126349</v>
      </c>
    </row>
    <row r="61" spans="2:8" ht="12.75">
      <c r="B61" s="57" t="s">
        <v>75</v>
      </c>
      <c r="C61" s="20"/>
      <c r="D61" s="44">
        <v>72171950</v>
      </c>
      <c r="E61" s="45"/>
      <c r="F61" s="46">
        <v>1.0167532627467946</v>
      </c>
      <c r="G61" s="46">
        <v>0.6435033526914768</v>
      </c>
      <c r="H61" s="46">
        <v>0.8474810762719942</v>
      </c>
    </row>
    <row r="62" spans="2:8" ht="12.75">
      <c r="B62" s="66"/>
      <c r="C62" s="20"/>
      <c r="D62" s="44"/>
      <c r="E62" s="45"/>
      <c r="F62" s="46"/>
      <c r="G62" s="46"/>
      <c r="H62" s="46"/>
    </row>
    <row r="63" spans="2:8" ht="12.75">
      <c r="B63" s="67" t="s">
        <v>76</v>
      </c>
      <c r="C63" s="33"/>
      <c r="D63" s="65">
        <v>2852081</v>
      </c>
      <c r="E63" s="38"/>
      <c r="F63" s="64">
        <v>-8.707890227363201</v>
      </c>
      <c r="G63" s="64">
        <v>-12.993361151901006</v>
      </c>
      <c r="H63" s="64">
        <v>5.230336846607742</v>
      </c>
    </row>
    <row r="64" spans="2:8" ht="12.75">
      <c r="B64" s="58" t="s">
        <v>64</v>
      </c>
      <c r="C64" s="20"/>
      <c r="D64" s="48">
        <v>2831492</v>
      </c>
      <c r="E64" s="45"/>
      <c r="F64" s="47">
        <v>-8.399410520046446</v>
      </c>
      <c r="G64" s="47">
        <v>-12.771541923254015</v>
      </c>
      <c r="H64" s="47">
        <v>4.553088368356772</v>
      </c>
    </row>
    <row r="65" spans="2:8" ht="12.75">
      <c r="B65" s="58" t="s">
        <v>77</v>
      </c>
      <c r="C65" s="20"/>
      <c r="D65" s="48">
        <v>20589</v>
      </c>
      <c r="E65" s="45"/>
      <c r="F65" s="47">
        <v>-37.6051727338363</v>
      </c>
      <c r="G65" s="47">
        <v>-35.53729133124322</v>
      </c>
      <c r="H65" s="47">
        <v>863.8478094245007</v>
      </c>
    </row>
    <row r="66" spans="2:8" ht="12.75">
      <c r="B66" s="67" t="s">
        <v>78</v>
      </c>
      <c r="C66" s="33"/>
      <c r="D66" s="65">
        <v>8527137</v>
      </c>
      <c r="E66" s="45"/>
      <c r="F66" s="64">
        <v>-1.6409612065408807</v>
      </c>
      <c r="G66" s="64">
        <v>-7.092413603392577</v>
      </c>
      <c r="H66" s="64">
        <v>-9.117730243082034</v>
      </c>
    </row>
    <row r="67" spans="2:8" ht="12.75">
      <c r="B67" s="58" t="s">
        <v>79</v>
      </c>
      <c r="C67" s="20"/>
      <c r="D67" s="48">
        <v>1000056</v>
      </c>
      <c r="E67" s="45"/>
      <c r="F67" s="47">
        <v>17.407131429605617</v>
      </c>
      <c r="G67" s="47">
        <v>14.09792322691259</v>
      </c>
      <c r="H67" s="47">
        <v>57.71870222273374</v>
      </c>
    </row>
    <row r="68" spans="2:8" ht="12.75">
      <c r="B68" s="79" t="s">
        <v>80</v>
      </c>
      <c r="C68" s="20"/>
      <c r="D68" s="48">
        <v>763717</v>
      </c>
      <c r="E68" s="45"/>
      <c r="F68" s="47">
        <v>12.726457235254628</v>
      </c>
      <c r="G68" s="47">
        <v>10.007286103146939</v>
      </c>
      <c r="H68" s="47">
        <v>67.82027789382488</v>
      </c>
    </row>
    <row r="69" spans="2:8" ht="12.75">
      <c r="B69" s="58" t="s">
        <v>81</v>
      </c>
      <c r="C69" s="20"/>
      <c r="D69" s="48">
        <v>7526603</v>
      </c>
      <c r="E69" s="45"/>
      <c r="F69" s="47">
        <v>-3.5951693058210887</v>
      </c>
      <c r="G69" s="47">
        <v>-9.333258795568467</v>
      </c>
      <c r="H69" s="47">
        <v>-13.894037278576954</v>
      </c>
    </row>
    <row r="70" spans="2:8" ht="12.75">
      <c r="B70" s="58" t="s">
        <v>82</v>
      </c>
      <c r="C70" s="33"/>
      <c r="D70" s="48">
        <v>478</v>
      </c>
      <c r="E70" s="45"/>
      <c r="F70" s="47">
        <v>-95.37069340097472</v>
      </c>
      <c r="G70" s="47">
        <v>136.67518010107344</v>
      </c>
      <c r="H70" s="47">
        <v>-93.58330769895427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7" t="s">
        <v>83</v>
      </c>
      <c r="C72" s="33"/>
      <c r="D72" s="65">
        <v>894087</v>
      </c>
      <c r="E72" s="38"/>
      <c r="F72" s="64">
        <v>-2.5755462622318315</v>
      </c>
      <c r="G72" s="64">
        <v>-3.7386511864873184</v>
      </c>
      <c r="H72" s="64">
        <v>-9.026392902565028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84</v>
      </c>
      <c r="C74" s="33"/>
      <c r="D74" s="62">
        <v>31380239</v>
      </c>
      <c r="E74" s="38"/>
      <c r="F74" s="63">
        <v>1.549067325216158</v>
      </c>
      <c r="G74" s="63">
        <v>3.626099679644801</v>
      </c>
      <c r="H74" s="63">
        <v>16.041694166450917</v>
      </c>
    </row>
    <row r="75" spans="2:8" ht="12.75">
      <c r="B75" s="57" t="s">
        <v>85</v>
      </c>
      <c r="C75" s="20"/>
      <c r="D75" s="44">
        <v>1800703</v>
      </c>
      <c r="E75" s="45"/>
      <c r="F75" s="46">
        <v>-0.45961640983969154</v>
      </c>
      <c r="G75" s="46">
        <v>-4.522038506756109</v>
      </c>
      <c r="H75" s="46">
        <v>-15.756310209056334</v>
      </c>
    </row>
    <row r="76" spans="2:8" ht="15" customHeight="1">
      <c r="B76" s="57" t="s">
        <v>86</v>
      </c>
      <c r="C76" s="20"/>
      <c r="D76" s="44">
        <v>24229192</v>
      </c>
      <c r="E76" s="45"/>
      <c r="F76" s="46">
        <v>2.102280812314916</v>
      </c>
      <c r="G76" s="46">
        <v>5.233678269759423</v>
      </c>
      <c r="H76" s="46">
        <v>23.21858926545477</v>
      </c>
    </row>
    <row r="77" spans="2:8" ht="12.75">
      <c r="B77" s="57" t="s">
        <v>87</v>
      </c>
      <c r="C77" s="20"/>
      <c r="D77" s="44">
        <v>5243503</v>
      </c>
      <c r="E77" s="45"/>
      <c r="F77" s="46">
        <v>-0.23109961637840515</v>
      </c>
      <c r="G77" s="46">
        <v>-0.36721033995328334</v>
      </c>
      <c r="H77" s="46">
        <v>1.4341684040638292</v>
      </c>
    </row>
    <row r="78" spans="2:8" ht="12.75">
      <c r="B78" s="57" t="s">
        <v>88</v>
      </c>
      <c r="C78" s="20"/>
      <c r="D78" s="44">
        <v>106841</v>
      </c>
      <c r="E78" s="45"/>
      <c r="F78" s="46">
        <v>0.2517972692562154</v>
      </c>
      <c r="G78" s="46">
        <v>-2.14219455873228</v>
      </c>
      <c r="H78" s="46">
        <v>48.8726079794632</v>
      </c>
    </row>
    <row r="79" spans="2:8" ht="12.75">
      <c r="B79" s="67" t="s">
        <v>89</v>
      </c>
      <c r="C79" s="33"/>
      <c r="D79" s="65">
        <v>9494467</v>
      </c>
      <c r="E79" s="38"/>
      <c r="F79" s="64">
        <v>-2.1241540442120344</v>
      </c>
      <c r="G79" s="64">
        <v>-3.7257416441360047</v>
      </c>
      <c r="H79" s="64">
        <v>30.191597067178332</v>
      </c>
    </row>
    <row r="80" spans="2:8" ht="12.75">
      <c r="B80" s="58" t="s">
        <v>67</v>
      </c>
      <c r="C80" s="20"/>
      <c r="D80" s="48">
        <v>8679445</v>
      </c>
      <c r="E80" s="45"/>
      <c r="F80" s="47">
        <v>6.232770758802553</v>
      </c>
      <c r="G80" s="47">
        <v>4.394252956544387</v>
      </c>
      <c r="H80" s="47">
        <v>42.84362683880991</v>
      </c>
    </row>
    <row r="81" spans="2:8" ht="12.75">
      <c r="B81" s="58" t="s">
        <v>68</v>
      </c>
      <c r="C81" s="20"/>
      <c r="D81" s="48">
        <v>815022</v>
      </c>
      <c r="E81" s="45"/>
      <c r="F81" s="47">
        <v>-46.74126558531726</v>
      </c>
      <c r="G81" s="47">
        <v>-47.342973751075036</v>
      </c>
      <c r="H81" s="47">
        <v>-33.00280287027998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7" t="s">
        <v>90</v>
      </c>
      <c r="C83" s="33"/>
      <c r="D83" s="65">
        <v>656401</v>
      </c>
      <c r="E83" s="38"/>
      <c r="F83" s="64">
        <v>0.2679574724235634</v>
      </c>
      <c r="G83" s="64">
        <v>0.5526297389499168</v>
      </c>
      <c r="H83" s="64">
        <v>17.770804959995456</v>
      </c>
    </row>
    <row r="84" spans="2:8" ht="12.75">
      <c r="B84" s="67" t="s">
        <v>91</v>
      </c>
      <c r="C84" s="33"/>
      <c r="D84" s="65">
        <v>206403</v>
      </c>
      <c r="E84" s="38"/>
      <c r="F84" s="64">
        <v>-2.1230881073426966</v>
      </c>
      <c r="G84" s="64">
        <v>-0.06137851979376441</v>
      </c>
      <c r="H84" s="64">
        <v>-1.4723455334996083</v>
      </c>
    </row>
    <row r="85" spans="2:8" ht="12.75">
      <c r="B85" s="67" t="s">
        <v>92</v>
      </c>
      <c r="C85" s="33"/>
      <c r="D85" s="65">
        <v>737</v>
      </c>
      <c r="E85" s="38"/>
      <c r="F85" s="64">
        <v>-52.784138694974146</v>
      </c>
      <c r="G85" s="64">
        <v>-91.16998916324827</v>
      </c>
      <c r="H85" s="64">
        <v>17564.87871190824</v>
      </c>
    </row>
    <row r="86" spans="2:8" ht="9" customHeight="1">
      <c r="B86" s="71"/>
      <c r="C86" s="20"/>
      <c r="D86" s="45"/>
      <c r="E86" s="45"/>
      <c r="F86" s="72"/>
      <c r="G86" s="72"/>
      <c r="H86" s="72"/>
    </row>
    <row r="87" spans="2:8" ht="12.75">
      <c r="B87" s="56" t="s">
        <v>93</v>
      </c>
      <c r="C87" s="33"/>
      <c r="D87" s="62">
        <v>14605047</v>
      </c>
      <c r="E87" s="38"/>
      <c r="F87" s="63">
        <v>-0.4577596360176628</v>
      </c>
      <c r="G87" s="63">
        <v>1.3332070049886235</v>
      </c>
      <c r="H87" s="63">
        <v>6.136645618168068</v>
      </c>
    </row>
    <row r="88" spans="2:8" ht="2.25" customHeight="1">
      <c r="B88" s="71"/>
      <c r="C88" s="20"/>
      <c r="D88" s="45"/>
      <c r="E88" s="45"/>
      <c r="F88" s="72"/>
      <c r="G88" s="72"/>
      <c r="H88" s="72"/>
    </row>
    <row r="89" spans="2:8" ht="2.25" customHeight="1">
      <c r="B89" s="81"/>
      <c r="C89" s="81"/>
      <c r="D89" s="81"/>
      <c r="E89" s="81"/>
      <c r="F89" s="81"/>
      <c r="G89" s="81"/>
      <c r="H89" s="81"/>
    </row>
    <row r="90" spans="2:8" ht="2.25" customHeight="1">
      <c r="B90" s="83"/>
      <c r="C90" s="33"/>
      <c r="D90" s="84"/>
      <c r="E90" s="85"/>
      <c r="F90" s="86"/>
      <c r="G90" s="86"/>
      <c r="H90" s="86"/>
    </row>
    <row r="91" spans="2:8" ht="12.75">
      <c r="B91" s="87" t="s">
        <v>94</v>
      </c>
      <c r="C91" s="88"/>
      <c r="D91" s="38"/>
      <c r="E91" s="38"/>
      <c r="F91" s="81"/>
      <c r="G91" s="81"/>
      <c r="H91" s="81"/>
    </row>
    <row r="92" spans="2:8" ht="12.75">
      <c r="B92" s="89" t="s">
        <v>95</v>
      </c>
      <c r="C92" s="20"/>
      <c r="D92" s="90">
        <v>129006544</v>
      </c>
      <c r="E92" s="45"/>
      <c r="F92" s="91">
        <v>0.23384684045775206</v>
      </c>
      <c r="G92" s="91">
        <v>0.9345922608912982</v>
      </c>
      <c r="H92" s="91">
        <v>4.9911427389366825</v>
      </c>
    </row>
    <row r="93" spans="2:8" ht="4.5" customHeight="1">
      <c r="B93" s="92"/>
      <c r="C93" s="20"/>
      <c r="D93" s="93"/>
      <c r="E93" s="45"/>
      <c r="F93" s="94"/>
      <c r="G93" s="94"/>
      <c r="H93" s="94"/>
    </row>
    <row r="94" spans="2:8" ht="12.75">
      <c r="B94" s="95" t="s">
        <v>96</v>
      </c>
      <c r="C94" s="20"/>
      <c r="D94" s="96">
        <v>37094886</v>
      </c>
      <c r="E94" s="45"/>
      <c r="F94" s="97">
        <v>-0.9496428298396364</v>
      </c>
      <c r="G94" s="97">
        <v>0.4110641938358306</v>
      </c>
      <c r="H94" s="97">
        <v>4.369524596247021</v>
      </c>
    </row>
    <row r="95" spans="2:8" ht="12.75">
      <c r="B95" s="57" t="s">
        <v>97</v>
      </c>
      <c r="C95" s="20"/>
      <c r="D95" s="99">
        <v>8545842</v>
      </c>
      <c r="E95" s="45"/>
      <c r="F95" s="100">
        <v>1.5520185673896014</v>
      </c>
      <c r="G95" s="100">
        <v>7.653596034540899</v>
      </c>
      <c r="H95" s="100">
        <v>1.8736524090993578</v>
      </c>
    </row>
    <row r="96" spans="2:8" ht="12.75">
      <c r="B96" s="66" t="s">
        <v>98</v>
      </c>
      <c r="C96" s="20"/>
      <c r="D96" s="103">
        <v>7065223</v>
      </c>
      <c r="E96" s="45"/>
      <c r="F96" s="104">
        <v>-0.27389151649618304</v>
      </c>
      <c r="G96" s="104">
        <v>-0.44821329593008885</v>
      </c>
      <c r="H96" s="104">
        <v>3.077998973407814</v>
      </c>
    </row>
    <row r="97" spans="2:8" ht="3" customHeight="1">
      <c r="B97" s="92"/>
      <c r="C97" s="20"/>
      <c r="D97" s="93"/>
      <c r="E97" s="45"/>
      <c r="F97" s="94"/>
      <c r="G97" s="94"/>
      <c r="H97" s="94"/>
    </row>
    <row r="98" spans="2:8" ht="3" customHeight="1">
      <c r="B98" s="92"/>
      <c r="C98" s="20"/>
      <c r="D98" s="93"/>
      <c r="E98" s="45"/>
      <c r="F98" s="94"/>
      <c r="G98" s="94"/>
      <c r="H98" s="94"/>
    </row>
    <row r="99" spans="2:8" ht="12.75">
      <c r="B99" s="106" t="s">
        <v>99</v>
      </c>
      <c r="C99" s="20"/>
      <c r="D99" s="107">
        <v>2531790.04664</v>
      </c>
      <c r="E99" s="45"/>
      <c r="F99" s="98">
        <v>-4.875340649370474</v>
      </c>
      <c r="G99" s="98">
        <v>1.3220132826047726</v>
      </c>
      <c r="H99" s="98">
        <v>2.6945200206761832</v>
      </c>
    </row>
    <row r="100" spans="2:8" ht="12.75">
      <c r="B100" s="108" t="s">
        <v>100</v>
      </c>
      <c r="C100" s="20"/>
      <c r="D100" s="102">
        <v>6747522</v>
      </c>
      <c r="E100" s="45"/>
      <c r="F100" s="101">
        <v>-0.8014974516578732</v>
      </c>
      <c r="G100" s="101">
        <v>1.6027227290446255</v>
      </c>
      <c r="H100" s="101">
        <v>7.490362305664244</v>
      </c>
    </row>
    <row r="101" spans="2:8" ht="12.75">
      <c r="B101" s="108" t="s">
        <v>101</v>
      </c>
      <c r="C101" s="20"/>
      <c r="D101" s="102">
        <v>120125345</v>
      </c>
      <c r="E101" s="45"/>
      <c r="F101" s="101">
        <v>0.2584988417244194</v>
      </c>
      <c r="G101" s="101">
        <v>0.8518594368486676</v>
      </c>
      <c r="H101" s="101">
        <v>4.672195173677696</v>
      </c>
    </row>
    <row r="102" spans="2:8" ht="12.75">
      <c r="B102" s="108" t="s">
        <v>102</v>
      </c>
      <c r="C102" s="20"/>
      <c r="D102" s="102">
        <v>2844929</v>
      </c>
      <c r="E102" s="45"/>
      <c r="F102" s="101">
        <v>1.873795518078003</v>
      </c>
      <c r="G102" s="101">
        <v>3.6300056807869074</v>
      </c>
      <c r="H102" s="101">
        <v>18.202401104901035</v>
      </c>
    </row>
    <row r="103" spans="2:8" ht="12.75">
      <c r="B103" s="109" t="s">
        <v>103</v>
      </c>
      <c r="C103" s="20"/>
      <c r="D103" s="110">
        <v>6028224</v>
      </c>
      <c r="E103" s="45"/>
      <c r="F103" s="105">
        <v>-0.9483629470799171</v>
      </c>
      <c r="G103" s="105">
        <v>1.4111049401774212</v>
      </c>
      <c r="H103" s="105">
        <v>5.996560547789875</v>
      </c>
    </row>
    <row r="104" spans="2:8" ht="14.25" customHeight="1">
      <c r="B104" s="20"/>
      <c r="C104" s="20"/>
      <c r="D104" s="45"/>
      <c r="E104" s="45"/>
      <c r="F104" s="111"/>
      <c r="G104" s="111"/>
      <c r="H104" s="111"/>
    </row>
    <row r="105" spans="2:8" ht="15" customHeight="1">
      <c r="B105" s="112" t="s">
        <v>104</v>
      </c>
      <c r="C105" s="20"/>
      <c r="D105" s="45"/>
      <c r="E105" s="45"/>
      <c r="F105" s="111"/>
      <c r="G105" s="111"/>
      <c r="H105" s="111"/>
    </row>
    <row r="106" spans="2:8" ht="12.75">
      <c r="B106" s="113" t="s">
        <v>105</v>
      </c>
      <c r="C106" s="33"/>
      <c r="D106" s="114">
        <v>123792368</v>
      </c>
      <c r="E106" s="45"/>
      <c r="F106" s="115">
        <v>0.3628770108805357</v>
      </c>
      <c r="G106" s="116">
        <v>1.0804185995148652</v>
      </c>
      <c r="H106" s="116">
        <v>5.67630899472098</v>
      </c>
    </row>
    <row r="107" spans="2:8" ht="12.75">
      <c r="B107" s="117" t="s">
        <v>106</v>
      </c>
      <c r="C107" s="20"/>
      <c r="D107" s="118">
        <v>73282556</v>
      </c>
      <c r="E107" s="45"/>
      <c r="F107" s="119">
        <v>-0.06053690967701142</v>
      </c>
      <c r="G107" s="120">
        <v>0.4520229559505706</v>
      </c>
      <c r="H107" s="120">
        <v>3.0421460738635497</v>
      </c>
    </row>
    <row r="108" spans="2:8" ht="12.75">
      <c r="B108" s="117" t="s">
        <v>107</v>
      </c>
      <c r="C108" s="20"/>
      <c r="D108" s="118">
        <v>16157500</v>
      </c>
      <c r="E108" s="45"/>
      <c r="F108" s="119">
        <v>0.8799104275938774</v>
      </c>
      <c r="G108" s="120">
        <v>0.9696622414395062</v>
      </c>
      <c r="H108" s="120">
        <v>3.350705985849056</v>
      </c>
    </row>
    <row r="109" spans="2:8" ht="12.75">
      <c r="B109" s="121" t="s">
        <v>108</v>
      </c>
      <c r="C109" s="20"/>
      <c r="D109" s="118">
        <v>11144206</v>
      </c>
      <c r="E109" s="45"/>
      <c r="F109" s="119">
        <v>0.5235432871663059</v>
      </c>
      <c r="G109" s="120">
        <v>2.2888775690818264</v>
      </c>
      <c r="H109" s="120">
        <v>2.839032396568242</v>
      </c>
    </row>
    <row r="110" spans="2:8" ht="12.75">
      <c r="B110" s="121" t="s">
        <v>109</v>
      </c>
      <c r="C110" s="20"/>
      <c r="D110" s="118">
        <v>3961209</v>
      </c>
      <c r="E110" s="45"/>
      <c r="F110" s="119">
        <v>2.372275098693244</v>
      </c>
      <c r="G110" s="120">
        <v>1.198006626316661</v>
      </c>
      <c r="H110" s="120">
        <v>8.168259983089454</v>
      </c>
    </row>
    <row r="111" spans="2:8" ht="12.75">
      <c r="B111" s="117" t="s">
        <v>110</v>
      </c>
      <c r="C111" s="20"/>
      <c r="D111" s="118">
        <v>32403354</v>
      </c>
      <c r="E111" s="45"/>
      <c r="F111" s="119">
        <v>0.8939529032998328</v>
      </c>
      <c r="G111" s="120">
        <v>2.3788420745973538</v>
      </c>
      <c r="H111" s="120">
        <v>10.280954384549457</v>
      </c>
    </row>
    <row r="112" spans="2:8" ht="12.75">
      <c r="B112" s="122" t="s">
        <v>111</v>
      </c>
      <c r="C112" s="20"/>
      <c r="D112" s="123">
        <v>2887551</v>
      </c>
      <c r="E112" s="45"/>
      <c r="F112" s="124">
        <v>-2.464677242114943</v>
      </c>
      <c r="G112" s="125">
        <v>0.07653252110413344</v>
      </c>
      <c r="H112" s="125">
        <v>3.55238618482161</v>
      </c>
    </row>
    <row r="113" spans="2:8" ht="12.75">
      <c r="B113" s="122" t="s">
        <v>70</v>
      </c>
      <c r="C113" s="33"/>
      <c r="D113" s="123">
        <v>99685932</v>
      </c>
      <c r="E113" s="45"/>
      <c r="F113" s="124">
        <v>0.7780341225861465</v>
      </c>
      <c r="G113" s="125">
        <v>-0.6416063569029462</v>
      </c>
      <c r="H113" s="125">
        <v>3.1147355330818804</v>
      </c>
    </row>
    <row r="114" spans="2:8" ht="12.75">
      <c r="B114" s="117" t="s">
        <v>112</v>
      </c>
      <c r="C114" s="20"/>
      <c r="D114" s="118">
        <v>29820541</v>
      </c>
      <c r="E114" s="45"/>
      <c r="F114" s="119">
        <v>0.26053006075574814</v>
      </c>
      <c r="G114" s="120">
        <v>-3.3562275128354524</v>
      </c>
      <c r="H114" s="120">
        <v>7.926387491441567</v>
      </c>
    </row>
    <row r="115" spans="2:8" ht="12.75">
      <c r="B115" s="117" t="s">
        <v>113</v>
      </c>
      <c r="C115" s="20"/>
      <c r="D115" s="118">
        <v>69865391</v>
      </c>
      <c r="E115" s="45"/>
      <c r="F115" s="119">
        <v>1.0005499611643431</v>
      </c>
      <c r="G115" s="120">
        <v>0.5640724625217031</v>
      </c>
      <c r="H115" s="120">
        <v>1.1891886241682137</v>
      </c>
    </row>
    <row r="116" spans="2:8" ht="12.75">
      <c r="B116" s="127"/>
      <c r="C116" s="20"/>
      <c r="D116" s="126"/>
      <c r="E116" s="45"/>
      <c r="F116" s="128"/>
      <c r="G116" s="129"/>
      <c r="H116" s="129"/>
    </row>
    <row r="118" spans="2:8" ht="12.75">
      <c r="B118" s="13" t="s">
        <v>114</v>
      </c>
      <c r="C118" s="20"/>
      <c r="D118" s="45"/>
      <c r="E118" s="45"/>
      <c r="F118" s="111"/>
      <c r="G118" s="111"/>
      <c r="H118" s="111"/>
    </row>
    <row r="119" spans="2:8" ht="12.75">
      <c r="B119" s="13" t="s">
        <v>115</v>
      </c>
      <c r="C119" s="20"/>
      <c r="D119" s="45"/>
      <c r="E119" s="45"/>
      <c r="F119" s="111"/>
      <c r="G119" s="111"/>
      <c r="H119" s="111"/>
    </row>
    <row r="120" ht="12.75">
      <c r="B120" s="13" t="s">
        <v>116</v>
      </c>
    </row>
    <row r="121" ht="12.75">
      <c r="B121" s="13" t="s">
        <v>117</v>
      </c>
    </row>
    <row r="122" ht="12.75">
      <c r="B122" s="13" t="s">
        <v>118</v>
      </c>
    </row>
    <row r="123" ht="12.75">
      <c r="B123" s="13" t="s">
        <v>119</v>
      </c>
    </row>
    <row r="124" ht="12.75">
      <c r="B124" s="13" t="s">
        <v>120</v>
      </c>
    </row>
    <row r="125" ht="12.75">
      <c r="B125" s="13" t="s">
        <v>121</v>
      </c>
    </row>
    <row r="126" ht="12.75">
      <c r="B126" s="13" t="s">
        <v>122</v>
      </c>
    </row>
    <row r="128" ht="12.75">
      <c r="B128" s="13" t="s">
        <v>123</v>
      </c>
    </row>
    <row r="129" ht="12.75">
      <c r="B129" s="11" t="s">
        <v>829</v>
      </c>
    </row>
    <row r="130" ht="12.75">
      <c r="B130" s="130">
        <v>42123.51446574074</v>
      </c>
    </row>
  </sheetData>
  <sheetProtection/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1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2" customWidth="1"/>
    <col min="2" max="5" width="18.421875" style="2" customWidth="1"/>
    <col min="6" max="6" width="15.00390625" style="2" customWidth="1"/>
    <col min="7" max="9" width="18.42187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402" t="s">
        <v>834</v>
      </c>
      <c r="B4" s="403"/>
      <c r="C4" s="403"/>
      <c r="D4" s="403"/>
      <c r="E4" s="403"/>
      <c r="F4" s="403"/>
      <c r="G4" s="403"/>
      <c r="H4" s="403"/>
      <c r="I4" s="404"/>
    </row>
    <row r="5" spans="1:9" ht="24" customHeight="1" thickBot="1">
      <c r="A5" s="498" t="s">
        <v>392</v>
      </c>
      <c r="B5" s="499"/>
      <c r="C5" s="499"/>
      <c r="D5" s="499"/>
      <c r="E5" s="499"/>
      <c r="F5" s="499"/>
      <c r="G5" s="499"/>
      <c r="H5" s="499"/>
      <c r="I5" s="500"/>
    </row>
    <row r="6" spans="1:9" ht="12.75">
      <c r="A6" s="251"/>
      <c r="B6" s="251"/>
      <c r="C6" s="251"/>
      <c r="D6" s="251"/>
      <c r="E6" s="251"/>
      <c r="F6" s="251"/>
      <c r="G6" s="251"/>
      <c r="H6" s="251"/>
      <c r="I6" s="251"/>
    </row>
    <row r="7" spans="1:9" ht="15.75">
      <c r="A7" s="435" t="s">
        <v>190</v>
      </c>
      <c r="B7" s="469" t="s">
        <v>393</v>
      </c>
      <c r="C7" s="470"/>
      <c r="D7" s="470"/>
      <c r="E7" s="470"/>
      <c r="F7" s="470"/>
      <c r="G7" s="470"/>
      <c r="H7" s="470"/>
      <c r="I7" s="471"/>
    </row>
    <row r="8" spans="1:9" ht="12.75" customHeight="1">
      <c r="A8" s="436"/>
      <c r="B8" s="504" t="s">
        <v>231</v>
      </c>
      <c r="C8" s="505" t="s">
        <v>394</v>
      </c>
      <c r="D8" s="506"/>
      <c r="E8" s="507"/>
      <c r="F8" s="504" t="s">
        <v>395</v>
      </c>
      <c r="G8" s="505" t="s">
        <v>396</v>
      </c>
      <c r="H8" s="506"/>
      <c r="I8" s="507"/>
    </row>
    <row r="9" spans="1:9" ht="12.75">
      <c r="A9" s="436"/>
      <c r="B9" s="425"/>
      <c r="C9" s="260"/>
      <c r="D9" s="232"/>
      <c r="E9" s="261"/>
      <c r="F9" s="425"/>
      <c r="G9" s="260"/>
      <c r="H9" s="232"/>
      <c r="I9" s="232"/>
    </row>
    <row r="10" spans="1:9" ht="12.75">
      <c r="A10" s="436"/>
      <c r="B10" s="425"/>
      <c r="C10" s="233" t="s">
        <v>231</v>
      </c>
      <c r="D10" s="260" t="s">
        <v>397</v>
      </c>
      <c r="E10" s="262" t="s">
        <v>398</v>
      </c>
      <c r="F10" s="425"/>
      <c r="G10" s="233" t="s">
        <v>231</v>
      </c>
      <c r="H10" s="260" t="s">
        <v>397</v>
      </c>
      <c r="I10" s="260" t="s">
        <v>398</v>
      </c>
    </row>
    <row r="11" spans="1:9" ht="12.75">
      <c r="A11" s="437"/>
      <c r="B11" s="426"/>
      <c r="C11" s="234"/>
      <c r="D11" s="263"/>
      <c r="E11" s="264"/>
      <c r="F11" s="426"/>
      <c r="G11" s="234"/>
      <c r="H11" s="263"/>
      <c r="I11" s="234"/>
    </row>
    <row r="12" spans="1:9" ht="12.75">
      <c r="A12" s="255"/>
      <c r="B12" s="255"/>
      <c r="C12" s="201"/>
      <c r="D12" s="201"/>
      <c r="E12" s="255"/>
      <c r="F12" s="255"/>
      <c r="G12" s="255"/>
      <c r="H12" s="255"/>
      <c r="I12" s="255"/>
    </row>
    <row r="13" spans="1:9" ht="13.5" thickBot="1">
      <c r="A13" s="256"/>
      <c r="B13" s="256"/>
      <c r="C13" s="13"/>
      <c r="D13" s="13"/>
      <c r="E13" s="251"/>
      <c r="F13" s="251"/>
      <c r="G13" s="251"/>
      <c r="H13" s="251"/>
      <c r="I13" s="251"/>
    </row>
    <row r="14" spans="1:9" ht="12.75">
      <c r="A14" s="203" t="s">
        <v>201</v>
      </c>
      <c r="B14" s="205">
        <v>3815119</v>
      </c>
      <c r="C14" s="204">
        <v>3646288</v>
      </c>
      <c r="D14" s="204">
        <v>3018512</v>
      </c>
      <c r="E14" s="204">
        <v>627776</v>
      </c>
      <c r="F14" s="204">
        <v>134455</v>
      </c>
      <c r="G14" s="204">
        <v>34376</v>
      </c>
      <c r="H14" s="204">
        <v>31189</v>
      </c>
      <c r="I14" s="204">
        <v>3187</v>
      </c>
    </row>
    <row r="15" spans="1:9" ht="12.75">
      <c r="A15" s="206" t="s">
        <v>202</v>
      </c>
      <c r="B15" s="208">
        <v>8415209</v>
      </c>
      <c r="C15" s="207">
        <v>8152100</v>
      </c>
      <c r="D15" s="207">
        <v>3885266</v>
      </c>
      <c r="E15" s="207">
        <v>4266834</v>
      </c>
      <c r="F15" s="207">
        <v>63859</v>
      </c>
      <c r="G15" s="207">
        <v>199250</v>
      </c>
      <c r="H15" s="207">
        <v>26769</v>
      </c>
      <c r="I15" s="207">
        <v>172481</v>
      </c>
    </row>
    <row r="16" spans="1:9" ht="12.75">
      <c r="A16" s="206" t="s">
        <v>257</v>
      </c>
      <c r="B16" s="208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</row>
    <row r="17" spans="1:9" ht="12.75">
      <c r="A17" s="206" t="s">
        <v>203</v>
      </c>
      <c r="B17" s="208">
        <v>1282221</v>
      </c>
      <c r="C17" s="207">
        <v>1260326</v>
      </c>
      <c r="D17" s="207">
        <v>1108887</v>
      </c>
      <c r="E17" s="207">
        <v>151439</v>
      </c>
      <c r="F17" s="207">
        <v>10590</v>
      </c>
      <c r="G17" s="207">
        <v>11305</v>
      </c>
      <c r="H17" s="207">
        <v>7951</v>
      </c>
      <c r="I17" s="207">
        <v>3354</v>
      </c>
    </row>
    <row r="18" spans="1:9" ht="12.75">
      <c r="A18" s="206" t="s">
        <v>204</v>
      </c>
      <c r="B18" s="208">
        <v>22503160</v>
      </c>
      <c r="C18" s="207">
        <v>21578900</v>
      </c>
      <c r="D18" s="207">
        <v>11053206</v>
      </c>
      <c r="E18" s="207">
        <v>10525694</v>
      </c>
      <c r="F18" s="207">
        <v>167019</v>
      </c>
      <c r="G18" s="207">
        <v>757241</v>
      </c>
      <c r="H18" s="207">
        <v>205314</v>
      </c>
      <c r="I18" s="207">
        <v>551927</v>
      </c>
    </row>
    <row r="19" spans="1:9" ht="12.75">
      <c r="A19" s="206" t="s">
        <v>205</v>
      </c>
      <c r="B19" s="208">
        <v>16154054</v>
      </c>
      <c r="C19" s="207">
        <v>14990317</v>
      </c>
      <c r="D19" s="207">
        <v>7932929</v>
      </c>
      <c r="E19" s="207">
        <v>7057388</v>
      </c>
      <c r="F19" s="207">
        <v>336831</v>
      </c>
      <c r="G19" s="207">
        <v>826906</v>
      </c>
      <c r="H19" s="207">
        <v>175021</v>
      </c>
      <c r="I19" s="207">
        <v>651885</v>
      </c>
    </row>
    <row r="20" spans="1:9" ht="12.75">
      <c r="A20" s="209" t="s">
        <v>206</v>
      </c>
      <c r="B20" s="211">
        <v>13629</v>
      </c>
      <c r="C20" s="210">
        <v>13375</v>
      </c>
      <c r="D20" s="210">
        <v>13298</v>
      </c>
      <c r="E20" s="210">
        <v>77</v>
      </c>
      <c r="F20" s="210">
        <v>0</v>
      </c>
      <c r="G20" s="210">
        <v>254</v>
      </c>
      <c r="H20" s="210">
        <v>254</v>
      </c>
      <c r="I20" s="210">
        <v>0</v>
      </c>
    </row>
    <row r="21" spans="1:9" ht="12.75">
      <c r="A21" s="209" t="s">
        <v>207</v>
      </c>
      <c r="B21" s="211">
        <v>17151791</v>
      </c>
      <c r="C21" s="210">
        <v>15587208</v>
      </c>
      <c r="D21" s="210">
        <v>6587913</v>
      </c>
      <c r="E21" s="210">
        <v>8999295</v>
      </c>
      <c r="F21" s="210">
        <v>232488</v>
      </c>
      <c r="G21" s="210">
        <v>1332095</v>
      </c>
      <c r="H21" s="210">
        <v>97349</v>
      </c>
      <c r="I21" s="210">
        <v>1234746</v>
      </c>
    </row>
    <row r="22" spans="1:9" ht="12.75">
      <c r="A22" s="209" t="s">
        <v>208</v>
      </c>
      <c r="B22" s="211">
        <v>70652</v>
      </c>
      <c r="C22" s="210">
        <v>63273</v>
      </c>
      <c r="D22" s="210">
        <v>63273</v>
      </c>
      <c r="E22" s="210">
        <v>0</v>
      </c>
      <c r="F22" s="210">
        <v>0</v>
      </c>
      <c r="G22" s="210">
        <v>7379</v>
      </c>
      <c r="H22" s="210">
        <v>7379</v>
      </c>
      <c r="I22" s="210">
        <v>0</v>
      </c>
    </row>
    <row r="23" spans="1:9" ht="12.75">
      <c r="A23" s="209" t="s">
        <v>209</v>
      </c>
      <c r="B23" s="211">
        <v>1329907</v>
      </c>
      <c r="C23" s="210">
        <v>1210812</v>
      </c>
      <c r="D23" s="210">
        <v>0</v>
      </c>
      <c r="E23" s="210">
        <v>1210812</v>
      </c>
      <c r="F23" s="210">
        <v>0</v>
      </c>
      <c r="G23" s="210">
        <v>119095</v>
      </c>
      <c r="H23" s="210">
        <v>0</v>
      </c>
      <c r="I23" s="210">
        <v>119095</v>
      </c>
    </row>
    <row r="24" spans="1:9" ht="12.75">
      <c r="A24" s="401" t="s">
        <v>210</v>
      </c>
      <c r="B24" s="211">
        <v>777292</v>
      </c>
      <c r="C24" s="210">
        <v>685625</v>
      </c>
      <c r="D24" s="210">
        <v>649781</v>
      </c>
      <c r="E24" s="210">
        <v>35844</v>
      </c>
      <c r="F24" s="210">
        <v>50549</v>
      </c>
      <c r="G24" s="210">
        <v>41118</v>
      </c>
      <c r="H24" s="210">
        <v>38889</v>
      </c>
      <c r="I24" s="210">
        <v>2229</v>
      </c>
    </row>
    <row r="25" spans="1:9" ht="12.75">
      <c r="A25" s="206" t="s">
        <v>211</v>
      </c>
      <c r="B25" s="208">
        <v>6343255</v>
      </c>
      <c r="C25" s="207">
        <v>6077775</v>
      </c>
      <c r="D25" s="207">
        <v>3362808</v>
      </c>
      <c r="E25" s="207">
        <v>2714967</v>
      </c>
      <c r="F25" s="207">
        <v>58658</v>
      </c>
      <c r="G25" s="207">
        <v>206822</v>
      </c>
      <c r="H25" s="207">
        <v>62415</v>
      </c>
      <c r="I25" s="207">
        <v>144407</v>
      </c>
    </row>
    <row r="26" spans="1:9" ht="12.75">
      <c r="A26" s="206" t="s">
        <v>212</v>
      </c>
      <c r="B26" s="208">
        <v>221594</v>
      </c>
      <c r="C26" s="207">
        <v>207316</v>
      </c>
      <c r="D26" s="207">
        <v>0</v>
      </c>
      <c r="E26" s="207">
        <v>207316</v>
      </c>
      <c r="F26" s="207">
        <v>0</v>
      </c>
      <c r="G26" s="207">
        <v>14278</v>
      </c>
      <c r="H26" s="207">
        <v>0</v>
      </c>
      <c r="I26" s="207">
        <v>14278</v>
      </c>
    </row>
    <row r="27" spans="1:9" ht="12.75">
      <c r="A27" s="206" t="s">
        <v>213</v>
      </c>
      <c r="B27" s="208">
        <v>657701</v>
      </c>
      <c r="C27" s="207">
        <v>648320</v>
      </c>
      <c r="D27" s="207">
        <v>648320</v>
      </c>
      <c r="E27" s="207">
        <v>0</v>
      </c>
      <c r="F27" s="207">
        <v>5998</v>
      </c>
      <c r="G27" s="207">
        <v>3383</v>
      </c>
      <c r="H27" s="207">
        <v>3383</v>
      </c>
      <c r="I27" s="207">
        <v>0</v>
      </c>
    </row>
    <row r="28" spans="1:9" ht="12.75">
      <c r="A28" s="206" t="s">
        <v>214</v>
      </c>
      <c r="B28" s="208">
        <v>718091</v>
      </c>
      <c r="C28" s="207">
        <v>628046</v>
      </c>
      <c r="D28" s="207">
        <v>0</v>
      </c>
      <c r="E28" s="207">
        <v>628046</v>
      </c>
      <c r="F28" s="207">
        <v>0</v>
      </c>
      <c r="G28" s="207">
        <v>90045</v>
      </c>
      <c r="H28" s="207">
        <v>0</v>
      </c>
      <c r="I28" s="207">
        <v>90045</v>
      </c>
    </row>
    <row r="29" spans="1:9" ht="12.75">
      <c r="A29" s="206" t="s">
        <v>215</v>
      </c>
      <c r="B29" s="208">
        <v>23678596</v>
      </c>
      <c r="C29" s="207">
        <v>21798979</v>
      </c>
      <c r="D29" s="207">
        <v>9344517</v>
      </c>
      <c r="E29" s="207">
        <v>12454462</v>
      </c>
      <c r="F29" s="207">
        <v>392951</v>
      </c>
      <c r="G29" s="207">
        <v>1486666</v>
      </c>
      <c r="H29" s="207">
        <v>364198</v>
      </c>
      <c r="I29" s="207">
        <v>1122468</v>
      </c>
    </row>
    <row r="30" spans="1:9" ht="12.75">
      <c r="A30" s="209" t="s">
        <v>216</v>
      </c>
      <c r="B30" s="211">
        <v>3731195</v>
      </c>
      <c r="C30" s="210">
        <v>3076901</v>
      </c>
      <c r="D30" s="210">
        <v>2017576</v>
      </c>
      <c r="E30" s="210">
        <v>1059325</v>
      </c>
      <c r="F30" s="210">
        <v>532931</v>
      </c>
      <c r="G30" s="210">
        <v>121363</v>
      </c>
      <c r="H30" s="210">
        <v>92019</v>
      </c>
      <c r="I30" s="210">
        <v>29344</v>
      </c>
    </row>
    <row r="31" spans="1:9" ht="12.75">
      <c r="A31" s="209" t="s">
        <v>217</v>
      </c>
      <c r="B31" s="211">
        <v>14527711</v>
      </c>
      <c r="C31" s="210">
        <v>13831945</v>
      </c>
      <c r="D31" s="210">
        <v>9216069</v>
      </c>
      <c r="E31" s="210">
        <v>4615876</v>
      </c>
      <c r="F31" s="210">
        <v>394984</v>
      </c>
      <c r="G31" s="210">
        <v>300782</v>
      </c>
      <c r="H31" s="210">
        <v>165387</v>
      </c>
      <c r="I31" s="210">
        <v>135395</v>
      </c>
    </row>
    <row r="32" spans="1:9" ht="12.75">
      <c r="A32" s="209" t="s">
        <v>218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</row>
    <row r="33" spans="1:9" ht="12.75">
      <c r="A33" s="206" t="s">
        <v>220</v>
      </c>
      <c r="B33" s="208">
        <v>280353</v>
      </c>
      <c r="C33" s="207">
        <v>207268</v>
      </c>
      <c r="D33" s="207">
        <v>207140</v>
      </c>
      <c r="E33" s="207">
        <v>128</v>
      </c>
      <c r="F33" s="207">
        <v>73085</v>
      </c>
      <c r="G33" s="207">
        <v>0</v>
      </c>
      <c r="H33" s="207">
        <v>0</v>
      </c>
      <c r="I33" s="207">
        <v>0</v>
      </c>
    </row>
    <row r="34" spans="1:9" ht="12.75">
      <c r="A34" s="206" t="s">
        <v>221</v>
      </c>
      <c r="B34" s="208">
        <v>977</v>
      </c>
      <c r="C34" s="207">
        <v>977</v>
      </c>
      <c r="D34" s="207">
        <v>977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1:9" ht="12.75">
      <c r="A35" s="206" t="s">
        <v>222</v>
      </c>
      <c r="B35" s="208">
        <v>888797</v>
      </c>
      <c r="C35" s="207">
        <v>536473</v>
      </c>
      <c r="D35" s="207">
        <v>536473</v>
      </c>
      <c r="E35" s="207">
        <v>0</v>
      </c>
      <c r="F35" s="207">
        <v>281292</v>
      </c>
      <c r="G35" s="207">
        <v>71032</v>
      </c>
      <c r="H35" s="207">
        <v>71032</v>
      </c>
      <c r="I35" s="207">
        <v>0</v>
      </c>
    </row>
    <row r="36" spans="1:9" ht="12.75">
      <c r="A36" s="212" t="s">
        <v>223</v>
      </c>
      <c r="B36" s="208">
        <v>6372337</v>
      </c>
      <c r="C36" s="207">
        <v>5858264</v>
      </c>
      <c r="D36" s="207">
        <v>2292169</v>
      </c>
      <c r="E36" s="207">
        <v>3566095</v>
      </c>
      <c r="F36" s="207">
        <v>109239</v>
      </c>
      <c r="G36" s="207">
        <v>404834</v>
      </c>
      <c r="H36" s="207">
        <v>40671</v>
      </c>
      <c r="I36" s="207">
        <v>364163</v>
      </c>
    </row>
    <row r="37" spans="1:9" ht="13.5" thickBot="1">
      <c r="A37" s="213" t="s">
        <v>224</v>
      </c>
      <c r="B37" s="215">
        <v>64857</v>
      </c>
      <c r="C37" s="214">
        <v>64857</v>
      </c>
      <c r="D37" s="214">
        <v>64857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</row>
    <row r="38" spans="1:9" ht="13.5" thickBot="1">
      <c r="A38" s="216"/>
      <c r="B38" s="164"/>
      <c r="C38" s="13"/>
      <c r="D38" s="13"/>
      <c r="E38" s="13"/>
      <c r="F38" s="13"/>
      <c r="G38" s="13"/>
      <c r="H38" s="13"/>
      <c r="I38" s="13"/>
    </row>
    <row r="39" spans="1:9" ht="13.5" thickBot="1">
      <c r="A39" s="217" t="s">
        <v>0</v>
      </c>
      <c r="B39" s="218">
        <v>128998498</v>
      </c>
      <c r="C39" s="218">
        <v>120125345</v>
      </c>
      <c r="D39" s="218">
        <v>62003971</v>
      </c>
      <c r="E39" s="218">
        <v>58121374</v>
      </c>
      <c r="F39" s="218">
        <v>2844929</v>
      </c>
      <c r="G39" s="218">
        <v>6028224</v>
      </c>
      <c r="H39" s="218">
        <v>1389220</v>
      </c>
      <c r="I39" s="218">
        <v>4639004</v>
      </c>
    </row>
    <row r="41" ht="12.75">
      <c r="B41" s="236"/>
    </row>
    <row r="42" ht="12.75">
      <c r="A42" s="2" t="s">
        <v>114</v>
      </c>
    </row>
    <row r="43" ht="12.75">
      <c r="A43" s="222" t="s">
        <v>258</v>
      </c>
    </row>
    <row r="45" ht="12.75">
      <c r="A45" s="13" t="s">
        <v>123</v>
      </c>
    </row>
  </sheetData>
  <sheetProtection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15625" style="2" customWidth="1"/>
    <col min="6" max="10" width="15.140625" style="2" customWidth="1"/>
    <col min="11" max="11" width="13.28125" style="2" customWidth="1"/>
    <col min="12" max="12" width="15.140625" style="2" bestFit="1" customWidth="1"/>
    <col min="13" max="13" width="15.140625" style="2" customWidth="1"/>
    <col min="14" max="16384" width="11.421875" style="2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18">
      <c r="A4" s="402" t="s">
        <v>833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</row>
    <row r="5" spans="1:13" ht="22.5" customHeight="1" thickBot="1">
      <c r="A5" s="498" t="s">
        <v>189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500"/>
    </row>
    <row r="6" spans="1:13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49"/>
      <c r="M6" s="249"/>
    </row>
    <row r="7" spans="1:13" ht="15.75" customHeight="1">
      <c r="A7" s="435" t="s">
        <v>190</v>
      </c>
      <c r="B7" s="512" t="s">
        <v>399</v>
      </c>
      <c r="C7" s="513"/>
      <c r="D7" s="513"/>
      <c r="E7" s="514"/>
      <c r="F7" s="469" t="s">
        <v>400</v>
      </c>
      <c r="G7" s="470"/>
      <c r="H7" s="470"/>
      <c r="I7" s="470"/>
      <c r="J7" s="470"/>
      <c r="K7" s="470"/>
      <c r="L7" s="470"/>
      <c r="M7" s="471"/>
    </row>
    <row r="8" spans="1:13" ht="15.75" customHeight="1">
      <c r="A8" s="436"/>
      <c r="B8" s="515"/>
      <c r="C8" s="516"/>
      <c r="D8" s="516"/>
      <c r="E8" s="517"/>
      <c r="F8" s="504" t="s">
        <v>231</v>
      </c>
      <c r="G8" s="505" t="s">
        <v>394</v>
      </c>
      <c r="H8" s="506"/>
      <c r="I8" s="507"/>
      <c r="J8" s="504" t="s">
        <v>395</v>
      </c>
      <c r="K8" s="505" t="s">
        <v>396</v>
      </c>
      <c r="L8" s="506"/>
      <c r="M8" s="507"/>
    </row>
    <row r="9" spans="1:13" ht="12.75">
      <c r="A9" s="436"/>
      <c r="B9" s="422" t="s">
        <v>231</v>
      </c>
      <c r="C9" s="509" t="s">
        <v>401</v>
      </c>
      <c r="D9" s="510"/>
      <c r="E9" s="511"/>
      <c r="F9" s="425"/>
      <c r="G9" s="422" t="s">
        <v>231</v>
      </c>
      <c r="H9" s="422" t="s">
        <v>397</v>
      </c>
      <c r="I9" s="422" t="s">
        <v>398</v>
      </c>
      <c r="J9" s="425"/>
      <c r="K9" s="422" t="s">
        <v>231</v>
      </c>
      <c r="L9" s="422" t="s">
        <v>397</v>
      </c>
      <c r="M9" s="422" t="s">
        <v>398</v>
      </c>
    </row>
    <row r="10" spans="1:13" ht="12.75">
      <c r="A10" s="436"/>
      <c r="B10" s="425"/>
      <c r="C10" s="504" t="s">
        <v>402</v>
      </c>
      <c r="D10" s="504" t="s">
        <v>403</v>
      </c>
      <c r="E10" s="504" t="s">
        <v>404</v>
      </c>
      <c r="F10" s="425"/>
      <c r="G10" s="425"/>
      <c r="H10" s="425"/>
      <c r="I10" s="425"/>
      <c r="J10" s="425"/>
      <c r="K10" s="425"/>
      <c r="L10" s="425"/>
      <c r="M10" s="425"/>
    </row>
    <row r="11" spans="1:13" ht="12.75">
      <c r="A11" s="437"/>
      <c r="B11" s="426"/>
      <c r="C11" s="508"/>
      <c r="D11" s="508"/>
      <c r="E11" s="508"/>
      <c r="F11" s="426"/>
      <c r="G11" s="426"/>
      <c r="H11" s="426"/>
      <c r="I11" s="426"/>
      <c r="J11" s="426"/>
      <c r="K11" s="426"/>
      <c r="L11" s="426"/>
      <c r="M11" s="426"/>
    </row>
    <row r="12" spans="1:13" ht="12.75">
      <c r="A12" s="255"/>
      <c r="B12" s="255"/>
      <c r="C12" s="201"/>
      <c r="D12" s="255"/>
      <c r="E12" s="255"/>
      <c r="F12" s="255"/>
      <c r="G12" s="255"/>
      <c r="H12" s="255"/>
      <c r="I12" s="255"/>
      <c r="J12" s="255"/>
      <c r="K12" s="255"/>
      <c r="L12" s="201"/>
      <c r="M12" s="201"/>
    </row>
    <row r="13" spans="1:13" ht="13.5" thickBot="1">
      <c r="A13" s="256"/>
      <c r="B13" s="256"/>
      <c r="C13" s="13"/>
      <c r="D13" s="251"/>
      <c r="E13" s="251"/>
      <c r="F13" s="251"/>
      <c r="G13" s="251"/>
      <c r="H13" s="251"/>
      <c r="I13" s="251"/>
      <c r="J13" s="251"/>
      <c r="K13" s="251"/>
      <c r="L13" s="13"/>
      <c r="M13" s="13"/>
    </row>
    <row r="14" spans="1:13" ht="12.75">
      <c r="A14" s="203" t="s">
        <v>201</v>
      </c>
      <c r="B14" s="204">
        <v>11653</v>
      </c>
      <c r="C14" s="204">
        <v>11653</v>
      </c>
      <c r="D14" s="204">
        <v>0</v>
      </c>
      <c r="E14" s="204">
        <v>0</v>
      </c>
      <c r="F14" s="204">
        <v>3172503</v>
      </c>
      <c r="G14" s="204">
        <v>3006859</v>
      </c>
      <c r="H14" s="204">
        <v>3006859</v>
      </c>
      <c r="I14" s="204">
        <v>0</v>
      </c>
      <c r="J14" s="204">
        <v>134455</v>
      </c>
      <c r="K14" s="204">
        <v>31189</v>
      </c>
      <c r="L14" s="204">
        <v>31189</v>
      </c>
      <c r="M14" s="204">
        <v>0</v>
      </c>
    </row>
    <row r="15" spans="1:13" ht="12.75">
      <c r="A15" s="206" t="s">
        <v>202</v>
      </c>
      <c r="B15" s="207">
        <v>39528</v>
      </c>
      <c r="C15" s="207">
        <v>39528</v>
      </c>
      <c r="D15" s="207">
        <v>0</v>
      </c>
      <c r="E15" s="207">
        <v>0</v>
      </c>
      <c r="F15" s="207">
        <v>4379169</v>
      </c>
      <c r="G15" s="207">
        <v>4259928</v>
      </c>
      <c r="H15" s="207">
        <v>3845738</v>
      </c>
      <c r="I15" s="207">
        <v>414190</v>
      </c>
      <c r="J15" s="207">
        <v>63859</v>
      </c>
      <c r="K15" s="207">
        <v>55382</v>
      </c>
      <c r="L15" s="207">
        <v>26769</v>
      </c>
      <c r="M15" s="207">
        <v>28613</v>
      </c>
    </row>
    <row r="16" spans="1:13" ht="12.75">
      <c r="A16" s="206" t="s">
        <v>257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</row>
    <row r="17" spans="1:13" ht="12.75">
      <c r="A17" s="206" t="s">
        <v>203</v>
      </c>
      <c r="B17" s="207">
        <v>30000</v>
      </c>
      <c r="C17" s="207">
        <v>30000</v>
      </c>
      <c r="D17" s="207">
        <v>0</v>
      </c>
      <c r="E17" s="207">
        <v>0</v>
      </c>
      <c r="F17" s="207">
        <v>1101303</v>
      </c>
      <c r="G17" s="207">
        <v>1082710</v>
      </c>
      <c r="H17" s="207">
        <v>1078887</v>
      </c>
      <c r="I17" s="207">
        <v>3823</v>
      </c>
      <c r="J17" s="207">
        <v>10590</v>
      </c>
      <c r="K17" s="207">
        <v>8003</v>
      </c>
      <c r="L17" s="207">
        <v>7951</v>
      </c>
      <c r="M17" s="207">
        <v>52</v>
      </c>
    </row>
    <row r="18" spans="1:13" ht="12.75">
      <c r="A18" s="206" t="s">
        <v>204</v>
      </c>
      <c r="B18" s="207">
        <v>621872</v>
      </c>
      <c r="C18" s="207">
        <v>621872</v>
      </c>
      <c r="D18" s="207">
        <v>0</v>
      </c>
      <c r="E18" s="207">
        <v>0</v>
      </c>
      <c r="F18" s="207">
        <v>12983838</v>
      </c>
      <c r="G18" s="207">
        <v>12394770</v>
      </c>
      <c r="H18" s="207">
        <v>10431334</v>
      </c>
      <c r="I18" s="207">
        <v>1963436</v>
      </c>
      <c r="J18" s="207">
        <v>167019</v>
      </c>
      <c r="K18" s="207">
        <v>422049</v>
      </c>
      <c r="L18" s="207">
        <v>205314</v>
      </c>
      <c r="M18" s="207">
        <v>216735</v>
      </c>
    </row>
    <row r="19" spans="1:13" ht="12.75">
      <c r="A19" s="206" t="s">
        <v>205</v>
      </c>
      <c r="B19" s="207">
        <v>321606</v>
      </c>
      <c r="C19" s="207">
        <v>321606</v>
      </c>
      <c r="D19" s="207">
        <v>0</v>
      </c>
      <c r="E19" s="207">
        <v>0</v>
      </c>
      <c r="F19" s="207">
        <v>10332294</v>
      </c>
      <c r="G19" s="207">
        <v>9521938</v>
      </c>
      <c r="H19" s="207">
        <v>7611323</v>
      </c>
      <c r="I19" s="207">
        <v>1910615</v>
      </c>
      <c r="J19" s="207">
        <v>336831</v>
      </c>
      <c r="K19" s="207">
        <v>473525</v>
      </c>
      <c r="L19" s="207">
        <v>175021</v>
      </c>
      <c r="M19" s="207">
        <v>298504</v>
      </c>
    </row>
    <row r="20" spans="1:13" ht="12.75">
      <c r="A20" s="209" t="s">
        <v>206</v>
      </c>
      <c r="B20" s="210">
        <v>4692</v>
      </c>
      <c r="C20" s="210">
        <v>4692</v>
      </c>
      <c r="D20" s="210">
        <v>0</v>
      </c>
      <c r="E20" s="210">
        <v>0</v>
      </c>
      <c r="F20" s="210">
        <v>8860</v>
      </c>
      <c r="G20" s="210">
        <v>8606</v>
      </c>
      <c r="H20" s="210">
        <v>8606</v>
      </c>
      <c r="I20" s="210">
        <v>0</v>
      </c>
      <c r="J20" s="210">
        <v>0</v>
      </c>
      <c r="K20" s="210">
        <v>254</v>
      </c>
      <c r="L20" s="210">
        <v>254</v>
      </c>
      <c r="M20" s="210">
        <v>0</v>
      </c>
    </row>
    <row r="21" spans="1:13" ht="12.75">
      <c r="A21" s="209" t="s">
        <v>207</v>
      </c>
      <c r="B21" s="210">
        <v>377936</v>
      </c>
      <c r="C21" s="210">
        <v>377936</v>
      </c>
      <c r="D21" s="210">
        <v>0</v>
      </c>
      <c r="E21" s="210">
        <v>0</v>
      </c>
      <c r="F21" s="210">
        <v>8647920</v>
      </c>
      <c r="G21" s="210">
        <v>8168586</v>
      </c>
      <c r="H21" s="210">
        <v>6209977</v>
      </c>
      <c r="I21" s="210">
        <v>1958609</v>
      </c>
      <c r="J21" s="210">
        <v>232488</v>
      </c>
      <c r="K21" s="210">
        <v>246846</v>
      </c>
      <c r="L21" s="210">
        <v>97349</v>
      </c>
      <c r="M21" s="210">
        <v>149497</v>
      </c>
    </row>
    <row r="22" spans="1:13" ht="12.75">
      <c r="A22" s="209" t="s">
        <v>208</v>
      </c>
      <c r="B22" s="210">
        <v>5427</v>
      </c>
      <c r="C22" s="210">
        <v>5427</v>
      </c>
      <c r="D22" s="210">
        <v>0</v>
      </c>
      <c r="E22" s="210">
        <v>0</v>
      </c>
      <c r="F22" s="210">
        <v>65225</v>
      </c>
      <c r="G22" s="210">
        <v>57846</v>
      </c>
      <c r="H22" s="210">
        <v>57846</v>
      </c>
      <c r="I22" s="210">
        <v>0</v>
      </c>
      <c r="J22" s="210">
        <v>0</v>
      </c>
      <c r="K22" s="210">
        <v>7379</v>
      </c>
      <c r="L22" s="210">
        <v>7379</v>
      </c>
      <c r="M22" s="210">
        <v>0</v>
      </c>
    </row>
    <row r="23" spans="1:13" ht="12.75">
      <c r="A23" s="209" t="s">
        <v>209</v>
      </c>
      <c r="B23" s="210">
        <v>0</v>
      </c>
      <c r="C23" s="210">
        <v>0</v>
      </c>
      <c r="D23" s="210">
        <v>0</v>
      </c>
      <c r="E23" s="210">
        <v>0</v>
      </c>
      <c r="F23" s="210">
        <v>96554</v>
      </c>
      <c r="G23" s="210">
        <v>81479</v>
      </c>
      <c r="H23" s="210">
        <v>0</v>
      </c>
      <c r="I23" s="210">
        <v>81479</v>
      </c>
      <c r="J23" s="210">
        <v>0</v>
      </c>
      <c r="K23" s="210">
        <v>15075</v>
      </c>
      <c r="L23" s="210">
        <v>0</v>
      </c>
      <c r="M23" s="210">
        <v>15075</v>
      </c>
    </row>
    <row r="24" spans="1:13" ht="12.75">
      <c r="A24" s="401" t="s">
        <v>210</v>
      </c>
      <c r="B24" s="210">
        <v>0</v>
      </c>
      <c r="C24" s="210">
        <v>0</v>
      </c>
      <c r="D24" s="210">
        <v>0</v>
      </c>
      <c r="E24" s="210">
        <v>0</v>
      </c>
      <c r="F24" s="210">
        <v>742863</v>
      </c>
      <c r="G24" s="210">
        <v>653184</v>
      </c>
      <c r="H24" s="210">
        <v>649781</v>
      </c>
      <c r="I24" s="210">
        <v>3403</v>
      </c>
      <c r="J24" s="210">
        <v>50549</v>
      </c>
      <c r="K24" s="210">
        <v>39130</v>
      </c>
      <c r="L24" s="210">
        <v>38889</v>
      </c>
      <c r="M24" s="210">
        <v>241</v>
      </c>
    </row>
    <row r="25" spans="1:13" ht="12.75">
      <c r="A25" s="206" t="s">
        <v>211</v>
      </c>
      <c r="B25" s="207">
        <v>133060</v>
      </c>
      <c r="C25" s="207">
        <v>133060</v>
      </c>
      <c r="D25" s="207">
        <v>0</v>
      </c>
      <c r="E25" s="207">
        <v>0</v>
      </c>
      <c r="F25" s="207">
        <v>4128648</v>
      </c>
      <c r="G25" s="207">
        <v>3955194</v>
      </c>
      <c r="H25" s="207">
        <v>3229748</v>
      </c>
      <c r="I25" s="207">
        <v>725446</v>
      </c>
      <c r="J25" s="207">
        <v>58658</v>
      </c>
      <c r="K25" s="207">
        <v>114796</v>
      </c>
      <c r="L25" s="207">
        <v>62415</v>
      </c>
      <c r="M25" s="207">
        <v>52381</v>
      </c>
    </row>
    <row r="26" spans="1:13" ht="12.75">
      <c r="A26" s="206" t="s">
        <v>212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0</v>
      </c>
    </row>
    <row r="27" spans="1:13" ht="12.75">
      <c r="A27" s="206" t="s">
        <v>213</v>
      </c>
      <c r="B27" s="207">
        <v>0</v>
      </c>
      <c r="C27" s="207">
        <v>0</v>
      </c>
      <c r="D27" s="207">
        <v>0</v>
      </c>
      <c r="E27" s="207">
        <v>0</v>
      </c>
      <c r="F27" s="207">
        <v>657701</v>
      </c>
      <c r="G27" s="207">
        <v>648320</v>
      </c>
      <c r="H27" s="207">
        <v>648320</v>
      </c>
      <c r="I27" s="207">
        <v>0</v>
      </c>
      <c r="J27" s="207">
        <v>5998</v>
      </c>
      <c r="K27" s="207">
        <v>3383</v>
      </c>
      <c r="L27" s="207">
        <v>3383</v>
      </c>
      <c r="M27" s="207">
        <v>0</v>
      </c>
    </row>
    <row r="28" spans="1:13" ht="12.75">
      <c r="A28" s="206" t="s">
        <v>214</v>
      </c>
      <c r="B28" s="207">
        <v>0</v>
      </c>
      <c r="C28" s="207">
        <v>0</v>
      </c>
      <c r="D28" s="207">
        <v>0</v>
      </c>
      <c r="E28" s="207">
        <v>0</v>
      </c>
      <c r="F28" s="207">
        <v>787</v>
      </c>
      <c r="G28" s="207">
        <v>768</v>
      </c>
      <c r="H28" s="207">
        <v>0</v>
      </c>
      <c r="I28" s="207">
        <v>768</v>
      </c>
      <c r="J28" s="207">
        <v>0</v>
      </c>
      <c r="K28" s="207">
        <v>19</v>
      </c>
      <c r="L28" s="207">
        <v>0</v>
      </c>
      <c r="M28" s="207">
        <v>19</v>
      </c>
    </row>
    <row r="29" spans="1:13" ht="12.75">
      <c r="A29" s="206" t="s">
        <v>215</v>
      </c>
      <c r="B29" s="207">
        <v>111146</v>
      </c>
      <c r="C29" s="207">
        <v>111146</v>
      </c>
      <c r="D29" s="207">
        <v>0</v>
      </c>
      <c r="E29" s="207">
        <v>0</v>
      </c>
      <c r="F29" s="207">
        <v>12774064</v>
      </c>
      <c r="G29" s="207">
        <v>11632436</v>
      </c>
      <c r="H29" s="207">
        <v>9233371</v>
      </c>
      <c r="I29" s="207">
        <v>2399065</v>
      </c>
      <c r="J29" s="207">
        <v>392951</v>
      </c>
      <c r="K29" s="207">
        <v>748677</v>
      </c>
      <c r="L29" s="207">
        <v>364198</v>
      </c>
      <c r="M29" s="207">
        <v>384479</v>
      </c>
    </row>
    <row r="30" spans="1:13" ht="12.75">
      <c r="A30" s="209" t="s">
        <v>216</v>
      </c>
      <c r="B30" s="210">
        <v>4547</v>
      </c>
      <c r="C30" s="210">
        <v>4547</v>
      </c>
      <c r="D30" s="210">
        <v>0</v>
      </c>
      <c r="E30" s="210">
        <v>0</v>
      </c>
      <c r="F30" s="210">
        <v>2864949</v>
      </c>
      <c r="G30" s="210">
        <v>2230068</v>
      </c>
      <c r="H30" s="210">
        <v>2013029</v>
      </c>
      <c r="I30" s="210">
        <v>217039</v>
      </c>
      <c r="J30" s="210">
        <v>532931</v>
      </c>
      <c r="K30" s="210">
        <v>101950</v>
      </c>
      <c r="L30" s="210">
        <v>92019</v>
      </c>
      <c r="M30" s="210">
        <v>9931</v>
      </c>
    </row>
    <row r="31" spans="1:13" ht="12.75">
      <c r="A31" s="209" t="s">
        <v>217</v>
      </c>
      <c r="B31" s="210">
        <v>126881</v>
      </c>
      <c r="C31" s="210">
        <v>126881</v>
      </c>
      <c r="D31" s="210">
        <v>0</v>
      </c>
      <c r="E31" s="210">
        <v>0</v>
      </c>
      <c r="F31" s="210">
        <v>10451460</v>
      </c>
      <c r="G31" s="210">
        <v>9838631</v>
      </c>
      <c r="H31" s="210">
        <v>9089188</v>
      </c>
      <c r="I31" s="210">
        <v>749443</v>
      </c>
      <c r="J31" s="210">
        <v>394984</v>
      </c>
      <c r="K31" s="210">
        <v>217845</v>
      </c>
      <c r="L31" s="210">
        <v>165387</v>
      </c>
      <c r="M31" s="210">
        <v>52458</v>
      </c>
    </row>
    <row r="32" spans="1:13" ht="12.75">
      <c r="A32" s="209" t="s">
        <v>218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</row>
    <row r="33" spans="1:13" ht="12.75">
      <c r="A33" s="206" t="s">
        <v>220</v>
      </c>
      <c r="B33" s="207">
        <v>14034</v>
      </c>
      <c r="C33" s="207">
        <v>14034</v>
      </c>
      <c r="D33" s="207">
        <v>0</v>
      </c>
      <c r="E33" s="207">
        <v>0</v>
      </c>
      <c r="F33" s="207">
        <v>266191</v>
      </c>
      <c r="G33" s="207">
        <v>193106</v>
      </c>
      <c r="H33" s="207">
        <v>193106</v>
      </c>
      <c r="I33" s="207">
        <v>0</v>
      </c>
      <c r="J33" s="207">
        <v>73085</v>
      </c>
      <c r="K33" s="207">
        <v>0</v>
      </c>
      <c r="L33" s="207">
        <v>0</v>
      </c>
      <c r="M33" s="207">
        <v>0</v>
      </c>
    </row>
    <row r="34" spans="1:13" ht="12.75">
      <c r="A34" s="206" t="s">
        <v>221</v>
      </c>
      <c r="B34" s="207">
        <v>0</v>
      </c>
      <c r="C34" s="207">
        <v>0</v>
      </c>
      <c r="D34" s="207">
        <v>0</v>
      </c>
      <c r="E34" s="207">
        <v>0</v>
      </c>
      <c r="F34" s="207">
        <v>977</v>
      </c>
      <c r="G34" s="207">
        <v>977</v>
      </c>
      <c r="H34" s="207">
        <v>977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</row>
    <row r="35" spans="1:13" ht="12.75">
      <c r="A35" s="206" t="s">
        <v>222</v>
      </c>
      <c r="B35" s="207">
        <v>0</v>
      </c>
      <c r="C35" s="207">
        <v>0</v>
      </c>
      <c r="D35" s="207">
        <v>0</v>
      </c>
      <c r="E35" s="207">
        <v>0</v>
      </c>
      <c r="F35" s="207">
        <v>888797</v>
      </c>
      <c r="G35" s="207">
        <v>536473</v>
      </c>
      <c r="H35" s="207">
        <v>536473</v>
      </c>
      <c r="I35" s="207">
        <v>0</v>
      </c>
      <c r="J35" s="207">
        <v>281292</v>
      </c>
      <c r="K35" s="207">
        <v>71032</v>
      </c>
      <c r="L35" s="207">
        <v>71032</v>
      </c>
      <c r="M35" s="207">
        <v>0</v>
      </c>
    </row>
    <row r="36" spans="1:13" ht="12.75">
      <c r="A36" s="212" t="s">
        <v>223</v>
      </c>
      <c r="B36" s="207">
        <v>135175</v>
      </c>
      <c r="C36" s="207">
        <v>135175</v>
      </c>
      <c r="D36" s="207">
        <v>0</v>
      </c>
      <c r="E36" s="207">
        <v>0</v>
      </c>
      <c r="F36" s="207">
        <v>3254519</v>
      </c>
      <c r="G36" s="207">
        <v>2986629</v>
      </c>
      <c r="H36" s="207">
        <v>2156994</v>
      </c>
      <c r="I36" s="207">
        <v>829635</v>
      </c>
      <c r="J36" s="207">
        <v>109239</v>
      </c>
      <c r="K36" s="207">
        <v>158651</v>
      </c>
      <c r="L36" s="207">
        <v>40671</v>
      </c>
      <c r="M36" s="207">
        <v>117980</v>
      </c>
    </row>
    <row r="37" spans="1:13" ht="13.5" thickBot="1">
      <c r="A37" s="213" t="s">
        <v>224</v>
      </c>
      <c r="B37" s="214">
        <v>28909</v>
      </c>
      <c r="C37" s="214">
        <v>28909</v>
      </c>
      <c r="D37" s="214">
        <v>0</v>
      </c>
      <c r="E37" s="214">
        <v>0</v>
      </c>
      <c r="F37" s="214">
        <v>35948</v>
      </c>
      <c r="G37" s="214">
        <v>35948</v>
      </c>
      <c r="H37" s="214">
        <v>35948</v>
      </c>
      <c r="I37" s="214">
        <v>0</v>
      </c>
      <c r="J37" s="214">
        <v>0</v>
      </c>
      <c r="K37" s="214">
        <v>0</v>
      </c>
      <c r="L37" s="214">
        <v>0</v>
      </c>
      <c r="M37" s="214">
        <v>0</v>
      </c>
    </row>
    <row r="38" spans="1:13" ht="13.5" thickBot="1">
      <c r="A38" s="2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3.5" thickBot="1">
      <c r="A39" s="217" t="s">
        <v>0</v>
      </c>
      <c r="B39" s="218">
        <v>1966466</v>
      </c>
      <c r="C39" s="218">
        <v>1966466</v>
      </c>
      <c r="D39" s="218">
        <v>0</v>
      </c>
      <c r="E39" s="218">
        <v>0</v>
      </c>
      <c r="F39" s="218">
        <v>76854570</v>
      </c>
      <c r="G39" s="218">
        <v>71294456</v>
      </c>
      <c r="H39" s="218">
        <v>60037505</v>
      </c>
      <c r="I39" s="218">
        <v>11256951</v>
      </c>
      <c r="J39" s="218">
        <v>2844929</v>
      </c>
      <c r="K39" s="218">
        <v>2715185</v>
      </c>
      <c r="L39" s="218">
        <v>1389220</v>
      </c>
      <c r="M39" s="218">
        <v>1325965</v>
      </c>
    </row>
    <row r="42" ht="12.75">
      <c r="A42" s="2" t="s">
        <v>114</v>
      </c>
    </row>
    <row r="43" ht="12.75">
      <c r="A43" s="222" t="s">
        <v>258</v>
      </c>
    </row>
    <row r="45" ht="12.75">
      <c r="A45" s="13" t="s">
        <v>123</v>
      </c>
    </row>
  </sheetData>
  <sheetProtection/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34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2" customWidth="1"/>
    <col min="2" max="3" width="15.57421875" style="2" customWidth="1"/>
    <col min="4" max="4" width="16.8515625" style="2" customWidth="1"/>
    <col min="5" max="6" width="16.28125" style="2" customWidth="1"/>
    <col min="7" max="7" width="17.140625" style="2" customWidth="1"/>
    <col min="8" max="8" width="15.140625" style="2" customWidth="1"/>
    <col min="9" max="9" width="13.8515625" style="2" bestFit="1" customWidth="1"/>
    <col min="10" max="10" width="17.28125" style="2" customWidth="1"/>
    <col min="11" max="16384" width="11.421875" style="2" customWidth="1"/>
  </cols>
  <sheetData>
    <row r="1" spans="1:10" ht="12.75">
      <c r="A1" s="12" t="s">
        <v>27</v>
      </c>
      <c r="J1" s="14" t="s">
        <v>28</v>
      </c>
    </row>
    <row r="2" ht="12.75">
      <c r="A2" s="12" t="s">
        <v>29</v>
      </c>
    </row>
    <row r="3" ht="13.5" thickBot="1"/>
    <row r="4" spans="1:10" ht="18">
      <c r="A4" s="402" t="s">
        <v>832</v>
      </c>
      <c r="B4" s="403"/>
      <c r="C4" s="403"/>
      <c r="D4" s="403"/>
      <c r="E4" s="403"/>
      <c r="F4" s="403"/>
      <c r="G4" s="403"/>
      <c r="H4" s="403"/>
      <c r="I4" s="403"/>
      <c r="J4" s="404"/>
    </row>
    <row r="5" spans="1:10" ht="22.5" customHeight="1" thickBot="1">
      <c r="A5" s="498" t="s">
        <v>189</v>
      </c>
      <c r="B5" s="499"/>
      <c r="C5" s="499"/>
      <c r="D5" s="499"/>
      <c r="E5" s="499"/>
      <c r="F5" s="499"/>
      <c r="G5" s="499"/>
      <c r="H5" s="499"/>
      <c r="I5" s="499"/>
      <c r="J5" s="500"/>
    </row>
    <row r="6" spans="1:10" ht="12.75">
      <c r="A6" s="251"/>
      <c r="B6" s="251"/>
      <c r="C6" s="251"/>
      <c r="D6" s="251"/>
      <c r="E6" s="251"/>
      <c r="F6" s="251"/>
      <c r="G6" s="249"/>
      <c r="H6" s="249"/>
      <c r="I6" s="249"/>
      <c r="J6" s="249"/>
    </row>
    <row r="7" spans="1:10" ht="15.75" customHeight="1">
      <c r="A7" s="435" t="s">
        <v>190</v>
      </c>
      <c r="B7" s="512" t="s">
        <v>405</v>
      </c>
      <c r="C7" s="513"/>
      <c r="D7" s="514"/>
      <c r="E7" s="512" t="s">
        <v>406</v>
      </c>
      <c r="F7" s="513"/>
      <c r="G7" s="514"/>
      <c r="H7" s="512" t="s">
        <v>407</v>
      </c>
      <c r="I7" s="513"/>
      <c r="J7" s="514"/>
    </row>
    <row r="8" spans="1:10" ht="15.75" customHeight="1">
      <c r="A8" s="436"/>
      <c r="B8" s="515"/>
      <c r="C8" s="516"/>
      <c r="D8" s="517"/>
      <c r="E8" s="515"/>
      <c r="F8" s="516"/>
      <c r="G8" s="517"/>
      <c r="H8" s="515"/>
      <c r="I8" s="516"/>
      <c r="J8" s="517"/>
    </row>
    <row r="9" spans="1:10" ht="12.75">
      <c r="A9" s="436"/>
      <c r="B9" s="422" t="s">
        <v>231</v>
      </c>
      <c r="C9" s="505" t="s">
        <v>408</v>
      </c>
      <c r="D9" s="507"/>
      <c r="E9" s="422" t="s">
        <v>231</v>
      </c>
      <c r="F9" s="505" t="s">
        <v>408</v>
      </c>
      <c r="G9" s="507"/>
      <c r="H9" s="422" t="s">
        <v>231</v>
      </c>
      <c r="I9" s="505" t="s">
        <v>408</v>
      </c>
      <c r="J9" s="507"/>
    </row>
    <row r="10" spans="1:10" ht="12.75">
      <c r="A10" s="436"/>
      <c r="B10" s="425"/>
      <c r="C10" s="504" t="s">
        <v>402</v>
      </c>
      <c r="D10" s="504" t="s">
        <v>404</v>
      </c>
      <c r="E10" s="425"/>
      <c r="F10" s="504" t="s">
        <v>402</v>
      </c>
      <c r="G10" s="504" t="s">
        <v>404</v>
      </c>
      <c r="H10" s="425"/>
      <c r="I10" s="504" t="s">
        <v>402</v>
      </c>
      <c r="J10" s="504" t="s">
        <v>404</v>
      </c>
    </row>
    <row r="11" spans="1:10" ht="12.75">
      <c r="A11" s="437"/>
      <c r="B11" s="426"/>
      <c r="C11" s="508"/>
      <c r="D11" s="508"/>
      <c r="E11" s="426"/>
      <c r="F11" s="508"/>
      <c r="G11" s="508"/>
      <c r="H11" s="426"/>
      <c r="I11" s="508"/>
      <c r="J11" s="508"/>
    </row>
    <row r="12" spans="1:10" ht="12.75">
      <c r="A12" s="255"/>
      <c r="B12" s="255"/>
      <c r="C12" s="201"/>
      <c r="D12" s="255"/>
      <c r="E12" s="255"/>
      <c r="F12" s="255"/>
      <c r="G12" s="201"/>
      <c r="H12" s="201"/>
      <c r="I12" s="255"/>
      <c r="J12" s="255"/>
    </row>
    <row r="13" spans="1:10" ht="13.5" thickBot="1">
      <c r="A13" s="256"/>
      <c r="B13" s="256"/>
      <c r="C13" s="13"/>
      <c r="D13" s="251"/>
      <c r="E13" s="251"/>
      <c r="F13" s="251"/>
      <c r="G13" s="13"/>
      <c r="H13" s="13"/>
      <c r="I13" s="251"/>
      <c r="J13" s="251"/>
    </row>
    <row r="14" spans="1:10" ht="12.75">
      <c r="A14" s="203" t="s">
        <v>201</v>
      </c>
      <c r="B14" s="204">
        <v>630963</v>
      </c>
      <c r="C14" s="204">
        <v>627776</v>
      </c>
      <c r="D14" s="204">
        <v>3187</v>
      </c>
      <c r="E14" s="204">
        <v>117611</v>
      </c>
      <c r="F14" s="204">
        <v>115789</v>
      </c>
      <c r="G14" s="204">
        <v>1822</v>
      </c>
      <c r="H14" s="204">
        <v>513352</v>
      </c>
      <c r="I14" s="204">
        <v>511987</v>
      </c>
      <c r="J14" s="204">
        <v>1365</v>
      </c>
    </row>
    <row r="15" spans="1:10" ht="12.75">
      <c r="A15" s="206" t="s">
        <v>202</v>
      </c>
      <c r="B15" s="207">
        <v>3996512</v>
      </c>
      <c r="C15" s="207">
        <v>3852644</v>
      </c>
      <c r="D15" s="207">
        <v>143868</v>
      </c>
      <c r="E15" s="207">
        <v>1071443</v>
      </c>
      <c r="F15" s="207">
        <v>1026938</v>
      </c>
      <c r="G15" s="207">
        <v>44505</v>
      </c>
      <c r="H15" s="207">
        <v>2925069</v>
      </c>
      <c r="I15" s="207">
        <v>2825706</v>
      </c>
      <c r="J15" s="207">
        <v>99363</v>
      </c>
    </row>
    <row r="16" spans="1:10" ht="12.75">
      <c r="A16" s="206" t="s">
        <v>257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</row>
    <row r="17" spans="1:10" ht="12.75">
      <c r="A17" s="206" t="s">
        <v>203</v>
      </c>
      <c r="B17" s="207">
        <v>150918</v>
      </c>
      <c r="C17" s="207">
        <v>147616</v>
      </c>
      <c r="D17" s="207">
        <v>3302</v>
      </c>
      <c r="E17" s="207">
        <v>68221</v>
      </c>
      <c r="F17" s="207">
        <v>65072</v>
      </c>
      <c r="G17" s="207">
        <v>3149</v>
      </c>
      <c r="H17" s="207">
        <v>82697</v>
      </c>
      <c r="I17" s="207">
        <v>82544</v>
      </c>
      <c r="J17" s="207">
        <v>153</v>
      </c>
    </row>
    <row r="18" spans="1:10" ht="12.75">
      <c r="A18" s="206" t="s">
        <v>204</v>
      </c>
      <c r="B18" s="207">
        <v>8897450</v>
      </c>
      <c r="C18" s="207">
        <v>8562258</v>
      </c>
      <c r="D18" s="207">
        <v>335192</v>
      </c>
      <c r="E18" s="207">
        <v>3373119</v>
      </c>
      <c r="F18" s="207">
        <v>3140614</v>
      </c>
      <c r="G18" s="207">
        <v>232505</v>
      </c>
      <c r="H18" s="207">
        <v>5524331</v>
      </c>
      <c r="I18" s="207">
        <v>5421644</v>
      </c>
      <c r="J18" s="207">
        <v>102687</v>
      </c>
    </row>
    <row r="19" spans="1:10" ht="12.75">
      <c r="A19" s="206" t="s">
        <v>205</v>
      </c>
      <c r="B19" s="207">
        <v>5500154</v>
      </c>
      <c r="C19" s="207">
        <v>5146773</v>
      </c>
      <c r="D19" s="207">
        <v>353381</v>
      </c>
      <c r="E19" s="207">
        <v>2067555</v>
      </c>
      <c r="F19" s="207">
        <v>1888142</v>
      </c>
      <c r="G19" s="207">
        <v>179413</v>
      </c>
      <c r="H19" s="207">
        <v>3432599</v>
      </c>
      <c r="I19" s="207">
        <v>3258631</v>
      </c>
      <c r="J19" s="207">
        <v>173968</v>
      </c>
    </row>
    <row r="20" spans="1:10" ht="12.75">
      <c r="A20" s="209" t="s">
        <v>206</v>
      </c>
      <c r="B20" s="210">
        <v>77</v>
      </c>
      <c r="C20" s="210">
        <v>77</v>
      </c>
      <c r="D20" s="210">
        <v>0</v>
      </c>
      <c r="E20" s="210">
        <v>77</v>
      </c>
      <c r="F20" s="210">
        <v>77</v>
      </c>
      <c r="G20" s="210">
        <v>0</v>
      </c>
      <c r="H20" s="210">
        <v>0</v>
      </c>
      <c r="I20" s="210">
        <v>0</v>
      </c>
      <c r="J20" s="210">
        <v>0</v>
      </c>
    </row>
    <row r="21" spans="1:10" ht="12.75">
      <c r="A21" s="209" t="s">
        <v>207</v>
      </c>
      <c r="B21" s="210">
        <v>8125935</v>
      </c>
      <c r="C21" s="210">
        <v>7040686</v>
      </c>
      <c r="D21" s="210">
        <v>1085249</v>
      </c>
      <c r="E21" s="210">
        <v>1552803</v>
      </c>
      <c r="F21" s="210">
        <v>1429969</v>
      </c>
      <c r="G21" s="210">
        <v>122834</v>
      </c>
      <c r="H21" s="210">
        <v>6573132</v>
      </c>
      <c r="I21" s="210">
        <v>5610717</v>
      </c>
      <c r="J21" s="210">
        <v>962415</v>
      </c>
    </row>
    <row r="22" spans="1:10" ht="12.75">
      <c r="A22" s="209" t="s">
        <v>208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</row>
    <row r="23" spans="1:10" ht="12.75">
      <c r="A23" s="209" t="s">
        <v>209</v>
      </c>
      <c r="B23" s="210">
        <v>1233353</v>
      </c>
      <c r="C23" s="210">
        <v>1129333</v>
      </c>
      <c r="D23" s="210">
        <v>104020</v>
      </c>
      <c r="E23" s="210">
        <v>836012</v>
      </c>
      <c r="F23" s="210">
        <v>776876</v>
      </c>
      <c r="G23" s="210">
        <v>59136</v>
      </c>
      <c r="H23" s="210">
        <v>397341</v>
      </c>
      <c r="I23" s="210">
        <v>352457</v>
      </c>
      <c r="J23" s="210">
        <v>44884</v>
      </c>
    </row>
    <row r="24" spans="1:10" ht="12.75">
      <c r="A24" s="401" t="s">
        <v>210</v>
      </c>
      <c r="B24" s="210">
        <v>34429</v>
      </c>
      <c r="C24" s="210">
        <v>32441</v>
      </c>
      <c r="D24" s="210">
        <v>1988</v>
      </c>
      <c r="E24" s="210">
        <v>13510</v>
      </c>
      <c r="F24" s="210">
        <v>12876</v>
      </c>
      <c r="G24" s="210">
        <v>634</v>
      </c>
      <c r="H24" s="210">
        <v>20919</v>
      </c>
      <c r="I24" s="210">
        <v>19565</v>
      </c>
      <c r="J24" s="210">
        <v>1354</v>
      </c>
    </row>
    <row r="25" spans="1:10" ht="12.75">
      <c r="A25" s="206" t="s">
        <v>211</v>
      </c>
      <c r="B25" s="207">
        <v>2081547</v>
      </c>
      <c r="C25" s="207">
        <v>1989521</v>
      </c>
      <c r="D25" s="207">
        <v>92026</v>
      </c>
      <c r="E25" s="207">
        <v>674240</v>
      </c>
      <c r="F25" s="207">
        <v>634086</v>
      </c>
      <c r="G25" s="207">
        <v>40154</v>
      </c>
      <c r="H25" s="207">
        <v>1407307</v>
      </c>
      <c r="I25" s="207">
        <v>1355435</v>
      </c>
      <c r="J25" s="207">
        <v>51872</v>
      </c>
    </row>
    <row r="26" spans="1:10" ht="12.75">
      <c r="A26" s="206" t="s">
        <v>212</v>
      </c>
      <c r="B26" s="207">
        <v>221594</v>
      </c>
      <c r="C26" s="207">
        <v>207316</v>
      </c>
      <c r="D26" s="207">
        <v>14278</v>
      </c>
      <c r="E26" s="207">
        <v>210523</v>
      </c>
      <c r="F26" s="207">
        <v>197484</v>
      </c>
      <c r="G26" s="207">
        <v>13039</v>
      </c>
      <c r="H26" s="207">
        <v>11071</v>
      </c>
      <c r="I26" s="207">
        <v>9832</v>
      </c>
      <c r="J26" s="207">
        <v>1239</v>
      </c>
    </row>
    <row r="27" spans="1:10" ht="12.75">
      <c r="A27" s="206" t="s">
        <v>213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</row>
    <row r="28" spans="1:10" ht="12.75">
      <c r="A28" s="206" t="s">
        <v>214</v>
      </c>
      <c r="B28" s="207">
        <v>717304</v>
      </c>
      <c r="C28" s="207">
        <v>627278</v>
      </c>
      <c r="D28" s="207">
        <v>90026</v>
      </c>
      <c r="E28" s="207">
        <v>675268</v>
      </c>
      <c r="F28" s="207">
        <v>588331</v>
      </c>
      <c r="G28" s="207">
        <v>86937</v>
      </c>
      <c r="H28" s="207">
        <v>42036</v>
      </c>
      <c r="I28" s="207">
        <v>38947</v>
      </c>
      <c r="J28" s="207">
        <v>3089</v>
      </c>
    </row>
    <row r="29" spans="1:10" ht="12.75">
      <c r="A29" s="206" t="s">
        <v>215</v>
      </c>
      <c r="B29" s="207">
        <v>10793386</v>
      </c>
      <c r="C29" s="207">
        <v>10055397</v>
      </c>
      <c r="D29" s="207">
        <v>737989</v>
      </c>
      <c r="E29" s="207">
        <v>3954963</v>
      </c>
      <c r="F29" s="207">
        <v>3593116</v>
      </c>
      <c r="G29" s="207">
        <v>361847</v>
      </c>
      <c r="H29" s="207">
        <v>6838423</v>
      </c>
      <c r="I29" s="207">
        <v>6462281</v>
      </c>
      <c r="J29" s="207">
        <v>376142</v>
      </c>
    </row>
    <row r="30" spans="1:10" ht="12.75">
      <c r="A30" s="209" t="s">
        <v>216</v>
      </c>
      <c r="B30" s="210">
        <v>861699</v>
      </c>
      <c r="C30" s="210">
        <v>842286</v>
      </c>
      <c r="D30" s="210">
        <v>19413</v>
      </c>
      <c r="E30" s="210">
        <v>331837</v>
      </c>
      <c r="F30" s="210">
        <v>318518</v>
      </c>
      <c r="G30" s="210">
        <v>13319</v>
      </c>
      <c r="H30" s="210">
        <v>529862</v>
      </c>
      <c r="I30" s="210">
        <v>523768</v>
      </c>
      <c r="J30" s="210">
        <v>6094</v>
      </c>
    </row>
    <row r="31" spans="1:10" ht="12.75">
      <c r="A31" s="209" t="s">
        <v>217</v>
      </c>
      <c r="B31" s="210">
        <v>3949370</v>
      </c>
      <c r="C31" s="210">
        <v>3866433</v>
      </c>
      <c r="D31" s="210">
        <v>82937</v>
      </c>
      <c r="E31" s="210">
        <v>1718898</v>
      </c>
      <c r="F31" s="210">
        <v>1671825</v>
      </c>
      <c r="G31" s="210">
        <v>47073</v>
      </c>
      <c r="H31" s="210">
        <v>2230472</v>
      </c>
      <c r="I31" s="210">
        <v>2194608</v>
      </c>
      <c r="J31" s="210">
        <v>35864</v>
      </c>
    </row>
    <row r="32" spans="1:10" ht="12.75">
      <c r="A32" s="209" t="s">
        <v>218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</row>
    <row r="33" spans="1:10" ht="12.75">
      <c r="A33" s="206" t="s">
        <v>220</v>
      </c>
      <c r="B33" s="207">
        <v>128</v>
      </c>
      <c r="C33" s="207">
        <v>128</v>
      </c>
      <c r="D33" s="207">
        <v>0</v>
      </c>
      <c r="E33" s="207">
        <v>128</v>
      </c>
      <c r="F33" s="207">
        <v>128</v>
      </c>
      <c r="G33" s="207">
        <v>0</v>
      </c>
      <c r="H33" s="207">
        <v>0</v>
      </c>
      <c r="I33" s="207">
        <v>0</v>
      </c>
      <c r="J33" s="207">
        <v>0</v>
      </c>
    </row>
    <row r="34" spans="1:10" ht="12.75">
      <c r="A34" s="206" t="s">
        <v>221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</row>
    <row r="35" spans="1:10" ht="12.75">
      <c r="A35" s="206" t="s">
        <v>222</v>
      </c>
      <c r="B35" s="207">
        <v>0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</row>
    <row r="36" spans="1:10" ht="12.75">
      <c r="A36" s="212" t="s">
        <v>223</v>
      </c>
      <c r="B36" s="207">
        <v>2982643</v>
      </c>
      <c r="C36" s="207">
        <v>2736460</v>
      </c>
      <c r="D36" s="207">
        <v>246183</v>
      </c>
      <c r="E36" s="207">
        <v>621066</v>
      </c>
      <c r="F36" s="207">
        <v>578831</v>
      </c>
      <c r="G36" s="207">
        <v>42235</v>
      </c>
      <c r="H36" s="207">
        <v>2361577</v>
      </c>
      <c r="I36" s="207">
        <v>2157629</v>
      </c>
      <c r="J36" s="207">
        <v>203948</v>
      </c>
    </row>
    <row r="37" spans="1:10" ht="13.5" thickBot="1">
      <c r="A37" s="213" t="s">
        <v>224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  <c r="J37" s="214">
        <v>0</v>
      </c>
    </row>
    <row r="38" spans="1:10" ht="13.5" thickBot="1">
      <c r="A38" s="216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3.5" thickBot="1">
      <c r="A39" s="217" t="s">
        <v>0</v>
      </c>
      <c r="B39" s="218">
        <v>50177462</v>
      </c>
      <c r="C39" s="218">
        <v>46864423</v>
      </c>
      <c r="D39" s="218">
        <v>3313039</v>
      </c>
      <c r="E39" s="218">
        <v>17287274</v>
      </c>
      <c r="F39" s="218">
        <v>16038672</v>
      </c>
      <c r="G39" s="218">
        <v>1248602</v>
      </c>
      <c r="H39" s="218">
        <v>32890188</v>
      </c>
      <c r="I39" s="218">
        <v>30825751</v>
      </c>
      <c r="J39" s="218">
        <v>2064437</v>
      </c>
    </row>
    <row r="42" ht="12.75">
      <c r="A42" s="2" t="s">
        <v>114</v>
      </c>
    </row>
    <row r="43" ht="12.75">
      <c r="A43" s="222" t="s">
        <v>258</v>
      </c>
    </row>
    <row r="45" ht="12.75">
      <c r="A45" s="13" t="s">
        <v>123</v>
      </c>
    </row>
  </sheetData>
  <sheetProtection/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1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7.28125" style="13" customWidth="1"/>
    <col min="6" max="6" width="12.8515625" style="13" customWidth="1"/>
    <col min="7" max="7" width="16.28125" style="13" customWidth="1"/>
    <col min="8" max="8" width="16.28125" style="20" customWidth="1"/>
    <col min="9" max="9" width="12.7109375" style="13" customWidth="1"/>
    <col min="10" max="10" width="16.57421875" style="13" customWidth="1"/>
    <col min="11" max="11" width="12.28125" style="13" bestFit="1" customWidth="1"/>
    <col min="12" max="12" width="15.57421875" style="13" customWidth="1"/>
    <col min="13" max="16384" width="11.57421875" style="13" customWidth="1"/>
  </cols>
  <sheetData>
    <row r="1" spans="1:12" ht="12.75">
      <c r="A1" s="12" t="s">
        <v>27</v>
      </c>
      <c r="J1" s="237"/>
      <c r="L1" s="14" t="s">
        <v>28</v>
      </c>
    </row>
    <row r="2" spans="1:12" ht="12.75">
      <c r="A2" s="12" t="s">
        <v>29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02" t="s">
        <v>831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4"/>
    </row>
    <row r="5" spans="1:12" ht="22.5" customHeight="1" thickBot="1">
      <c r="A5" s="431" t="s">
        <v>189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64"/>
    </row>
    <row r="6" spans="1:12" ht="11.25" customHeight="1">
      <c r="A6" s="80"/>
      <c r="B6" s="80"/>
      <c r="C6" s="80"/>
      <c r="D6" s="80"/>
      <c r="E6" s="80"/>
      <c r="F6" s="80"/>
      <c r="G6" s="80"/>
      <c r="I6" s="20"/>
      <c r="J6" s="20"/>
      <c r="K6" s="20"/>
      <c r="L6" s="20"/>
    </row>
    <row r="7" spans="1:12" ht="15.75" customHeight="1">
      <c r="A7" s="422" t="s">
        <v>190</v>
      </c>
      <c r="B7" s="422" t="s">
        <v>231</v>
      </c>
      <c r="C7" s="469" t="s">
        <v>409</v>
      </c>
      <c r="D7" s="470"/>
      <c r="E7" s="470"/>
      <c r="F7" s="470"/>
      <c r="G7" s="470"/>
      <c r="H7" s="470"/>
      <c r="I7" s="470"/>
      <c r="J7" s="470"/>
      <c r="K7" s="470"/>
      <c r="L7" s="471"/>
    </row>
    <row r="8" spans="1:12" ht="12.75" customHeight="1">
      <c r="A8" s="439"/>
      <c r="B8" s="439"/>
      <c r="C8" s="422" t="s">
        <v>410</v>
      </c>
      <c r="D8" s="422" t="s">
        <v>411</v>
      </c>
      <c r="E8" s="422" t="s">
        <v>412</v>
      </c>
      <c r="F8" s="422" t="s">
        <v>413</v>
      </c>
      <c r="G8" s="422" t="s">
        <v>414</v>
      </c>
      <c r="H8" s="422" t="s">
        <v>415</v>
      </c>
      <c r="I8" s="456" t="s">
        <v>416</v>
      </c>
      <c r="J8" s="465"/>
      <c r="K8" s="457"/>
      <c r="L8" s="422" t="s">
        <v>418</v>
      </c>
    </row>
    <row r="9" spans="1:12" ht="12.75" customHeight="1">
      <c r="A9" s="439"/>
      <c r="B9" s="439"/>
      <c r="C9" s="439" t="s">
        <v>231</v>
      </c>
      <c r="D9" s="439"/>
      <c r="E9" s="439"/>
      <c r="F9" s="439" t="s">
        <v>231</v>
      </c>
      <c r="G9" s="439"/>
      <c r="H9" s="439"/>
      <c r="I9" s="422" t="s">
        <v>231</v>
      </c>
      <c r="J9" s="422" t="s">
        <v>417</v>
      </c>
      <c r="K9" s="422" t="s">
        <v>245</v>
      </c>
      <c r="L9" s="439" t="s">
        <v>245</v>
      </c>
    </row>
    <row r="10" spans="1:12" ht="14.25" customHeight="1">
      <c r="A10" s="439"/>
      <c r="B10" s="439"/>
      <c r="C10" s="439"/>
      <c r="D10" s="439"/>
      <c r="E10" s="439"/>
      <c r="F10" s="439"/>
      <c r="G10" s="439"/>
      <c r="H10" s="439"/>
      <c r="I10" s="439"/>
      <c r="J10" s="439"/>
      <c r="K10" s="439" t="s">
        <v>419</v>
      </c>
      <c r="L10" s="439" t="s">
        <v>419</v>
      </c>
    </row>
    <row r="11" spans="1:12" ht="27" customHeight="1">
      <c r="A11" s="441"/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</row>
    <row r="12" spans="1:12" ht="12.75">
      <c r="A12" s="201"/>
      <c r="B12" s="201"/>
      <c r="C12" s="201"/>
      <c r="D12" s="201"/>
      <c r="E12" s="201"/>
      <c r="F12" s="201"/>
      <c r="G12" s="201"/>
      <c r="I12" s="20"/>
      <c r="J12" s="20"/>
      <c r="K12" s="20"/>
      <c r="L12" s="20"/>
    </row>
    <row r="13" spans="1:12" ht="13.5" thickBot="1">
      <c r="A13" s="201"/>
      <c r="B13" s="201"/>
      <c r="C13" s="201"/>
      <c r="D13" s="201"/>
      <c r="E13" s="201"/>
      <c r="F13" s="201"/>
      <c r="G13" s="201"/>
      <c r="I13" s="20"/>
      <c r="J13" s="20"/>
      <c r="K13" s="20"/>
      <c r="L13" s="20"/>
    </row>
    <row r="14" spans="1:12" ht="12.75">
      <c r="A14" s="203" t="s">
        <v>201</v>
      </c>
      <c r="B14" s="205">
        <v>1097834</v>
      </c>
      <c r="C14" s="204">
        <v>12217</v>
      </c>
      <c r="D14" s="204">
        <v>14000</v>
      </c>
      <c r="E14" s="204">
        <v>30943</v>
      </c>
      <c r="F14" s="204">
        <v>249635</v>
      </c>
      <c r="G14" s="204">
        <v>12761</v>
      </c>
      <c r="H14" s="204">
        <v>565521</v>
      </c>
      <c r="I14" s="204">
        <v>209300</v>
      </c>
      <c r="J14" s="204">
        <v>0</v>
      </c>
      <c r="K14" s="204">
        <v>209300</v>
      </c>
      <c r="L14" s="204">
        <v>3457</v>
      </c>
    </row>
    <row r="15" spans="1:12" ht="12.75">
      <c r="A15" s="206" t="s">
        <v>202</v>
      </c>
      <c r="B15" s="208">
        <v>2283818</v>
      </c>
      <c r="C15" s="207">
        <v>101904</v>
      </c>
      <c r="D15" s="207">
        <v>16167</v>
      </c>
      <c r="E15" s="207">
        <v>49595</v>
      </c>
      <c r="F15" s="207">
        <v>535421</v>
      </c>
      <c r="G15" s="207">
        <v>0</v>
      </c>
      <c r="H15" s="207">
        <v>1374517</v>
      </c>
      <c r="I15" s="207">
        <v>206214</v>
      </c>
      <c r="J15" s="207">
        <v>0</v>
      </c>
      <c r="K15" s="207">
        <v>206214</v>
      </c>
      <c r="L15" s="207">
        <v>0</v>
      </c>
    </row>
    <row r="16" spans="1:12" ht="12.75">
      <c r="A16" s="206" t="s">
        <v>257</v>
      </c>
      <c r="B16" s="208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</row>
    <row r="17" spans="1:12" ht="12.75">
      <c r="A17" s="206" t="s">
        <v>203</v>
      </c>
      <c r="B17" s="208">
        <v>61625</v>
      </c>
      <c r="C17" s="207">
        <v>0</v>
      </c>
      <c r="D17" s="207">
        <v>2958</v>
      </c>
      <c r="E17" s="207">
        <v>0</v>
      </c>
      <c r="F17" s="207">
        <v>29051</v>
      </c>
      <c r="G17" s="207">
        <v>0</v>
      </c>
      <c r="H17" s="207">
        <v>15164</v>
      </c>
      <c r="I17" s="207">
        <v>14452</v>
      </c>
      <c r="J17" s="207">
        <v>0</v>
      </c>
      <c r="K17" s="207">
        <v>14452</v>
      </c>
      <c r="L17" s="207">
        <v>0</v>
      </c>
    </row>
    <row r="18" spans="1:12" ht="12.75">
      <c r="A18" s="206" t="s">
        <v>204</v>
      </c>
      <c r="B18" s="208">
        <v>8682529</v>
      </c>
      <c r="C18" s="207">
        <v>460617</v>
      </c>
      <c r="D18" s="207">
        <v>70145</v>
      </c>
      <c r="E18" s="207">
        <v>133995</v>
      </c>
      <c r="F18" s="207">
        <v>1609590</v>
      </c>
      <c r="G18" s="207">
        <v>0</v>
      </c>
      <c r="H18" s="207">
        <v>6393772</v>
      </c>
      <c r="I18" s="207">
        <v>14410</v>
      </c>
      <c r="J18" s="207">
        <v>0</v>
      </c>
      <c r="K18" s="207">
        <v>14410</v>
      </c>
      <c r="L18" s="207">
        <v>0</v>
      </c>
    </row>
    <row r="19" spans="1:12" ht="12.75">
      <c r="A19" s="206" t="s">
        <v>205</v>
      </c>
      <c r="B19" s="208">
        <v>4749412</v>
      </c>
      <c r="C19" s="207">
        <v>173742</v>
      </c>
      <c r="D19" s="207">
        <v>89</v>
      </c>
      <c r="E19" s="207">
        <v>116956</v>
      </c>
      <c r="F19" s="207">
        <v>834219</v>
      </c>
      <c r="G19" s="207">
        <v>0</v>
      </c>
      <c r="H19" s="207">
        <v>3352406</v>
      </c>
      <c r="I19" s="207">
        <v>272000</v>
      </c>
      <c r="J19" s="207">
        <v>69508</v>
      </c>
      <c r="K19" s="207">
        <v>202492</v>
      </c>
      <c r="L19" s="207">
        <v>0</v>
      </c>
    </row>
    <row r="20" spans="1:12" ht="12.75">
      <c r="A20" s="209" t="s">
        <v>206</v>
      </c>
      <c r="B20" s="211">
        <v>2226</v>
      </c>
      <c r="C20" s="210">
        <v>67</v>
      </c>
      <c r="D20" s="210">
        <v>2008</v>
      </c>
      <c r="E20" s="210">
        <v>0</v>
      </c>
      <c r="F20" s="210">
        <v>151</v>
      </c>
      <c r="G20" s="210">
        <v>0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</row>
    <row r="21" spans="1:12" ht="12.75">
      <c r="A21" s="209" t="s">
        <v>207</v>
      </c>
      <c r="B21" s="211">
        <v>3253501</v>
      </c>
      <c r="C21" s="210">
        <v>213851</v>
      </c>
      <c r="D21" s="210">
        <v>70480</v>
      </c>
      <c r="E21" s="210">
        <v>70973</v>
      </c>
      <c r="F21" s="210">
        <v>980368</v>
      </c>
      <c r="G21" s="210">
        <v>0</v>
      </c>
      <c r="H21" s="210">
        <v>1173819</v>
      </c>
      <c r="I21" s="210">
        <v>744010</v>
      </c>
      <c r="J21" s="210">
        <v>371827</v>
      </c>
      <c r="K21" s="210">
        <v>372183</v>
      </c>
      <c r="L21" s="210">
        <v>0</v>
      </c>
    </row>
    <row r="22" spans="1:12" ht="12.75">
      <c r="A22" s="209" t="s">
        <v>208</v>
      </c>
      <c r="B22" s="211">
        <v>7957</v>
      </c>
      <c r="C22" s="210">
        <v>3389</v>
      </c>
      <c r="D22" s="210">
        <v>397</v>
      </c>
      <c r="E22" s="210">
        <v>164</v>
      </c>
      <c r="F22" s="210">
        <v>4007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</row>
    <row r="23" spans="1:12" ht="12.75">
      <c r="A23" s="209" t="s">
        <v>209</v>
      </c>
      <c r="B23" s="211">
        <v>129469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125756</v>
      </c>
      <c r="I23" s="210">
        <v>3713</v>
      </c>
      <c r="J23" s="210">
        <v>3713</v>
      </c>
      <c r="K23" s="210">
        <v>0</v>
      </c>
      <c r="L23" s="210">
        <v>0</v>
      </c>
    </row>
    <row r="24" spans="1:12" ht="12.75">
      <c r="A24" s="401" t="s">
        <v>210</v>
      </c>
      <c r="B24" s="211">
        <v>69733</v>
      </c>
      <c r="C24" s="210">
        <v>1094</v>
      </c>
      <c r="D24" s="210">
        <v>0</v>
      </c>
      <c r="E24" s="210">
        <v>4415</v>
      </c>
      <c r="F24" s="210">
        <v>31395</v>
      </c>
      <c r="G24" s="210">
        <v>0</v>
      </c>
      <c r="H24" s="210">
        <v>32829</v>
      </c>
      <c r="I24" s="210">
        <v>0</v>
      </c>
      <c r="J24" s="210">
        <v>0</v>
      </c>
      <c r="K24" s="210">
        <v>0</v>
      </c>
      <c r="L24" s="210">
        <v>0</v>
      </c>
    </row>
    <row r="25" spans="1:12" ht="12.75">
      <c r="A25" s="206" t="s">
        <v>211</v>
      </c>
      <c r="B25" s="208">
        <v>2695161</v>
      </c>
      <c r="C25" s="207">
        <v>344013</v>
      </c>
      <c r="D25" s="207">
        <v>0</v>
      </c>
      <c r="E25" s="207">
        <v>34819</v>
      </c>
      <c r="F25" s="207">
        <v>240620</v>
      </c>
      <c r="G25" s="207">
        <v>0</v>
      </c>
      <c r="H25" s="207">
        <v>1053080</v>
      </c>
      <c r="I25" s="207">
        <v>1022629</v>
      </c>
      <c r="J25" s="207">
        <v>531024</v>
      </c>
      <c r="K25" s="207">
        <v>491605</v>
      </c>
      <c r="L25" s="207">
        <v>0</v>
      </c>
    </row>
    <row r="26" spans="1:12" ht="12.75">
      <c r="A26" s="206" t="s">
        <v>212</v>
      </c>
      <c r="B26" s="208">
        <v>140812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140812</v>
      </c>
      <c r="I26" s="207">
        <v>0</v>
      </c>
      <c r="J26" s="207">
        <v>0</v>
      </c>
      <c r="K26" s="207">
        <v>0</v>
      </c>
      <c r="L26" s="207">
        <v>0</v>
      </c>
    </row>
    <row r="27" spans="1:12" ht="12.75">
      <c r="A27" s="206" t="s">
        <v>213</v>
      </c>
      <c r="B27" s="208">
        <v>48118</v>
      </c>
      <c r="C27" s="207">
        <v>0</v>
      </c>
      <c r="D27" s="207">
        <v>0</v>
      </c>
      <c r="E27" s="207">
        <v>0</v>
      </c>
      <c r="F27" s="207">
        <v>16265</v>
      </c>
      <c r="G27" s="207">
        <v>0</v>
      </c>
      <c r="H27" s="207">
        <v>8987</v>
      </c>
      <c r="I27" s="207">
        <v>22866</v>
      </c>
      <c r="J27" s="207">
        <v>0</v>
      </c>
      <c r="K27" s="207">
        <v>22866</v>
      </c>
      <c r="L27" s="207">
        <v>0</v>
      </c>
    </row>
    <row r="28" spans="1:12" ht="12.75">
      <c r="A28" s="206" t="s">
        <v>214</v>
      </c>
      <c r="B28" s="208">
        <v>950282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950282</v>
      </c>
      <c r="I28" s="207">
        <v>0</v>
      </c>
      <c r="J28" s="207">
        <v>0</v>
      </c>
      <c r="K28" s="207">
        <v>0</v>
      </c>
      <c r="L28" s="207">
        <v>0</v>
      </c>
    </row>
    <row r="29" spans="1:12" ht="12.75">
      <c r="A29" s="206" t="s">
        <v>215</v>
      </c>
      <c r="B29" s="208">
        <v>7680668</v>
      </c>
      <c r="C29" s="207">
        <v>197014</v>
      </c>
      <c r="D29" s="207">
        <v>56875</v>
      </c>
      <c r="E29" s="207">
        <v>151767</v>
      </c>
      <c r="F29" s="207">
        <v>1398038</v>
      </c>
      <c r="G29" s="207">
        <v>0</v>
      </c>
      <c r="H29" s="207">
        <v>5768467</v>
      </c>
      <c r="I29" s="207">
        <v>108507</v>
      </c>
      <c r="J29" s="207">
        <v>34307</v>
      </c>
      <c r="K29" s="207">
        <v>74200</v>
      </c>
      <c r="L29" s="207">
        <v>0</v>
      </c>
    </row>
    <row r="30" spans="1:12" ht="12.75">
      <c r="A30" s="209" t="s">
        <v>216</v>
      </c>
      <c r="B30" s="211">
        <v>962388</v>
      </c>
      <c r="C30" s="210">
        <v>7431</v>
      </c>
      <c r="D30" s="210">
        <v>0</v>
      </c>
      <c r="E30" s="210">
        <v>10876</v>
      </c>
      <c r="F30" s="210">
        <v>240941</v>
      </c>
      <c r="G30" s="210">
        <v>0</v>
      </c>
      <c r="H30" s="210">
        <v>703140</v>
      </c>
      <c r="I30" s="210">
        <v>0</v>
      </c>
      <c r="J30" s="210">
        <v>0</v>
      </c>
      <c r="K30" s="210">
        <v>0</v>
      </c>
      <c r="L30" s="210">
        <v>0</v>
      </c>
    </row>
    <row r="31" spans="1:12" ht="12.75">
      <c r="A31" s="209" t="s">
        <v>217</v>
      </c>
      <c r="B31" s="211">
        <v>3156067</v>
      </c>
      <c r="C31" s="210">
        <v>185115</v>
      </c>
      <c r="D31" s="210">
        <v>44</v>
      </c>
      <c r="E31" s="210">
        <v>60245</v>
      </c>
      <c r="F31" s="210">
        <v>807792</v>
      </c>
      <c r="G31" s="210">
        <v>0</v>
      </c>
      <c r="H31" s="210">
        <v>1572493</v>
      </c>
      <c r="I31" s="210">
        <v>530378</v>
      </c>
      <c r="J31" s="210">
        <v>495936</v>
      </c>
      <c r="K31" s="210">
        <v>34442</v>
      </c>
      <c r="L31" s="210">
        <v>0</v>
      </c>
    </row>
    <row r="32" spans="1:12" ht="12.75">
      <c r="A32" s="209" t="s">
        <v>218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</row>
    <row r="33" spans="1:12" ht="12.75">
      <c r="A33" s="206" t="s">
        <v>220</v>
      </c>
      <c r="B33" s="208">
        <v>81526</v>
      </c>
      <c r="C33" s="207">
        <v>16685</v>
      </c>
      <c r="D33" s="207">
        <v>11381</v>
      </c>
      <c r="E33" s="207">
        <v>2235</v>
      </c>
      <c r="F33" s="207">
        <v>26159</v>
      </c>
      <c r="G33" s="207">
        <v>0</v>
      </c>
      <c r="H33" s="207">
        <v>25066</v>
      </c>
      <c r="I33" s="207">
        <v>0</v>
      </c>
      <c r="J33" s="207">
        <v>0</v>
      </c>
      <c r="K33" s="207">
        <v>0</v>
      </c>
      <c r="L33" s="207">
        <v>0</v>
      </c>
    </row>
    <row r="34" spans="1:12" ht="12.75">
      <c r="A34" s="206" t="s">
        <v>221</v>
      </c>
      <c r="B34" s="208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</row>
    <row r="35" spans="1:12" ht="12.75">
      <c r="A35" s="206" t="s">
        <v>222</v>
      </c>
      <c r="B35" s="208">
        <v>40256</v>
      </c>
      <c r="C35" s="207">
        <v>0</v>
      </c>
      <c r="D35" s="207">
        <v>283</v>
      </c>
      <c r="E35" s="207">
        <v>0</v>
      </c>
      <c r="F35" s="207">
        <v>1153</v>
      </c>
      <c r="G35" s="207">
        <v>0</v>
      </c>
      <c r="H35" s="207">
        <v>2729</v>
      </c>
      <c r="I35" s="207">
        <v>0</v>
      </c>
      <c r="J35" s="207">
        <v>0</v>
      </c>
      <c r="K35" s="207">
        <v>0</v>
      </c>
      <c r="L35" s="207">
        <v>36091</v>
      </c>
    </row>
    <row r="36" spans="1:12" ht="12.75">
      <c r="A36" s="212" t="s">
        <v>223</v>
      </c>
      <c r="B36" s="208">
        <v>994165</v>
      </c>
      <c r="C36" s="207">
        <v>86357</v>
      </c>
      <c r="D36" s="207">
        <v>13123</v>
      </c>
      <c r="E36" s="207">
        <v>35462</v>
      </c>
      <c r="F36" s="207">
        <v>168943</v>
      </c>
      <c r="G36" s="207">
        <v>0</v>
      </c>
      <c r="H36" s="207">
        <v>581809</v>
      </c>
      <c r="I36" s="207">
        <v>108471</v>
      </c>
      <c r="J36" s="207">
        <v>108471</v>
      </c>
      <c r="K36" s="207">
        <v>0</v>
      </c>
      <c r="L36" s="207">
        <v>0</v>
      </c>
    </row>
    <row r="37" spans="1:12" ht="13.5" thickBot="1">
      <c r="A37" s="213" t="s">
        <v>224</v>
      </c>
      <c r="B37" s="215">
        <v>7339</v>
      </c>
      <c r="C37" s="214">
        <v>0</v>
      </c>
      <c r="D37" s="214">
        <v>0</v>
      </c>
      <c r="E37" s="214">
        <v>0</v>
      </c>
      <c r="F37" s="214">
        <v>7339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</row>
    <row r="38" spans="1:8" ht="13.5" thickBot="1">
      <c r="A38" s="216"/>
      <c r="B38" s="164"/>
      <c r="H38" s="13"/>
    </row>
    <row r="39" spans="1:12" ht="13.5" thickBot="1">
      <c r="A39" s="217" t="s">
        <v>0</v>
      </c>
      <c r="B39" s="218">
        <v>37094886</v>
      </c>
      <c r="C39" s="218">
        <v>1803496</v>
      </c>
      <c r="D39" s="218">
        <v>257950</v>
      </c>
      <c r="E39" s="218">
        <v>702445</v>
      </c>
      <c r="F39" s="218">
        <v>7181087</v>
      </c>
      <c r="G39" s="218">
        <v>12761</v>
      </c>
      <c r="H39" s="218">
        <v>23840649</v>
      </c>
      <c r="I39" s="218">
        <v>3256950</v>
      </c>
      <c r="J39" s="218">
        <v>1614786</v>
      </c>
      <c r="K39" s="218">
        <v>1642164</v>
      </c>
      <c r="L39" s="218">
        <v>39548</v>
      </c>
    </row>
    <row r="40" ht="12.75">
      <c r="H40" s="13"/>
    </row>
    <row r="41" ht="12.75">
      <c r="H41" s="13"/>
    </row>
    <row r="42" spans="1:8" ht="12.75">
      <c r="A42" s="222" t="s">
        <v>114</v>
      </c>
      <c r="H42" s="13"/>
    </row>
    <row r="43" spans="1:8" ht="12.75">
      <c r="A43" s="221" t="s">
        <v>258</v>
      </c>
      <c r="H43" s="13"/>
    </row>
    <row r="45" ht="12.75">
      <c r="A45" s="13" t="s">
        <v>123</v>
      </c>
    </row>
  </sheetData>
  <sheetProtection/>
  <mergeCells count="16">
    <mergeCell ref="A4:L4"/>
    <mergeCell ref="A5:L5"/>
    <mergeCell ref="A7:A11"/>
    <mergeCell ref="B7:B11"/>
    <mergeCell ref="C7:L7"/>
    <mergeCell ref="H8:H11"/>
    <mergeCell ref="I8:K8"/>
    <mergeCell ref="L8:L11"/>
    <mergeCell ref="I9:I11"/>
    <mergeCell ref="J9:J11"/>
    <mergeCell ref="K9:K11"/>
    <mergeCell ref="C8:C11"/>
    <mergeCell ref="D8:D11"/>
    <mergeCell ref="E8:E11"/>
    <mergeCell ref="F8:F11"/>
    <mergeCell ref="G8:G11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9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2" customWidth="1"/>
    <col min="2" max="2" width="15.7109375" style="2" customWidth="1"/>
    <col min="3" max="3" width="15.140625" style="2" customWidth="1"/>
    <col min="4" max="4" width="15.00390625" style="2" customWidth="1"/>
    <col min="5" max="5" width="14.00390625" style="2" customWidth="1"/>
    <col min="6" max="6" width="14.421875" style="2" customWidth="1"/>
    <col min="7" max="9" width="12.2812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518" t="s">
        <v>420</v>
      </c>
      <c r="B4" s="519"/>
      <c r="C4" s="519"/>
      <c r="D4" s="519"/>
      <c r="E4" s="519"/>
      <c r="F4" s="519"/>
      <c r="G4" s="519"/>
      <c r="H4" s="519"/>
      <c r="I4" s="520"/>
    </row>
    <row r="5" spans="1:9" ht="18">
      <c r="A5" s="521" t="s">
        <v>830</v>
      </c>
      <c r="B5" s="522"/>
      <c r="C5" s="522"/>
      <c r="D5" s="522"/>
      <c r="E5" s="522"/>
      <c r="F5" s="522"/>
      <c r="G5" s="522"/>
      <c r="H5" s="522"/>
      <c r="I5" s="523"/>
    </row>
    <row r="6" spans="1:9" ht="13.5" thickBot="1">
      <c r="A6" s="498" t="s">
        <v>392</v>
      </c>
      <c r="B6" s="499"/>
      <c r="C6" s="499"/>
      <c r="D6" s="499"/>
      <c r="E6" s="499"/>
      <c r="F6" s="499"/>
      <c r="G6" s="499"/>
      <c r="H6" s="499"/>
      <c r="I6" s="500"/>
    </row>
    <row r="7" spans="1:9" ht="12.75">
      <c r="A7" s="251"/>
      <c r="B7" s="251"/>
      <c r="C7" s="251"/>
      <c r="D7" s="251"/>
      <c r="E7" s="251"/>
      <c r="F7" s="251"/>
      <c r="G7" s="251"/>
      <c r="H7" s="249"/>
      <c r="I7" s="249"/>
    </row>
    <row r="8" spans="1:9" ht="15.75">
      <c r="A8" s="435" t="s">
        <v>190</v>
      </c>
      <c r="B8" s="469" t="s">
        <v>421</v>
      </c>
      <c r="C8" s="470"/>
      <c r="D8" s="470"/>
      <c r="E8" s="470"/>
      <c r="F8" s="470"/>
      <c r="G8" s="470"/>
      <c r="H8" s="470"/>
      <c r="I8" s="471"/>
    </row>
    <row r="9" spans="1:9" ht="12.75">
      <c r="A9" s="436"/>
      <c r="B9" s="504" t="s">
        <v>231</v>
      </c>
      <c r="C9" s="505" t="s">
        <v>394</v>
      </c>
      <c r="D9" s="506"/>
      <c r="E9" s="507"/>
      <c r="F9" s="504" t="s">
        <v>395</v>
      </c>
      <c r="G9" s="505" t="s">
        <v>396</v>
      </c>
      <c r="H9" s="506"/>
      <c r="I9" s="507"/>
    </row>
    <row r="10" spans="1:9" ht="12.75">
      <c r="A10" s="436"/>
      <c r="B10" s="425"/>
      <c r="C10" s="422" t="s">
        <v>231</v>
      </c>
      <c r="D10" s="422" t="s">
        <v>397</v>
      </c>
      <c r="E10" s="422" t="s">
        <v>398</v>
      </c>
      <c r="F10" s="425" t="s">
        <v>422</v>
      </c>
      <c r="G10" s="422" t="s">
        <v>231</v>
      </c>
      <c r="H10" s="422" t="s">
        <v>397</v>
      </c>
      <c r="I10" s="422" t="s">
        <v>398</v>
      </c>
    </row>
    <row r="11" spans="1:9" ht="12.75">
      <c r="A11" s="436"/>
      <c r="B11" s="425"/>
      <c r="C11" s="425"/>
      <c r="D11" s="425"/>
      <c r="E11" s="425"/>
      <c r="F11" s="425"/>
      <c r="G11" s="425"/>
      <c r="H11" s="425"/>
      <c r="I11" s="425"/>
    </row>
    <row r="12" spans="1:9" ht="12.75">
      <c r="A12" s="437"/>
      <c r="B12" s="426"/>
      <c r="C12" s="426"/>
      <c r="D12" s="426"/>
      <c r="E12" s="426"/>
      <c r="F12" s="426"/>
      <c r="G12" s="426"/>
      <c r="H12" s="426"/>
      <c r="I12" s="426"/>
    </row>
    <row r="13" spans="1:9" ht="13.5" thickBot="1">
      <c r="A13" s="255"/>
      <c r="B13" s="255"/>
      <c r="C13" s="255"/>
      <c r="D13" s="255"/>
      <c r="E13" s="255"/>
      <c r="F13" s="255"/>
      <c r="G13" s="255"/>
      <c r="H13" s="201"/>
      <c r="I13" s="201"/>
    </row>
    <row r="14" spans="1:9" ht="12.75">
      <c r="A14" s="203" t="s">
        <v>201</v>
      </c>
      <c r="B14" s="205">
        <v>1097834</v>
      </c>
      <c r="C14" s="204">
        <v>1090960</v>
      </c>
      <c r="D14" s="204">
        <v>887844</v>
      </c>
      <c r="E14" s="204">
        <v>203116</v>
      </c>
      <c r="F14" s="204">
        <v>6611</v>
      </c>
      <c r="G14" s="204">
        <v>263</v>
      </c>
      <c r="H14" s="204">
        <v>162</v>
      </c>
      <c r="I14" s="204">
        <v>101</v>
      </c>
    </row>
    <row r="15" spans="1:9" ht="12.75">
      <c r="A15" s="206" t="s">
        <v>202</v>
      </c>
      <c r="B15" s="208">
        <v>2283818</v>
      </c>
      <c r="C15" s="207">
        <v>2277054</v>
      </c>
      <c r="D15" s="207">
        <v>1329982</v>
      </c>
      <c r="E15" s="207">
        <v>947072</v>
      </c>
      <c r="F15" s="207">
        <v>1810</v>
      </c>
      <c r="G15" s="207">
        <v>4954</v>
      </c>
      <c r="H15" s="207">
        <v>379</v>
      </c>
      <c r="I15" s="207">
        <v>4575</v>
      </c>
    </row>
    <row r="16" spans="1:9" ht="12.75">
      <c r="A16" s="206" t="s">
        <v>257</v>
      </c>
      <c r="B16" s="208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</row>
    <row r="17" spans="1:9" ht="12.75">
      <c r="A17" s="206" t="s">
        <v>203</v>
      </c>
      <c r="B17" s="208">
        <v>61625</v>
      </c>
      <c r="C17" s="207">
        <v>60991</v>
      </c>
      <c r="D17" s="207">
        <v>59785</v>
      </c>
      <c r="E17" s="207">
        <v>1206</v>
      </c>
      <c r="F17" s="207">
        <v>418</v>
      </c>
      <c r="G17" s="207">
        <v>216</v>
      </c>
      <c r="H17" s="207">
        <v>216</v>
      </c>
      <c r="I17" s="207">
        <v>0</v>
      </c>
    </row>
    <row r="18" spans="1:9" ht="12.75">
      <c r="A18" s="206" t="s">
        <v>204</v>
      </c>
      <c r="B18" s="208">
        <v>8682529</v>
      </c>
      <c r="C18" s="207">
        <v>8634679</v>
      </c>
      <c r="D18" s="207">
        <v>3729302</v>
      </c>
      <c r="E18" s="207">
        <v>4905377</v>
      </c>
      <c r="F18" s="207">
        <v>7600</v>
      </c>
      <c r="G18" s="207">
        <v>40250</v>
      </c>
      <c r="H18" s="207">
        <v>3696</v>
      </c>
      <c r="I18" s="207">
        <v>36554</v>
      </c>
    </row>
    <row r="19" spans="1:9" ht="12.75">
      <c r="A19" s="206" t="s">
        <v>205</v>
      </c>
      <c r="B19" s="208">
        <v>4749412</v>
      </c>
      <c r="C19" s="207">
        <v>4694565</v>
      </c>
      <c r="D19" s="207">
        <v>2078972</v>
      </c>
      <c r="E19" s="207">
        <v>2615593</v>
      </c>
      <c r="F19" s="207">
        <v>23075</v>
      </c>
      <c r="G19" s="207">
        <v>31772</v>
      </c>
      <c r="H19" s="207">
        <v>13733</v>
      </c>
      <c r="I19" s="207">
        <v>18039</v>
      </c>
    </row>
    <row r="20" spans="1:9" ht="12.75">
      <c r="A20" s="209" t="s">
        <v>206</v>
      </c>
      <c r="B20" s="211">
        <v>2226</v>
      </c>
      <c r="C20" s="210">
        <v>2226</v>
      </c>
      <c r="D20" s="210">
        <v>2226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</row>
    <row r="21" spans="1:9" ht="12.75">
      <c r="A21" s="209" t="s">
        <v>207</v>
      </c>
      <c r="B21" s="211">
        <v>3253501</v>
      </c>
      <c r="C21" s="210">
        <v>3232523</v>
      </c>
      <c r="D21" s="210">
        <v>2132938</v>
      </c>
      <c r="E21" s="210">
        <v>1099585</v>
      </c>
      <c r="F21" s="210">
        <v>15055</v>
      </c>
      <c r="G21" s="210">
        <v>5923</v>
      </c>
      <c r="H21" s="210">
        <v>579</v>
      </c>
      <c r="I21" s="210">
        <v>5344</v>
      </c>
    </row>
    <row r="22" spans="1:9" ht="12.75">
      <c r="A22" s="209" t="s">
        <v>208</v>
      </c>
      <c r="B22" s="211">
        <v>7957</v>
      </c>
      <c r="C22" s="210">
        <v>7957</v>
      </c>
      <c r="D22" s="210">
        <v>7957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</row>
    <row r="23" spans="1:9" ht="12.75">
      <c r="A23" s="209" t="s">
        <v>209</v>
      </c>
      <c r="B23" s="211">
        <v>129469</v>
      </c>
      <c r="C23" s="210">
        <v>126544</v>
      </c>
      <c r="D23" s="210">
        <v>1700</v>
      </c>
      <c r="E23" s="210">
        <v>124844</v>
      </c>
      <c r="F23" s="210">
        <v>0</v>
      </c>
      <c r="G23" s="210">
        <v>2925</v>
      </c>
      <c r="H23" s="210">
        <v>0</v>
      </c>
      <c r="I23" s="210">
        <v>2925</v>
      </c>
    </row>
    <row r="24" spans="1:9" ht="12.75">
      <c r="A24" s="401" t="s">
        <v>210</v>
      </c>
      <c r="B24" s="211">
        <v>69733</v>
      </c>
      <c r="C24" s="210">
        <v>68439</v>
      </c>
      <c r="D24" s="210">
        <v>60419</v>
      </c>
      <c r="E24" s="210">
        <v>8020</v>
      </c>
      <c r="F24" s="210">
        <v>790</v>
      </c>
      <c r="G24" s="210">
        <v>504</v>
      </c>
      <c r="H24" s="210">
        <v>485</v>
      </c>
      <c r="I24" s="210">
        <v>19</v>
      </c>
    </row>
    <row r="25" spans="1:9" ht="12.75">
      <c r="A25" s="206" t="s">
        <v>211</v>
      </c>
      <c r="B25" s="208">
        <v>2695161</v>
      </c>
      <c r="C25" s="207">
        <v>2689740</v>
      </c>
      <c r="D25" s="207">
        <v>1503788</v>
      </c>
      <c r="E25" s="207">
        <v>1185952</v>
      </c>
      <c r="F25" s="207">
        <v>3537</v>
      </c>
      <c r="G25" s="207">
        <v>1884</v>
      </c>
      <c r="H25" s="207">
        <v>1252</v>
      </c>
      <c r="I25" s="207">
        <v>632</v>
      </c>
    </row>
    <row r="26" spans="1:9" ht="12.75">
      <c r="A26" s="206" t="s">
        <v>212</v>
      </c>
      <c r="B26" s="208">
        <v>140812</v>
      </c>
      <c r="C26" s="207">
        <v>140365</v>
      </c>
      <c r="D26" s="207">
        <v>0</v>
      </c>
      <c r="E26" s="207">
        <v>140365</v>
      </c>
      <c r="F26" s="207">
        <v>0</v>
      </c>
      <c r="G26" s="207">
        <v>447</v>
      </c>
      <c r="H26" s="207">
        <v>0</v>
      </c>
      <c r="I26" s="207">
        <v>447</v>
      </c>
    </row>
    <row r="27" spans="1:9" ht="12.75">
      <c r="A27" s="206" t="s">
        <v>213</v>
      </c>
      <c r="B27" s="208">
        <v>48118</v>
      </c>
      <c r="C27" s="207">
        <v>48118</v>
      </c>
      <c r="D27" s="207">
        <v>48118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</row>
    <row r="28" spans="1:9" ht="12.75">
      <c r="A28" s="206" t="s">
        <v>214</v>
      </c>
      <c r="B28" s="208">
        <v>950282</v>
      </c>
      <c r="C28" s="207">
        <v>950282</v>
      </c>
      <c r="D28" s="207">
        <v>0</v>
      </c>
      <c r="E28" s="207">
        <v>950282</v>
      </c>
      <c r="F28" s="207">
        <v>0</v>
      </c>
      <c r="G28" s="207">
        <v>0</v>
      </c>
      <c r="H28" s="207">
        <v>0</v>
      </c>
      <c r="I28" s="207">
        <v>0</v>
      </c>
    </row>
    <row r="29" spans="1:9" ht="12.75">
      <c r="A29" s="206" t="s">
        <v>215</v>
      </c>
      <c r="B29" s="208">
        <v>7680668</v>
      </c>
      <c r="C29" s="207">
        <v>7626705</v>
      </c>
      <c r="D29" s="207">
        <v>2908169</v>
      </c>
      <c r="E29" s="207">
        <v>4718536</v>
      </c>
      <c r="F29" s="207">
        <v>34343</v>
      </c>
      <c r="G29" s="207">
        <v>19620</v>
      </c>
      <c r="H29" s="207">
        <v>9718</v>
      </c>
      <c r="I29" s="207">
        <v>9902</v>
      </c>
    </row>
    <row r="30" spans="1:9" ht="12.75">
      <c r="A30" s="209" t="s">
        <v>216</v>
      </c>
      <c r="B30" s="211">
        <v>962389</v>
      </c>
      <c r="C30" s="210">
        <v>942597</v>
      </c>
      <c r="D30" s="210">
        <v>400767</v>
      </c>
      <c r="E30" s="210">
        <v>541830</v>
      </c>
      <c r="F30" s="210">
        <v>16153</v>
      </c>
      <c r="G30" s="210">
        <v>3639</v>
      </c>
      <c r="H30" s="210">
        <v>2818</v>
      </c>
      <c r="I30" s="210">
        <v>821</v>
      </c>
    </row>
    <row r="31" spans="1:9" ht="12.75">
      <c r="A31" s="209" t="s">
        <v>217</v>
      </c>
      <c r="B31" s="211">
        <v>3156067</v>
      </c>
      <c r="C31" s="210">
        <v>3135901</v>
      </c>
      <c r="D31" s="210">
        <v>1433775</v>
      </c>
      <c r="E31" s="210">
        <v>1702126</v>
      </c>
      <c r="F31" s="210">
        <v>15618</v>
      </c>
      <c r="G31" s="210">
        <v>4548</v>
      </c>
      <c r="H31" s="210">
        <v>2981</v>
      </c>
      <c r="I31" s="210">
        <v>1567</v>
      </c>
    </row>
    <row r="32" spans="1:9" ht="12.75">
      <c r="A32" s="209" t="s">
        <v>218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</row>
    <row r="33" spans="1:9" ht="12.75">
      <c r="A33" s="206" t="s">
        <v>220</v>
      </c>
      <c r="B33" s="208">
        <v>81526</v>
      </c>
      <c r="C33" s="207">
        <v>76336</v>
      </c>
      <c r="D33" s="207">
        <v>76336</v>
      </c>
      <c r="E33" s="207">
        <v>0</v>
      </c>
      <c r="F33" s="207">
        <v>5190</v>
      </c>
      <c r="G33" s="207">
        <v>0</v>
      </c>
      <c r="H33" s="207">
        <v>0</v>
      </c>
      <c r="I33" s="207">
        <v>0</v>
      </c>
    </row>
    <row r="34" spans="1:9" ht="12.75">
      <c r="A34" s="206" t="s">
        <v>221</v>
      </c>
      <c r="B34" s="208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1:9" ht="12.75">
      <c r="A35" s="206" t="s">
        <v>222</v>
      </c>
      <c r="B35" s="208">
        <v>40256</v>
      </c>
      <c r="C35" s="207">
        <v>39472</v>
      </c>
      <c r="D35" s="207">
        <v>39472</v>
      </c>
      <c r="E35" s="207">
        <v>0</v>
      </c>
      <c r="F35" s="207">
        <v>760</v>
      </c>
      <c r="G35" s="207">
        <v>24</v>
      </c>
      <c r="H35" s="207">
        <v>24</v>
      </c>
      <c r="I35" s="207">
        <v>0</v>
      </c>
    </row>
    <row r="36" spans="1:9" ht="12.75">
      <c r="A36" s="212" t="s">
        <v>223</v>
      </c>
      <c r="B36" s="208">
        <v>994165</v>
      </c>
      <c r="C36" s="207">
        <v>990674</v>
      </c>
      <c r="D36" s="207">
        <v>370354</v>
      </c>
      <c r="E36" s="207">
        <v>620320</v>
      </c>
      <c r="F36" s="207">
        <v>1943</v>
      </c>
      <c r="G36" s="207">
        <v>1548</v>
      </c>
      <c r="H36" s="207">
        <v>36</v>
      </c>
      <c r="I36" s="207">
        <v>1512</v>
      </c>
    </row>
    <row r="37" spans="1:9" ht="13.5" thickBot="1">
      <c r="A37" s="213" t="s">
        <v>224</v>
      </c>
      <c r="B37" s="215">
        <v>7339</v>
      </c>
      <c r="C37" s="214">
        <v>7339</v>
      </c>
      <c r="D37" s="214">
        <v>7339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</row>
    <row r="38" spans="1:9" ht="13.5" thickBot="1">
      <c r="A38" s="216"/>
      <c r="B38" s="164"/>
      <c r="C38" s="13"/>
      <c r="D38" s="13"/>
      <c r="E38" s="13"/>
      <c r="F38" s="13"/>
      <c r="G38" s="13"/>
      <c r="H38" s="13"/>
      <c r="I38" s="13"/>
    </row>
    <row r="39" spans="1:9" ht="13.5" thickBot="1">
      <c r="A39" s="217" t="s">
        <v>0</v>
      </c>
      <c r="B39" s="218">
        <v>37094887</v>
      </c>
      <c r="C39" s="218">
        <v>36843467</v>
      </c>
      <c r="D39" s="218">
        <v>17079243</v>
      </c>
      <c r="E39" s="218">
        <v>19764224</v>
      </c>
      <c r="F39" s="218">
        <v>132903</v>
      </c>
      <c r="G39" s="218">
        <v>118517</v>
      </c>
      <c r="H39" s="218">
        <v>36079</v>
      </c>
      <c r="I39" s="218">
        <v>82438</v>
      </c>
    </row>
    <row r="42" ht="12.75">
      <c r="A42" s="222" t="s">
        <v>114</v>
      </c>
    </row>
    <row r="43" ht="12.75">
      <c r="A43" s="2" t="s">
        <v>258</v>
      </c>
    </row>
    <row r="45" ht="12.75">
      <c r="A45" s="13" t="s">
        <v>123</v>
      </c>
    </row>
  </sheetData>
  <sheetProtection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2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72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27</v>
      </c>
      <c r="C1" s="265" t="s">
        <v>28</v>
      </c>
    </row>
    <row r="2" ht="12.75">
      <c r="A2" s="12" t="s">
        <v>29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24" t="s">
        <v>423</v>
      </c>
      <c r="C7" s="525"/>
      <c r="D7" s="266"/>
    </row>
    <row r="8" spans="2:4" ht="9.75" customHeight="1">
      <c r="B8" s="267"/>
      <c r="C8" s="267"/>
      <c r="D8" s="266"/>
    </row>
    <row r="9" spans="2:4" ht="15.75">
      <c r="B9" s="469" t="s">
        <v>424</v>
      </c>
      <c r="C9" s="471"/>
      <c r="D9" s="266"/>
    </row>
    <row r="10" spans="2:4" s="20" customFormat="1" ht="15.75">
      <c r="B10" s="268"/>
      <c r="C10" s="268"/>
      <c r="D10" s="269"/>
    </row>
    <row r="11" spans="2:4" ht="12.75">
      <c r="B11" s="270" t="s">
        <v>425</v>
      </c>
      <c r="C11" s="270" t="s">
        <v>426</v>
      </c>
      <c r="D11" s="266"/>
    </row>
    <row r="12" spans="2:4" ht="12.75">
      <c r="B12" s="131" t="s">
        <v>427</v>
      </c>
      <c r="C12" s="271" t="s">
        <v>428</v>
      </c>
      <c r="D12" s="266"/>
    </row>
    <row r="13" spans="2:4" ht="12.75">
      <c r="B13" s="272" t="s">
        <v>429</v>
      </c>
      <c r="C13" s="271" t="s">
        <v>430</v>
      </c>
      <c r="D13" s="266"/>
    </row>
    <row r="14" spans="2:4" ht="12.75">
      <c r="B14" s="273"/>
      <c r="C14" s="274" t="s">
        <v>431</v>
      </c>
      <c r="D14" s="266"/>
    </row>
    <row r="15" spans="2:4" ht="12.75">
      <c r="B15" s="51" t="s">
        <v>39</v>
      </c>
      <c r="C15" s="275" t="s">
        <v>432</v>
      </c>
      <c r="D15" s="266"/>
    </row>
    <row r="16" spans="2:3" ht="12.75">
      <c r="B16" s="276"/>
      <c r="C16" s="277" t="s">
        <v>433</v>
      </c>
    </row>
    <row r="17" spans="2:3" ht="12.75">
      <c r="B17" s="278" t="s">
        <v>40</v>
      </c>
      <c r="C17" s="279" t="s">
        <v>434</v>
      </c>
    </row>
    <row r="18" spans="2:3" ht="12.75">
      <c r="B18" s="52"/>
      <c r="C18" s="275" t="s">
        <v>435</v>
      </c>
    </row>
    <row r="19" spans="2:3" ht="12.75">
      <c r="B19" s="280"/>
      <c r="C19" s="277" t="s">
        <v>436</v>
      </c>
    </row>
    <row r="20" spans="2:3" ht="12.75">
      <c r="B20" s="272" t="s">
        <v>437</v>
      </c>
      <c r="C20" s="271" t="s">
        <v>438</v>
      </c>
    </row>
    <row r="21" spans="2:3" ht="12.75">
      <c r="B21" s="273"/>
      <c r="C21" s="274" t="s">
        <v>439</v>
      </c>
    </row>
    <row r="22" spans="2:3" ht="12.75">
      <c r="B22" s="278" t="s">
        <v>39</v>
      </c>
      <c r="C22" s="279" t="s">
        <v>440</v>
      </c>
    </row>
    <row r="23" spans="2:3" ht="12.75">
      <c r="B23" s="276"/>
      <c r="C23" s="275" t="s">
        <v>441</v>
      </c>
    </row>
    <row r="24" spans="2:3" ht="12.75">
      <c r="B24" s="281" t="s">
        <v>40</v>
      </c>
      <c r="C24" s="279" t="s">
        <v>442</v>
      </c>
    </row>
    <row r="25" spans="2:3" ht="12.75">
      <c r="B25" s="282"/>
      <c r="C25" s="275" t="s">
        <v>443</v>
      </c>
    </row>
    <row r="26" spans="2:3" s="20" customFormat="1" ht="12.75">
      <c r="B26" s="282"/>
      <c r="C26" s="275" t="s">
        <v>444</v>
      </c>
    </row>
    <row r="27" spans="2:3" ht="12.75">
      <c r="B27" s="272" t="s">
        <v>445</v>
      </c>
      <c r="C27" s="271" t="s">
        <v>446</v>
      </c>
    </row>
    <row r="28" spans="2:3" ht="12.75">
      <c r="B28" s="273"/>
      <c r="C28" s="274" t="s">
        <v>447</v>
      </c>
    </row>
    <row r="29" spans="2:3" ht="12.75">
      <c r="B29" s="283" t="s">
        <v>43</v>
      </c>
      <c r="C29" s="274" t="s">
        <v>448</v>
      </c>
    </row>
    <row r="30" spans="2:3" ht="12.75">
      <c r="B30" s="284"/>
      <c r="C30" s="285"/>
    </row>
    <row r="31" spans="2:3" ht="12.75">
      <c r="B31" s="286" t="s">
        <v>191</v>
      </c>
      <c r="C31" s="287" t="s">
        <v>449</v>
      </c>
    </row>
    <row r="32" spans="2:3" ht="12.75">
      <c r="B32" s="284"/>
      <c r="C32" s="285"/>
    </row>
    <row r="33" spans="2:3" ht="12.75">
      <c r="B33" s="286" t="s">
        <v>194</v>
      </c>
      <c r="C33" s="287" t="s">
        <v>450</v>
      </c>
    </row>
    <row r="34" spans="2:3" ht="12.75">
      <c r="B34" s="284"/>
      <c r="C34" s="285"/>
    </row>
    <row r="35" spans="2:3" ht="12.75">
      <c r="B35" s="288" t="s">
        <v>451</v>
      </c>
      <c r="C35" s="289" t="s">
        <v>452</v>
      </c>
    </row>
    <row r="36" spans="2:3" ht="12.75">
      <c r="B36" s="286" t="s">
        <v>453</v>
      </c>
      <c r="C36" s="287" t="s">
        <v>454</v>
      </c>
    </row>
    <row r="37" spans="2:3" ht="12.75">
      <c r="B37" s="290" t="s">
        <v>47</v>
      </c>
      <c r="C37" s="277" t="s">
        <v>455</v>
      </c>
    </row>
    <row r="38" spans="2:3" ht="12.75">
      <c r="B38" s="291" t="s">
        <v>48</v>
      </c>
      <c r="C38" s="292" t="s">
        <v>456</v>
      </c>
    </row>
    <row r="39" spans="2:3" ht="12.75">
      <c r="B39" s="291" t="s">
        <v>49</v>
      </c>
      <c r="C39" s="292" t="s">
        <v>457</v>
      </c>
    </row>
    <row r="40" spans="2:3" ht="12.75">
      <c r="B40" s="288" t="s">
        <v>458</v>
      </c>
      <c r="C40" s="288" t="s">
        <v>459</v>
      </c>
    </row>
    <row r="41" spans="2:3" ht="12.75">
      <c r="B41" s="293"/>
      <c r="C41" s="293" t="s">
        <v>460</v>
      </c>
    </row>
    <row r="42" spans="2:3" ht="12.75">
      <c r="B42" s="290" t="s">
        <v>461</v>
      </c>
      <c r="C42" s="294" t="s">
        <v>462</v>
      </c>
    </row>
    <row r="43" spans="2:3" ht="12.75">
      <c r="B43" s="291" t="s">
        <v>52</v>
      </c>
      <c r="C43" s="295" t="s">
        <v>463</v>
      </c>
    </row>
    <row r="44" spans="2:3" ht="12.75">
      <c r="B44" s="296" t="s">
        <v>53</v>
      </c>
      <c r="C44" s="297" t="s">
        <v>464</v>
      </c>
    </row>
    <row r="45" spans="2:3" ht="12.75">
      <c r="B45" s="298" t="s">
        <v>54</v>
      </c>
      <c r="C45" s="299" t="s">
        <v>465</v>
      </c>
    </row>
    <row r="46" spans="2:3" ht="12.75">
      <c r="B46" s="296"/>
      <c r="C46" s="300" t="s">
        <v>466</v>
      </c>
    </row>
    <row r="47" spans="2:3" ht="12.75">
      <c r="B47" s="290"/>
      <c r="C47" s="301" t="s">
        <v>467</v>
      </c>
    </row>
    <row r="48" spans="2:3" ht="12.75">
      <c r="B48" s="291" t="s">
        <v>468</v>
      </c>
      <c r="C48" s="292" t="s">
        <v>460</v>
      </c>
    </row>
    <row r="49" spans="2:3" ht="25.5">
      <c r="B49" s="302" t="s">
        <v>469</v>
      </c>
      <c r="C49" s="303" t="s">
        <v>470</v>
      </c>
    </row>
    <row r="50" spans="2:3" ht="12.75">
      <c r="B50" s="288" t="s">
        <v>471</v>
      </c>
      <c r="C50" s="303" t="s">
        <v>472</v>
      </c>
    </row>
    <row r="51" spans="2:3" ht="12.75">
      <c r="B51" s="293"/>
      <c r="C51" s="304" t="s">
        <v>470</v>
      </c>
    </row>
    <row r="52" spans="2:3" ht="12.75">
      <c r="B52" s="305"/>
      <c r="C52" s="306"/>
    </row>
    <row r="53" spans="2:3" ht="12.75">
      <c r="B53" s="288" t="s">
        <v>58</v>
      </c>
      <c r="C53" s="289" t="s">
        <v>473</v>
      </c>
    </row>
    <row r="54" spans="2:3" ht="12.75">
      <c r="B54" s="307"/>
      <c r="C54" s="308" t="s">
        <v>474</v>
      </c>
    </row>
    <row r="55" spans="2:3" ht="12.75">
      <c r="B55" s="293"/>
      <c r="C55" s="309" t="s">
        <v>475</v>
      </c>
    </row>
    <row r="56" spans="2:3" ht="12.75">
      <c r="B56" s="302" t="s">
        <v>59</v>
      </c>
      <c r="C56" s="308" t="s">
        <v>476</v>
      </c>
    </row>
    <row r="57" spans="2:3" ht="12.75">
      <c r="B57" s="288" t="s">
        <v>60</v>
      </c>
      <c r="C57" s="289" t="s">
        <v>477</v>
      </c>
    </row>
    <row r="58" spans="2:3" ht="12.75">
      <c r="B58" s="293"/>
      <c r="C58" s="310" t="s">
        <v>478</v>
      </c>
    </row>
    <row r="59" spans="2:3" ht="12.75">
      <c r="B59" s="298" t="s">
        <v>61</v>
      </c>
      <c r="C59" s="299" t="s">
        <v>479</v>
      </c>
    </row>
    <row r="60" spans="2:3" ht="12.75">
      <c r="B60" s="290" t="s">
        <v>62</v>
      </c>
      <c r="C60" s="294" t="s">
        <v>478</v>
      </c>
    </row>
    <row r="61" spans="2:3" ht="12.75">
      <c r="B61" s="311"/>
      <c r="C61" s="312"/>
    </row>
    <row r="62" spans="2:3" ht="12.75">
      <c r="B62" s="302" t="s">
        <v>63</v>
      </c>
      <c r="C62" s="313" t="s">
        <v>480</v>
      </c>
    </row>
    <row r="63" spans="2:3" ht="12.75">
      <c r="B63" s="298" t="s">
        <v>481</v>
      </c>
      <c r="C63" s="299" t="s">
        <v>482</v>
      </c>
    </row>
    <row r="64" spans="2:3" ht="12.75">
      <c r="B64" s="290"/>
      <c r="C64" s="294" t="s">
        <v>483</v>
      </c>
    </row>
    <row r="65" spans="2:3" ht="12.75">
      <c r="B65" s="296" t="s">
        <v>484</v>
      </c>
      <c r="C65" s="297" t="s">
        <v>485</v>
      </c>
    </row>
    <row r="66" spans="2:3" ht="12.75">
      <c r="B66" s="290" t="s">
        <v>262</v>
      </c>
      <c r="C66" s="294" t="s">
        <v>486</v>
      </c>
    </row>
    <row r="67" spans="2:3" ht="12.75">
      <c r="B67" s="311"/>
      <c r="C67" s="312"/>
    </row>
    <row r="68" spans="2:3" ht="12.75">
      <c r="B68" s="302" t="s">
        <v>66</v>
      </c>
      <c r="C68" s="313" t="s">
        <v>487</v>
      </c>
    </row>
    <row r="69" spans="2:3" ht="12.75">
      <c r="B69" s="296" t="s">
        <v>67</v>
      </c>
      <c r="C69" s="297" t="s">
        <v>488</v>
      </c>
    </row>
    <row r="70" spans="2:3" ht="12.75">
      <c r="B70" s="290" t="s">
        <v>68</v>
      </c>
      <c r="C70" s="294" t="s">
        <v>489</v>
      </c>
    </row>
    <row r="71" spans="2:3" ht="12.75">
      <c r="B71" s="311"/>
      <c r="C71" s="314"/>
    </row>
    <row r="72" spans="2:3" ht="12.75">
      <c r="B72" s="302" t="s">
        <v>195</v>
      </c>
      <c r="C72" s="313" t="s">
        <v>490</v>
      </c>
    </row>
    <row r="73" spans="2:3" ht="12.75">
      <c r="B73" s="305"/>
      <c r="C73" s="306"/>
    </row>
    <row r="74" spans="2:3" ht="12.75">
      <c r="B74" s="302" t="s">
        <v>69</v>
      </c>
      <c r="C74" s="313" t="s">
        <v>491</v>
      </c>
    </row>
    <row r="75" spans="2:3" ht="12.75">
      <c r="B75" s="305"/>
      <c r="C75" s="314"/>
    </row>
    <row r="76" spans="2:3" ht="12.75">
      <c r="B76" s="288" t="s">
        <v>70</v>
      </c>
      <c r="C76" s="289" t="s">
        <v>492</v>
      </c>
    </row>
    <row r="77" spans="2:3" ht="12.75">
      <c r="B77" s="293"/>
      <c r="C77" s="315" t="s">
        <v>493</v>
      </c>
    </row>
    <row r="78" spans="2:3" ht="12.75">
      <c r="B78" s="316" t="s">
        <v>71</v>
      </c>
      <c r="C78" s="292" t="s">
        <v>494</v>
      </c>
    </row>
    <row r="79" spans="2:3" ht="12.75">
      <c r="B79" s="317" t="s">
        <v>72</v>
      </c>
      <c r="C79" s="275" t="s">
        <v>495</v>
      </c>
    </row>
    <row r="80" spans="2:3" ht="12.75">
      <c r="B80" s="318" t="s">
        <v>73</v>
      </c>
      <c r="C80" s="275" t="s">
        <v>496</v>
      </c>
    </row>
    <row r="81" spans="2:3" ht="12.75">
      <c r="B81" s="319" t="s">
        <v>74</v>
      </c>
      <c r="C81" s="277" t="s">
        <v>497</v>
      </c>
    </row>
    <row r="82" spans="2:3" ht="12.75">
      <c r="B82" s="320" t="s">
        <v>75</v>
      </c>
      <c r="C82" s="277" t="s">
        <v>493</v>
      </c>
    </row>
    <row r="83" spans="2:3" ht="12.75">
      <c r="B83" s="311"/>
      <c r="C83" s="312"/>
    </row>
    <row r="84" spans="2:3" ht="12.75">
      <c r="B84" s="302" t="s">
        <v>76</v>
      </c>
      <c r="C84" s="313" t="s">
        <v>498</v>
      </c>
    </row>
    <row r="85" spans="2:3" ht="12.75">
      <c r="B85" s="298" t="s">
        <v>481</v>
      </c>
      <c r="C85" s="299" t="s">
        <v>499</v>
      </c>
    </row>
    <row r="86" spans="2:3" ht="12.75">
      <c r="B86" s="296"/>
      <c r="C86" s="297" t="s">
        <v>500</v>
      </c>
    </row>
    <row r="87" spans="2:3" ht="12.75">
      <c r="B87" s="290"/>
      <c r="C87" s="294" t="s">
        <v>501</v>
      </c>
    </row>
    <row r="88" spans="2:3" ht="12.75">
      <c r="B88" s="296" t="s">
        <v>502</v>
      </c>
      <c r="C88" s="297" t="s">
        <v>503</v>
      </c>
    </row>
    <row r="89" spans="2:3" ht="12.75">
      <c r="B89" s="290" t="s">
        <v>262</v>
      </c>
      <c r="C89" s="294" t="s">
        <v>504</v>
      </c>
    </row>
    <row r="90" spans="2:3" ht="12.75">
      <c r="B90" s="311"/>
      <c r="C90" s="314"/>
    </row>
    <row r="91" spans="2:3" ht="12.75">
      <c r="B91" s="302" t="s">
        <v>505</v>
      </c>
      <c r="C91" s="303" t="s">
        <v>506</v>
      </c>
    </row>
    <row r="92" spans="2:3" ht="12.75">
      <c r="B92" s="321" t="s">
        <v>79</v>
      </c>
      <c r="C92" s="279" t="s">
        <v>507</v>
      </c>
    </row>
    <row r="93" spans="2:3" ht="12.75">
      <c r="B93" s="317" t="s">
        <v>80</v>
      </c>
      <c r="C93" s="275" t="s">
        <v>508</v>
      </c>
    </row>
    <row r="94" spans="2:3" ht="12.75">
      <c r="B94" s="322" t="s">
        <v>81</v>
      </c>
      <c r="C94" s="275" t="s">
        <v>509</v>
      </c>
    </row>
    <row r="95" spans="2:3" ht="12.75">
      <c r="B95" s="320" t="s">
        <v>82</v>
      </c>
      <c r="C95" s="277" t="s">
        <v>510</v>
      </c>
    </row>
    <row r="96" spans="2:3" ht="12.75">
      <c r="B96" s="311"/>
      <c r="C96" s="312"/>
    </row>
    <row r="97" spans="2:3" ht="12.75">
      <c r="B97" s="302" t="s">
        <v>83</v>
      </c>
      <c r="C97" s="287" t="s">
        <v>511</v>
      </c>
    </row>
    <row r="98" spans="2:3" ht="12.75">
      <c r="B98" s="305"/>
      <c r="C98" s="285"/>
    </row>
    <row r="99" spans="2:3" ht="12.75">
      <c r="B99" s="302" t="s">
        <v>84</v>
      </c>
      <c r="C99" s="287" t="s">
        <v>512</v>
      </c>
    </row>
    <row r="100" spans="2:3" ht="12.75">
      <c r="B100" s="298" t="s">
        <v>85</v>
      </c>
      <c r="C100" s="279" t="s">
        <v>513</v>
      </c>
    </row>
    <row r="101" spans="2:3" ht="12.75">
      <c r="B101" s="296" t="s">
        <v>86</v>
      </c>
      <c r="C101" s="275" t="s">
        <v>514</v>
      </c>
    </row>
    <row r="102" spans="2:3" ht="12.75">
      <c r="B102" s="296" t="s">
        <v>87</v>
      </c>
      <c r="C102" s="275" t="s">
        <v>515</v>
      </c>
    </row>
    <row r="103" spans="2:3" ht="12.75">
      <c r="B103" s="290" t="s">
        <v>88</v>
      </c>
      <c r="C103" s="277" t="s">
        <v>516</v>
      </c>
    </row>
    <row r="104" spans="2:3" ht="12.75">
      <c r="B104" s="311"/>
      <c r="C104" s="314"/>
    </row>
    <row r="105" spans="2:3" ht="12.75">
      <c r="B105" s="302" t="s">
        <v>89</v>
      </c>
      <c r="C105" s="287" t="s">
        <v>517</v>
      </c>
    </row>
    <row r="106" spans="2:3" ht="12.75">
      <c r="B106" s="298" t="s">
        <v>67</v>
      </c>
      <c r="C106" s="299" t="s">
        <v>518</v>
      </c>
    </row>
    <row r="107" spans="2:3" ht="12.75">
      <c r="B107" s="290" t="s">
        <v>68</v>
      </c>
      <c r="C107" s="294" t="s">
        <v>519</v>
      </c>
    </row>
    <row r="108" spans="2:3" ht="12.75">
      <c r="B108" s="311"/>
      <c r="C108" s="312"/>
    </row>
    <row r="109" spans="2:3" ht="12.75">
      <c r="B109" s="323" t="s">
        <v>90</v>
      </c>
      <c r="C109" s="303" t="s">
        <v>520</v>
      </c>
    </row>
    <row r="110" spans="2:3" ht="12.75">
      <c r="B110" s="324"/>
      <c r="C110" s="325" t="s">
        <v>521</v>
      </c>
    </row>
    <row r="111" spans="2:3" ht="12.75">
      <c r="B111" s="326"/>
      <c r="C111" s="304" t="s">
        <v>522</v>
      </c>
    </row>
    <row r="112" spans="2:3" ht="12.75">
      <c r="B112" s="307" t="s">
        <v>91</v>
      </c>
      <c r="C112" s="303" t="s">
        <v>523</v>
      </c>
    </row>
    <row r="113" spans="2:3" ht="12.75">
      <c r="B113" s="323" t="s">
        <v>147</v>
      </c>
      <c r="C113" s="289" t="s">
        <v>524</v>
      </c>
    </row>
    <row r="114" spans="2:3" ht="12.75">
      <c r="B114" s="324"/>
      <c r="C114" s="308" t="s">
        <v>525</v>
      </c>
    </row>
    <row r="115" spans="2:3" ht="12.75">
      <c r="B115" s="326"/>
      <c r="C115" s="310" t="s">
        <v>526</v>
      </c>
    </row>
    <row r="116" spans="2:3" ht="12.75">
      <c r="B116" s="305"/>
      <c r="C116" s="306"/>
    </row>
    <row r="117" spans="2:3" ht="12.75">
      <c r="B117" s="148" t="s">
        <v>93</v>
      </c>
      <c r="C117" s="313" t="s">
        <v>527</v>
      </c>
    </row>
    <row r="118" spans="2:3" ht="12.75">
      <c r="B118" s="305"/>
      <c r="C118" s="306"/>
    </row>
    <row r="119" spans="2:3" ht="12.75">
      <c r="B119" s="305" t="s">
        <v>94</v>
      </c>
      <c r="C119" s="285"/>
    </row>
    <row r="120" spans="2:3" ht="12.75">
      <c r="B120" s="327" t="s">
        <v>105</v>
      </c>
      <c r="C120" s="328" t="s">
        <v>430</v>
      </c>
    </row>
    <row r="121" spans="2:3" ht="12.75">
      <c r="B121" s="329"/>
      <c r="C121" s="330" t="s">
        <v>431</v>
      </c>
    </row>
    <row r="122" spans="2:3" ht="12.75">
      <c r="B122" s="329"/>
      <c r="C122" s="330" t="s">
        <v>438</v>
      </c>
    </row>
    <row r="123" spans="2:3" ht="12.75">
      <c r="B123" s="329"/>
      <c r="C123" s="330" t="s">
        <v>439</v>
      </c>
    </row>
    <row r="124" spans="2:3" ht="12.75">
      <c r="B124" s="329"/>
      <c r="C124" s="331" t="s">
        <v>528</v>
      </c>
    </row>
    <row r="125" spans="2:3" ht="12.75">
      <c r="B125" s="332"/>
      <c r="C125" s="333" t="s">
        <v>529</v>
      </c>
    </row>
    <row r="126" spans="2:3" ht="12.75">
      <c r="B126" s="92"/>
      <c r="C126" s="334"/>
    </row>
    <row r="127" spans="2:3" ht="12.75">
      <c r="B127" s="291" t="s">
        <v>96</v>
      </c>
      <c r="C127" s="335" t="s">
        <v>530</v>
      </c>
    </row>
    <row r="128" spans="2:3" ht="12.75">
      <c r="B128" s="321" t="s">
        <v>97</v>
      </c>
      <c r="C128" s="279" t="s">
        <v>434</v>
      </c>
    </row>
    <row r="129" spans="2:3" ht="12.75">
      <c r="B129" s="329"/>
      <c r="C129" s="275" t="s">
        <v>435</v>
      </c>
    </row>
    <row r="130" spans="2:3" ht="12.75">
      <c r="B130" s="329"/>
      <c r="C130" s="275" t="s">
        <v>436</v>
      </c>
    </row>
    <row r="131" spans="2:3" ht="12.75">
      <c r="B131" s="329"/>
      <c r="C131" s="275" t="s">
        <v>442</v>
      </c>
    </row>
    <row r="132" spans="2:3" ht="12.75">
      <c r="B132" s="329"/>
      <c r="C132" s="275" t="s">
        <v>443</v>
      </c>
    </row>
    <row r="133" spans="2:3" ht="12.75">
      <c r="B133" s="329"/>
      <c r="C133" s="275" t="s">
        <v>444</v>
      </c>
    </row>
    <row r="134" spans="2:3" ht="12.75">
      <c r="B134" s="332"/>
      <c r="C134" s="277" t="s">
        <v>456</v>
      </c>
    </row>
    <row r="135" spans="2:3" ht="12.75">
      <c r="B135" s="321" t="s">
        <v>98</v>
      </c>
      <c r="C135" s="328" t="s">
        <v>531</v>
      </c>
    </row>
    <row r="136" spans="2:3" ht="12.75">
      <c r="B136" s="329"/>
      <c r="C136" s="330" t="s">
        <v>532</v>
      </c>
    </row>
    <row r="137" spans="2:3" ht="12.75">
      <c r="B137" s="332"/>
      <c r="C137" s="333" t="s">
        <v>533</v>
      </c>
    </row>
    <row r="138" spans="2:3" ht="12.75">
      <c r="B138" s="92"/>
      <c r="C138" s="334"/>
    </row>
    <row r="139" spans="2:3" ht="12.75">
      <c r="B139" s="336" t="s">
        <v>186</v>
      </c>
      <c r="C139" s="337" t="s">
        <v>534</v>
      </c>
    </row>
    <row r="140" spans="2:3" ht="12.75">
      <c r="B140" s="336" t="s">
        <v>100</v>
      </c>
      <c r="C140" s="337" t="s">
        <v>535</v>
      </c>
    </row>
    <row r="141" spans="2:3" ht="12.75">
      <c r="B141" s="338" t="s">
        <v>536</v>
      </c>
      <c r="C141" s="279" t="s">
        <v>537</v>
      </c>
    </row>
    <row r="142" spans="2:3" ht="12.75">
      <c r="B142" s="339"/>
      <c r="C142" s="277" t="s">
        <v>538</v>
      </c>
    </row>
    <row r="143" spans="2:3" ht="12.75">
      <c r="B143" s="338" t="s">
        <v>539</v>
      </c>
      <c r="C143" s="279" t="s">
        <v>540</v>
      </c>
    </row>
    <row r="144" spans="2:3" ht="12.75">
      <c r="B144" s="338" t="s">
        <v>541</v>
      </c>
      <c r="C144" s="279" t="s">
        <v>542</v>
      </c>
    </row>
    <row r="145" spans="2:3" ht="12.75">
      <c r="B145" s="339"/>
      <c r="C145" s="277" t="s">
        <v>543</v>
      </c>
    </row>
    <row r="146" spans="2:3" ht="12.75">
      <c r="B146" s="71"/>
      <c r="C146" s="312"/>
    </row>
    <row r="147" spans="2:3" ht="12.75">
      <c r="B147" s="71"/>
      <c r="C147" s="312"/>
    </row>
    <row r="148" spans="2:3" ht="12.75">
      <c r="B148" s="321" t="s">
        <v>133</v>
      </c>
      <c r="C148" s="340" t="s">
        <v>544</v>
      </c>
    </row>
    <row r="149" spans="2:3" ht="12.75">
      <c r="B149" s="316" t="s">
        <v>134</v>
      </c>
      <c r="C149" s="341" t="s">
        <v>545</v>
      </c>
    </row>
    <row r="150" spans="2:3" ht="12.75">
      <c r="B150" s="288" t="s">
        <v>546</v>
      </c>
      <c r="C150" s="342" t="s">
        <v>547</v>
      </c>
    </row>
    <row r="151" spans="2:3" ht="12.75">
      <c r="B151" s="293"/>
      <c r="C151" s="309" t="s">
        <v>545</v>
      </c>
    </row>
    <row r="152" spans="2:3" ht="12.75">
      <c r="B152" s="288" t="s">
        <v>136</v>
      </c>
      <c r="C152" s="289" t="s">
        <v>548</v>
      </c>
    </row>
    <row r="153" spans="2:3" ht="12.75">
      <c r="B153" s="343"/>
      <c r="C153" s="344" t="s">
        <v>549</v>
      </c>
    </row>
    <row r="154" spans="2:3" ht="12.75">
      <c r="B154" s="302" t="s">
        <v>137</v>
      </c>
      <c r="C154" s="345" t="s">
        <v>550</v>
      </c>
    </row>
    <row r="155" spans="2:3" ht="12.75">
      <c r="B155" s="346" t="s">
        <v>551</v>
      </c>
      <c r="C155" s="345" t="s">
        <v>552</v>
      </c>
    </row>
    <row r="156" spans="2:3" ht="12.75">
      <c r="B156" s="302" t="s">
        <v>139</v>
      </c>
      <c r="C156" s="313" t="s">
        <v>553</v>
      </c>
    </row>
    <row r="157" spans="2:3" ht="12.75">
      <c r="B157" s="288" t="s">
        <v>140</v>
      </c>
      <c r="C157" s="342" t="s">
        <v>554</v>
      </c>
    </row>
    <row r="158" spans="2:3" ht="12.75">
      <c r="B158" s="307"/>
      <c r="C158" s="315" t="s">
        <v>555</v>
      </c>
    </row>
    <row r="159" spans="2:3" ht="12.75">
      <c r="B159" s="293"/>
      <c r="C159" s="309" t="s">
        <v>556</v>
      </c>
    </row>
    <row r="160" spans="2:3" ht="12.75">
      <c r="B160" s="347" t="s">
        <v>557</v>
      </c>
      <c r="C160" s="348" t="s">
        <v>558</v>
      </c>
    </row>
    <row r="161" spans="2:3" ht="25.5">
      <c r="B161" s="347" t="s">
        <v>559</v>
      </c>
      <c r="C161" s="348" t="s">
        <v>560</v>
      </c>
    </row>
    <row r="162" spans="2:3" ht="12.75">
      <c r="B162" s="347" t="s">
        <v>561</v>
      </c>
      <c r="C162" s="348" t="s">
        <v>562</v>
      </c>
    </row>
    <row r="163" spans="2:3" ht="12.75">
      <c r="B163" s="347" t="s">
        <v>563</v>
      </c>
      <c r="C163" s="349" t="s">
        <v>564</v>
      </c>
    </row>
    <row r="164" spans="2:3" ht="12.75">
      <c r="B164" s="350"/>
      <c r="C164" s="351" t="s">
        <v>556</v>
      </c>
    </row>
    <row r="165" spans="2:3" ht="12.75">
      <c r="B165" s="311"/>
      <c r="C165" s="314"/>
    </row>
    <row r="166" spans="2:3" ht="12.75">
      <c r="B166" s="288" t="s">
        <v>141</v>
      </c>
      <c r="C166" s="342" t="s">
        <v>547</v>
      </c>
    </row>
    <row r="167" spans="2:4" ht="12.75">
      <c r="B167" s="307"/>
      <c r="C167" s="315" t="s">
        <v>565</v>
      </c>
      <c r="D167" s="20"/>
    </row>
    <row r="168" spans="2:4" ht="12.75">
      <c r="B168" s="307"/>
      <c r="C168" s="315" t="s">
        <v>548</v>
      </c>
      <c r="D168" s="285"/>
    </row>
    <row r="169" spans="2:4" ht="12.75">
      <c r="B169" s="307"/>
      <c r="C169" s="315" t="s">
        <v>566</v>
      </c>
      <c r="D169" s="285"/>
    </row>
    <row r="170" spans="2:4" ht="12.75">
      <c r="B170" s="307"/>
      <c r="C170" s="315" t="s">
        <v>567</v>
      </c>
      <c r="D170" s="285"/>
    </row>
    <row r="171" spans="2:4" ht="12.75">
      <c r="B171" s="307"/>
      <c r="C171" s="315" t="s">
        <v>568</v>
      </c>
      <c r="D171" s="306"/>
    </row>
    <row r="172" spans="2:4" ht="12.75">
      <c r="B172" s="307"/>
      <c r="C172" s="315" t="s">
        <v>569</v>
      </c>
      <c r="D172" s="352"/>
    </row>
    <row r="173" spans="2:4" ht="12.75">
      <c r="B173" s="307"/>
      <c r="C173" s="315" t="s">
        <v>554</v>
      </c>
      <c r="D173" s="306"/>
    </row>
    <row r="174" spans="2:4" ht="12.75">
      <c r="B174" s="307"/>
      <c r="C174" s="315" t="s">
        <v>555</v>
      </c>
      <c r="D174" s="285"/>
    </row>
    <row r="175" spans="2:4" ht="12.75">
      <c r="B175" s="293"/>
      <c r="C175" s="309" t="s">
        <v>556</v>
      </c>
      <c r="D175" s="285"/>
    </row>
    <row r="176" spans="2:4" ht="12.75">
      <c r="B176" s="305"/>
      <c r="C176" s="285"/>
      <c r="D176" s="285"/>
    </row>
    <row r="177" spans="2:4" ht="12.75">
      <c r="B177" s="323" t="s">
        <v>570</v>
      </c>
      <c r="C177" s="303" t="s">
        <v>571</v>
      </c>
      <c r="D177" s="285"/>
    </row>
    <row r="178" spans="2:4" ht="12.75">
      <c r="B178" s="324"/>
      <c r="C178" s="325" t="s">
        <v>572</v>
      </c>
      <c r="D178" s="306"/>
    </row>
    <row r="179" spans="2:4" ht="12.75">
      <c r="B179" s="324"/>
      <c r="C179" s="325" t="s">
        <v>573</v>
      </c>
      <c r="D179" s="285"/>
    </row>
    <row r="180" spans="2:4" ht="12.75">
      <c r="B180" s="326"/>
      <c r="C180" s="304" t="s">
        <v>574</v>
      </c>
      <c r="D180" s="285"/>
    </row>
    <row r="181" spans="2:4" ht="12.75">
      <c r="B181" s="286" t="s">
        <v>143</v>
      </c>
      <c r="C181" s="287" t="s">
        <v>575</v>
      </c>
      <c r="D181" s="20"/>
    </row>
    <row r="182" spans="2:3" ht="12.75">
      <c r="B182" s="286" t="s">
        <v>144</v>
      </c>
      <c r="C182" s="287" t="s">
        <v>576</v>
      </c>
    </row>
    <row r="183" spans="2:3" ht="12.75">
      <c r="B183" s="286" t="s">
        <v>145</v>
      </c>
      <c r="C183" s="287" t="s">
        <v>577</v>
      </c>
    </row>
    <row r="184" spans="2:3" ht="12.75">
      <c r="B184" s="286" t="s">
        <v>146</v>
      </c>
      <c r="C184" s="287" t="s">
        <v>578</v>
      </c>
    </row>
    <row r="185" spans="2:3" ht="12.75">
      <c r="B185" s="288" t="s">
        <v>148</v>
      </c>
      <c r="C185" s="308" t="s">
        <v>579</v>
      </c>
    </row>
    <row r="186" spans="2:3" ht="12.75">
      <c r="B186" s="307"/>
      <c r="C186" s="315" t="s">
        <v>580</v>
      </c>
    </row>
    <row r="187" spans="2:4" ht="12.75">
      <c r="B187" s="293"/>
      <c r="C187" s="315" t="s">
        <v>581</v>
      </c>
      <c r="D187" s="285"/>
    </row>
    <row r="188" spans="2:4" ht="12.75">
      <c r="B188" s="353" t="s">
        <v>360</v>
      </c>
      <c r="C188" s="354" t="s">
        <v>579</v>
      </c>
      <c r="D188" s="285"/>
    </row>
    <row r="189" spans="2:4" ht="12.75">
      <c r="B189" s="355"/>
      <c r="C189" s="356" t="s">
        <v>580</v>
      </c>
      <c r="D189" s="285"/>
    </row>
    <row r="190" spans="2:4" ht="12.75">
      <c r="B190" s="355"/>
      <c r="C190" s="356" t="s">
        <v>582</v>
      </c>
      <c r="D190" s="285"/>
    </row>
    <row r="191" spans="2:4" ht="12.75">
      <c r="B191" s="355"/>
      <c r="C191" s="356" t="s">
        <v>564</v>
      </c>
      <c r="D191" s="285"/>
    </row>
    <row r="192" spans="2:4" ht="12.75">
      <c r="B192" s="355"/>
      <c r="C192" s="356" t="s">
        <v>583</v>
      </c>
      <c r="D192" s="285"/>
    </row>
    <row r="193" spans="2:4" ht="12.75">
      <c r="B193" s="350"/>
      <c r="C193" s="357" t="s">
        <v>584</v>
      </c>
      <c r="D193" s="285"/>
    </row>
    <row r="194" spans="2:4" ht="12.75">
      <c r="B194" s="305"/>
      <c r="C194" s="285"/>
      <c r="D194" s="285"/>
    </row>
    <row r="195" spans="2:4" ht="12.75">
      <c r="B195" s="323" t="s">
        <v>149</v>
      </c>
      <c r="C195" s="271" t="s">
        <v>547</v>
      </c>
      <c r="D195" s="285"/>
    </row>
    <row r="196" spans="2:4" ht="12.75">
      <c r="B196" s="324"/>
      <c r="C196" s="358" t="s">
        <v>565</v>
      </c>
      <c r="D196" s="285"/>
    </row>
    <row r="197" spans="2:4" ht="12.75">
      <c r="B197" s="324"/>
      <c r="C197" s="358" t="s">
        <v>548</v>
      </c>
      <c r="D197" s="285"/>
    </row>
    <row r="198" spans="2:4" ht="12.75">
      <c r="B198" s="324"/>
      <c r="C198" s="358" t="s">
        <v>566</v>
      </c>
      <c r="D198" s="285"/>
    </row>
    <row r="199" spans="2:4" ht="12.75">
      <c r="B199" s="324"/>
      <c r="C199" s="358" t="s">
        <v>567</v>
      </c>
      <c r="D199" s="285"/>
    </row>
    <row r="200" spans="2:4" ht="12.75">
      <c r="B200" s="324"/>
      <c r="C200" s="358" t="s">
        <v>568</v>
      </c>
      <c r="D200" s="285"/>
    </row>
    <row r="201" spans="2:4" ht="12.75">
      <c r="B201" s="324"/>
      <c r="C201" s="358" t="s">
        <v>569</v>
      </c>
      <c r="D201" s="285"/>
    </row>
    <row r="202" spans="2:4" ht="12.75">
      <c r="B202" s="324"/>
      <c r="C202" s="358" t="s">
        <v>554</v>
      </c>
      <c r="D202" s="285"/>
    </row>
    <row r="203" spans="2:4" ht="12.75">
      <c r="B203" s="324"/>
      <c r="C203" s="358" t="s">
        <v>555</v>
      </c>
      <c r="D203" s="306"/>
    </row>
    <row r="204" spans="2:4" ht="12.75">
      <c r="B204" s="324"/>
      <c r="C204" s="358" t="s">
        <v>585</v>
      </c>
      <c r="D204" s="285"/>
    </row>
    <row r="205" spans="2:4" ht="12.75">
      <c r="B205" s="324"/>
      <c r="C205" s="325" t="s">
        <v>586</v>
      </c>
      <c r="D205" s="285"/>
    </row>
    <row r="206" spans="2:4" ht="12.75">
      <c r="B206" s="322"/>
      <c r="C206" s="325" t="s">
        <v>587</v>
      </c>
      <c r="D206" s="306"/>
    </row>
    <row r="207" spans="2:4" ht="12.75">
      <c r="B207" s="322"/>
      <c r="C207" s="325" t="s">
        <v>588</v>
      </c>
      <c r="D207" s="285"/>
    </row>
    <row r="208" spans="2:4" ht="12.75">
      <c r="B208" s="322"/>
      <c r="C208" s="325" t="s">
        <v>589</v>
      </c>
      <c r="D208" s="285"/>
    </row>
    <row r="209" spans="2:4" ht="12.75">
      <c r="B209" s="322"/>
      <c r="C209" s="325" t="s">
        <v>590</v>
      </c>
      <c r="D209" s="20"/>
    </row>
    <row r="210" spans="2:4" ht="12.75">
      <c r="B210" s="322"/>
      <c r="C210" s="358" t="s">
        <v>591</v>
      </c>
      <c r="D210" s="20"/>
    </row>
    <row r="211" spans="2:3" ht="12.75">
      <c r="B211" s="320"/>
      <c r="C211" s="274" t="s">
        <v>581</v>
      </c>
    </row>
    <row r="212" spans="2:3" ht="12.75">
      <c r="B212" s="311"/>
      <c r="C212" s="312"/>
    </row>
    <row r="213" spans="2:4" ht="12.75">
      <c r="B213" s="302" t="s">
        <v>592</v>
      </c>
      <c r="C213" s="313" t="s">
        <v>593</v>
      </c>
      <c r="D213" s="285"/>
    </row>
    <row r="214" spans="2:4" ht="12.75">
      <c r="B214" s="311"/>
      <c r="C214" s="312"/>
      <c r="D214" s="285"/>
    </row>
    <row r="215" spans="2:4" ht="12.75">
      <c r="B215" s="323" t="s">
        <v>594</v>
      </c>
      <c r="C215" s="271" t="s">
        <v>547</v>
      </c>
      <c r="D215" s="285"/>
    </row>
    <row r="216" spans="2:4" ht="12.75">
      <c r="B216" s="322"/>
      <c r="C216" s="358" t="s">
        <v>565</v>
      </c>
      <c r="D216" s="285"/>
    </row>
    <row r="217" spans="2:4" ht="12.75">
      <c r="B217" s="322"/>
      <c r="C217" s="358" t="s">
        <v>548</v>
      </c>
      <c r="D217" s="285"/>
    </row>
    <row r="218" spans="2:4" ht="12.75">
      <c r="B218" s="322"/>
      <c r="C218" s="358" t="s">
        <v>566</v>
      </c>
      <c r="D218" s="285"/>
    </row>
    <row r="219" spans="2:4" ht="12.75">
      <c r="B219" s="322"/>
      <c r="C219" s="358" t="s">
        <v>567</v>
      </c>
      <c r="D219" s="285"/>
    </row>
    <row r="220" spans="2:4" ht="12.75">
      <c r="B220" s="322"/>
      <c r="C220" s="358" t="s">
        <v>568</v>
      </c>
      <c r="D220" s="285"/>
    </row>
    <row r="221" spans="2:4" ht="12.75">
      <c r="B221" s="322"/>
      <c r="C221" s="358" t="s">
        <v>569</v>
      </c>
      <c r="D221" s="285"/>
    </row>
    <row r="222" spans="2:4" ht="12.75">
      <c r="B222" s="322"/>
      <c r="C222" s="358" t="s">
        <v>554</v>
      </c>
      <c r="D222" s="285"/>
    </row>
    <row r="223" spans="2:4" ht="12.75">
      <c r="B223" s="322"/>
      <c r="C223" s="358" t="s">
        <v>555</v>
      </c>
      <c r="D223" s="306"/>
    </row>
    <row r="224" spans="2:4" ht="12.75">
      <c r="B224" s="322"/>
      <c r="C224" s="358" t="s">
        <v>585</v>
      </c>
      <c r="D224" s="285"/>
    </row>
    <row r="225" spans="2:4" ht="12.75">
      <c r="B225" s="322"/>
      <c r="C225" s="325" t="s">
        <v>586</v>
      </c>
      <c r="D225" s="285"/>
    </row>
    <row r="226" spans="2:4" ht="12.75">
      <c r="B226" s="322"/>
      <c r="C226" s="325" t="s">
        <v>587</v>
      </c>
      <c r="D226" s="306"/>
    </row>
    <row r="227" spans="2:4" ht="12.75">
      <c r="B227" s="322"/>
      <c r="C227" s="325" t="s">
        <v>588</v>
      </c>
      <c r="D227" s="285"/>
    </row>
    <row r="228" spans="2:4" ht="12.75">
      <c r="B228" s="322"/>
      <c r="C228" s="325" t="s">
        <v>589</v>
      </c>
      <c r="D228" s="285"/>
    </row>
    <row r="229" spans="2:4" ht="12.75">
      <c r="B229" s="322"/>
      <c r="C229" s="325" t="s">
        <v>590</v>
      </c>
      <c r="D229" s="312"/>
    </row>
    <row r="230" spans="2:3" ht="12.75">
      <c r="B230" s="322"/>
      <c r="C230" s="358" t="s">
        <v>591</v>
      </c>
    </row>
    <row r="231" spans="2:3" ht="12.75">
      <c r="B231" s="322"/>
      <c r="C231" s="358" t="s">
        <v>595</v>
      </c>
    </row>
    <row r="232" spans="2:3" ht="12.75">
      <c r="B232" s="320"/>
      <c r="C232" s="304" t="s">
        <v>593</v>
      </c>
    </row>
    <row r="233" spans="2:3" ht="12.75">
      <c r="B233" s="311"/>
      <c r="C233" s="312"/>
    </row>
    <row r="234" spans="2:3" ht="12.75">
      <c r="B234" s="302" t="s">
        <v>152</v>
      </c>
      <c r="C234" s="313" t="s">
        <v>596</v>
      </c>
    </row>
    <row r="235" spans="2:3" ht="12.75">
      <c r="B235" s="311"/>
      <c r="C235" s="312"/>
    </row>
    <row r="236" spans="2:3" ht="12.75">
      <c r="B236" s="288" t="s">
        <v>597</v>
      </c>
      <c r="C236" s="271" t="s">
        <v>547</v>
      </c>
    </row>
    <row r="237" spans="2:3" ht="12.75">
      <c r="B237" s="307"/>
      <c r="C237" s="358" t="s">
        <v>565</v>
      </c>
    </row>
    <row r="238" spans="2:3" ht="12.75">
      <c r="B238" s="307"/>
      <c r="C238" s="358" t="s">
        <v>548</v>
      </c>
    </row>
    <row r="239" spans="2:3" ht="12.75">
      <c r="B239" s="307"/>
      <c r="C239" s="358" t="s">
        <v>566</v>
      </c>
    </row>
    <row r="240" spans="2:3" ht="12.75">
      <c r="B240" s="307"/>
      <c r="C240" s="358" t="s">
        <v>567</v>
      </c>
    </row>
    <row r="241" spans="2:3" ht="12.75">
      <c r="B241" s="307"/>
      <c r="C241" s="358" t="s">
        <v>568</v>
      </c>
    </row>
    <row r="242" spans="2:3" ht="12.75">
      <c r="B242" s="307"/>
      <c r="C242" s="358" t="s">
        <v>569</v>
      </c>
    </row>
    <row r="243" spans="2:3" ht="12.75">
      <c r="B243" s="307"/>
      <c r="C243" s="358" t="s">
        <v>554</v>
      </c>
    </row>
    <row r="244" spans="2:3" ht="12.75">
      <c r="B244" s="307"/>
      <c r="C244" s="358" t="s">
        <v>555</v>
      </c>
    </row>
    <row r="245" spans="2:3" ht="12.75">
      <c r="B245" s="307"/>
      <c r="C245" s="358" t="s">
        <v>585</v>
      </c>
    </row>
    <row r="246" spans="2:3" ht="12.75">
      <c r="B246" s="307"/>
      <c r="C246" s="325" t="s">
        <v>586</v>
      </c>
    </row>
    <row r="247" spans="2:3" ht="12.75">
      <c r="B247" s="307"/>
      <c r="C247" s="325" t="s">
        <v>587</v>
      </c>
    </row>
    <row r="248" spans="2:3" ht="12.75">
      <c r="B248" s="307"/>
      <c r="C248" s="325" t="s">
        <v>588</v>
      </c>
    </row>
    <row r="249" spans="2:3" ht="12.75">
      <c r="B249" s="307"/>
      <c r="C249" s="325" t="s">
        <v>589</v>
      </c>
    </row>
    <row r="250" spans="2:3" ht="12.75">
      <c r="B250" s="307"/>
      <c r="C250" s="325" t="s">
        <v>590</v>
      </c>
    </row>
    <row r="251" spans="2:3" ht="12.75">
      <c r="B251" s="307"/>
      <c r="C251" s="358" t="s">
        <v>591</v>
      </c>
    </row>
    <row r="252" spans="2:3" ht="12.75">
      <c r="B252" s="307"/>
      <c r="C252" s="358" t="s">
        <v>595</v>
      </c>
    </row>
    <row r="253" spans="2:3" ht="12.75">
      <c r="B253" s="307"/>
      <c r="C253" s="325" t="s">
        <v>598</v>
      </c>
    </row>
    <row r="254" spans="2:3" ht="12.75">
      <c r="B254" s="293"/>
      <c r="C254" s="304" t="s">
        <v>596</v>
      </c>
    </row>
    <row r="255" spans="2:3" ht="12.75">
      <c r="B255" s="305"/>
      <c r="C255" s="285"/>
    </row>
    <row r="256" spans="2:3" ht="12.75">
      <c r="B256" s="302" t="s">
        <v>154</v>
      </c>
      <c r="C256" s="292" t="s">
        <v>599</v>
      </c>
    </row>
    <row r="257" spans="2:3" ht="12.75">
      <c r="B257" s="302" t="s">
        <v>155</v>
      </c>
      <c r="C257" s="359" t="s">
        <v>600</v>
      </c>
    </row>
    <row r="258" spans="2:3" ht="12.75">
      <c r="B258" s="305"/>
      <c r="C258" s="312"/>
    </row>
    <row r="259" spans="2:3" ht="12.75">
      <c r="B259" s="360" t="s">
        <v>94</v>
      </c>
      <c r="C259" s="361"/>
    </row>
    <row r="260" spans="2:3" ht="12.75">
      <c r="B260" s="288" t="s">
        <v>156</v>
      </c>
      <c r="C260" s="362" t="s">
        <v>601</v>
      </c>
    </row>
    <row r="261" spans="2:3" ht="12.75">
      <c r="B261" s="323" t="s">
        <v>277</v>
      </c>
      <c r="C261" s="271" t="s">
        <v>567</v>
      </c>
    </row>
    <row r="262" spans="2:3" ht="12.75">
      <c r="B262" s="322"/>
      <c r="C262" s="358" t="s">
        <v>568</v>
      </c>
    </row>
    <row r="263" spans="2:3" ht="12.75">
      <c r="B263" s="323" t="s">
        <v>602</v>
      </c>
      <c r="C263" s="303" t="s">
        <v>571</v>
      </c>
    </row>
    <row r="264" spans="2:3" ht="12.75">
      <c r="B264" s="322"/>
      <c r="C264" s="325" t="s">
        <v>572</v>
      </c>
    </row>
    <row r="265" spans="2:3" ht="12.75">
      <c r="B265" s="322"/>
      <c r="C265" s="325" t="s">
        <v>573</v>
      </c>
    </row>
    <row r="266" spans="2:3" ht="12.75">
      <c r="B266" s="322"/>
      <c r="C266" s="325" t="s">
        <v>603</v>
      </c>
    </row>
    <row r="267" spans="2:3" ht="12.75">
      <c r="B267" s="320"/>
      <c r="C267" s="304" t="s">
        <v>553</v>
      </c>
    </row>
    <row r="268" spans="2:3" ht="12.75">
      <c r="B268" s="311"/>
      <c r="C268" s="363"/>
    </row>
    <row r="269" spans="2:3" ht="12.75">
      <c r="B269" s="288" t="s">
        <v>133</v>
      </c>
      <c r="C269" s="342" t="s">
        <v>604</v>
      </c>
    </row>
    <row r="270" spans="2:3" ht="12.75">
      <c r="B270" s="298" t="s">
        <v>605</v>
      </c>
      <c r="C270" s="364" t="s">
        <v>606</v>
      </c>
    </row>
    <row r="271" spans="2:3" ht="12.75">
      <c r="B271" s="298" t="s">
        <v>607</v>
      </c>
      <c r="C271" s="364" t="s">
        <v>608</v>
      </c>
    </row>
    <row r="272" spans="2:3" ht="12.75">
      <c r="B272" s="290"/>
      <c r="C272" s="301" t="s">
        <v>609</v>
      </c>
    </row>
    <row r="273" spans="2:3" ht="12.75">
      <c r="B273" s="296" t="s">
        <v>610</v>
      </c>
      <c r="C273" s="300" t="s">
        <v>611</v>
      </c>
    </row>
    <row r="274" spans="2:3" ht="12.75">
      <c r="B274" s="296"/>
      <c r="C274" s="300" t="s">
        <v>612</v>
      </c>
    </row>
    <row r="275" spans="2:3" ht="12.75">
      <c r="B275" s="298" t="s">
        <v>613</v>
      </c>
      <c r="C275" s="364" t="s">
        <v>614</v>
      </c>
    </row>
    <row r="276" spans="2:3" ht="12.75">
      <c r="B276" s="290"/>
      <c r="C276" s="301" t="s">
        <v>615</v>
      </c>
    </row>
    <row r="277" spans="2:3" ht="12.75">
      <c r="B277" s="298" t="s">
        <v>616</v>
      </c>
      <c r="C277" s="364" t="s">
        <v>617</v>
      </c>
    </row>
    <row r="278" spans="2:3" ht="12.75">
      <c r="B278" s="296"/>
      <c r="C278" s="300" t="s">
        <v>618</v>
      </c>
    </row>
    <row r="279" spans="2:3" ht="12.75">
      <c r="B279" s="290"/>
      <c r="C279" s="301" t="s">
        <v>619</v>
      </c>
    </row>
    <row r="280" spans="2:3" ht="12.75">
      <c r="B280" s="291" t="s">
        <v>620</v>
      </c>
      <c r="C280" s="335" t="s">
        <v>621</v>
      </c>
    </row>
    <row r="281" spans="2:3" ht="12.75">
      <c r="B281" s="298" t="s">
        <v>245</v>
      </c>
      <c r="C281" s="364" t="s">
        <v>622</v>
      </c>
    </row>
    <row r="282" spans="2:3" ht="12.75">
      <c r="B282" s="296"/>
      <c r="C282" s="300" t="s">
        <v>623</v>
      </c>
    </row>
    <row r="283" spans="2:3" ht="12.75">
      <c r="B283" s="290"/>
      <c r="C283" s="301" t="s">
        <v>624</v>
      </c>
    </row>
    <row r="284" spans="2:3" ht="12.75">
      <c r="B284" s="311"/>
      <c r="C284" s="314"/>
    </row>
    <row r="285" spans="2:3" ht="12.75">
      <c r="B285" s="365" t="s">
        <v>625</v>
      </c>
      <c r="C285" s="366" t="s">
        <v>626</v>
      </c>
    </row>
    <row r="286" spans="2:3" ht="12.75">
      <c r="B286" s="367"/>
      <c r="C286" s="368" t="s">
        <v>627</v>
      </c>
    </row>
    <row r="287" spans="2:3" ht="12.75">
      <c r="B287" s="367"/>
      <c r="C287" s="368" t="s">
        <v>628</v>
      </c>
    </row>
    <row r="288" spans="2:3" ht="12.75">
      <c r="B288" s="367"/>
      <c r="C288" s="368" t="s">
        <v>629</v>
      </c>
    </row>
    <row r="289" spans="2:3" ht="12.75">
      <c r="B289" s="367"/>
      <c r="C289" s="368" t="s">
        <v>630</v>
      </c>
    </row>
    <row r="290" spans="2:3" ht="12.75">
      <c r="B290" s="367"/>
      <c r="C290" s="368" t="s">
        <v>631</v>
      </c>
    </row>
    <row r="291" spans="2:3" ht="12.75">
      <c r="B291" s="367"/>
      <c r="C291" s="368" t="s">
        <v>632</v>
      </c>
    </row>
    <row r="292" spans="2:3" ht="12.75">
      <c r="B292" s="367"/>
      <c r="C292" s="368" t="s">
        <v>633</v>
      </c>
    </row>
    <row r="293" spans="2:3" ht="12.75">
      <c r="B293" s="367"/>
      <c r="C293" s="368" t="s">
        <v>634</v>
      </c>
    </row>
    <row r="294" spans="2:3" ht="12.75">
      <c r="B294" s="367"/>
      <c r="C294" s="368" t="s">
        <v>635</v>
      </c>
    </row>
    <row r="295" spans="2:3" ht="12.75">
      <c r="B295" s="367"/>
      <c r="C295" s="368" t="s">
        <v>636</v>
      </c>
    </row>
    <row r="296" spans="2:3" ht="12.75">
      <c r="B296" s="367"/>
      <c r="C296" s="368" t="s">
        <v>637</v>
      </c>
    </row>
    <row r="297" spans="2:3" ht="12.75">
      <c r="B297" s="367"/>
      <c r="C297" s="368" t="s">
        <v>638</v>
      </c>
    </row>
    <row r="298" spans="2:3" ht="12.75">
      <c r="B298" s="367"/>
      <c r="C298" s="368" t="s">
        <v>639</v>
      </c>
    </row>
    <row r="299" spans="2:3" ht="12.75">
      <c r="B299" s="367"/>
      <c r="C299" s="368" t="s">
        <v>640</v>
      </c>
    </row>
    <row r="300" spans="2:3" ht="12.75">
      <c r="B300" s="367"/>
      <c r="C300" s="368" t="s">
        <v>641</v>
      </c>
    </row>
    <row r="301" spans="2:3" ht="12.75">
      <c r="B301" s="367"/>
      <c r="C301" s="368" t="s">
        <v>642</v>
      </c>
    </row>
    <row r="302" spans="2:3" ht="12.75">
      <c r="B302" s="367"/>
      <c r="C302" s="368" t="s">
        <v>643</v>
      </c>
    </row>
    <row r="303" spans="2:3" ht="12.75">
      <c r="B303" s="367"/>
      <c r="C303" s="368" t="s">
        <v>644</v>
      </c>
    </row>
    <row r="304" spans="2:3" ht="12.75">
      <c r="B304" s="367"/>
      <c r="C304" s="368" t="s">
        <v>645</v>
      </c>
    </row>
    <row r="305" spans="2:3" ht="12.75">
      <c r="B305" s="367"/>
      <c r="C305" s="368" t="s">
        <v>646</v>
      </c>
    </row>
    <row r="306" spans="2:3" ht="12.75">
      <c r="B306" s="367"/>
      <c r="C306" s="368" t="s">
        <v>647</v>
      </c>
    </row>
    <row r="307" spans="2:3" ht="12.75">
      <c r="B307" s="367"/>
      <c r="C307" s="368" t="s">
        <v>648</v>
      </c>
    </row>
    <row r="308" spans="2:3" ht="12.75">
      <c r="B308" s="369"/>
      <c r="C308" s="370" t="s">
        <v>649</v>
      </c>
    </row>
    <row r="309" spans="2:3" ht="12.75">
      <c r="B309" s="371"/>
      <c r="C309" s="314"/>
    </row>
    <row r="310" spans="2:3" ht="12.75">
      <c r="B310" s="365" t="s">
        <v>650</v>
      </c>
      <c r="C310" s="366" t="s">
        <v>651</v>
      </c>
    </row>
    <row r="311" spans="2:3" ht="12.75">
      <c r="B311" s="367"/>
      <c r="C311" s="368" t="s">
        <v>652</v>
      </c>
    </row>
    <row r="312" spans="2:3" ht="12.75">
      <c r="B312" s="367"/>
      <c r="C312" s="368" t="s">
        <v>653</v>
      </c>
    </row>
    <row r="313" spans="2:3" ht="12.75">
      <c r="B313" s="367"/>
      <c r="C313" s="368" t="s">
        <v>654</v>
      </c>
    </row>
    <row r="314" spans="2:3" ht="12.75">
      <c r="B314" s="367"/>
      <c r="C314" s="368" t="s">
        <v>655</v>
      </c>
    </row>
    <row r="315" spans="2:3" ht="12.75">
      <c r="B315" s="367"/>
      <c r="C315" s="368" t="s">
        <v>656</v>
      </c>
    </row>
    <row r="316" spans="2:3" ht="12.75">
      <c r="B316" s="367"/>
      <c r="C316" s="368" t="s">
        <v>657</v>
      </c>
    </row>
    <row r="317" spans="2:3" ht="12.75">
      <c r="B317" s="367"/>
      <c r="C317" s="368" t="s">
        <v>658</v>
      </c>
    </row>
    <row r="318" spans="2:3" ht="12.75">
      <c r="B318" s="367"/>
      <c r="C318" s="368" t="s">
        <v>659</v>
      </c>
    </row>
    <row r="319" spans="2:3" ht="12.75">
      <c r="B319" s="367"/>
      <c r="C319" s="368" t="s">
        <v>660</v>
      </c>
    </row>
    <row r="320" spans="2:3" ht="12.75">
      <c r="B320" s="367"/>
      <c r="C320" s="368" t="s">
        <v>661</v>
      </c>
    </row>
    <row r="321" spans="2:3" ht="12.75">
      <c r="B321" s="367"/>
      <c r="C321" s="368" t="s">
        <v>662</v>
      </c>
    </row>
    <row r="322" spans="2:3" ht="12.75">
      <c r="B322" s="367"/>
      <c r="C322" s="368" t="s">
        <v>663</v>
      </c>
    </row>
    <row r="323" spans="2:3" ht="12.75">
      <c r="B323" s="367"/>
      <c r="C323" s="368" t="s">
        <v>664</v>
      </c>
    </row>
    <row r="324" spans="2:3" ht="12.75">
      <c r="B324" s="367"/>
      <c r="C324" s="368" t="s">
        <v>665</v>
      </c>
    </row>
    <row r="325" spans="2:3" ht="12.75">
      <c r="B325" s="367"/>
      <c r="C325" s="368" t="s">
        <v>666</v>
      </c>
    </row>
    <row r="326" spans="2:3" ht="12.75">
      <c r="B326" s="367"/>
      <c r="C326" s="368" t="s">
        <v>667</v>
      </c>
    </row>
    <row r="327" spans="2:3" ht="12.75">
      <c r="B327" s="369"/>
      <c r="C327" s="370" t="s">
        <v>668</v>
      </c>
    </row>
    <row r="328" spans="2:3" ht="12.75">
      <c r="B328" s="371"/>
      <c r="C328" s="314"/>
    </row>
    <row r="329" spans="2:3" ht="12.75">
      <c r="B329" s="365" t="s">
        <v>669</v>
      </c>
      <c r="C329" s="366" t="s">
        <v>670</v>
      </c>
    </row>
    <row r="330" spans="2:3" ht="12.75">
      <c r="B330" s="367"/>
      <c r="C330" s="368" t="s">
        <v>671</v>
      </c>
    </row>
    <row r="331" spans="2:3" ht="12.75">
      <c r="B331" s="367"/>
      <c r="C331" s="368" t="s">
        <v>672</v>
      </c>
    </row>
    <row r="332" spans="2:3" ht="12.75">
      <c r="B332" s="367"/>
      <c r="C332" s="368" t="s">
        <v>673</v>
      </c>
    </row>
    <row r="333" spans="2:3" ht="12.75">
      <c r="B333" s="367"/>
      <c r="C333" s="368" t="s">
        <v>674</v>
      </c>
    </row>
    <row r="334" spans="2:3" ht="12.75">
      <c r="B334" s="367"/>
      <c r="C334" s="368" t="s">
        <v>675</v>
      </c>
    </row>
    <row r="335" spans="2:3" ht="12.75">
      <c r="B335" s="367"/>
      <c r="C335" s="368" t="s">
        <v>676</v>
      </c>
    </row>
    <row r="336" spans="2:3" ht="12.75">
      <c r="B336" s="367"/>
      <c r="C336" s="368" t="s">
        <v>677</v>
      </c>
    </row>
    <row r="337" spans="2:3" ht="12.75">
      <c r="B337" s="367"/>
      <c r="C337" s="368" t="s">
        <v>678</v>
      </c>
    </row>
    <row r="338" spans="2:3" ht="12.75">
      <c r="B338" s="367"/>
      <c r="C338" s="368" t="s">
        <v>679</v>
      </c>
    </row>
    <row r="339" spans="2:3" ht="12.75">
      <c r="B339" s="367"/>
      <c r="C339" s="368" t="s">
        <v>680</v>
      </c>
    </row>
    <row r="340" spans="2:3" ht="12.75">
      <c r="B340" s="367"/>
      <c r="C340" s="368" t="s">
        <v>681</v>
      </c>
    </row>
    <row r="341" spans="2:3" ht="12.75">
      <c r="B341" s="369"/>
      <c r="C341" s="370" t="s">
        <v>682</v>
      </c>
    </row>
    <row r="342" spans="2:3" ht="12.75">
      <c r="B342" s="371"/>
      <c r="C342" s="314"/>
    </row>
    <row r="343" spans="2:3" ht="12.75">
      <c r="B343" s="365" t="s">
        <v>683</v>
      </c>
      <c r="C343" s="366" t="s">
        <v>684</v>
      </c>
    </row>
    <row r="344" spans="2:3" ht="12.75">
      <c r="B344" s="367"/>
      <c r="C344" s="368" t="s">
        <v>685</v>
      </c>
    </row>
    <row r="345" spans="2:3" ht="12.75">
      <c r="B345" s="367"/>
      <c r="C345" s="368" t="s">
        <v>686</v>
      </c>
    </row>
    <row r="346" spans="2:3" ht="12.75">
      <c r="B346" s="367"/>
      <c r="C346" s="368" t="s">
        <v>687</v>
      </c>
    </row>
    <row r="347" spans="2:3" ht="12.75">
      <c r="B347" s="367"/>
      <c r="C347" s="368" t="s">
        <v>688</v>
      </c>
    </row>
    <row r="348" spans="2:3" ht="12.75">
      <c r="B348" s="367"/>
      <c r="C348" s="368" t="s">
        <v>689</v>
      </c>
    </row>
    <row r="349" spans="2:3" ht="12.75">
      <c r="B349" s="367"/>
      <c r="C349" s="368" t="s">
        <v>690</v>
      </c>
    </row>
    <row r="350" spans="2:3" ht="12.75">
      <c r="B350" s="367"/>
      <c r="C350" s="368" t="s">
        <v>691</v>
      </c>
    </row>
    <row r="351" spans="2:3" ht="12.75">
      <c r="B351" s="367"/>
      <c r="C351" s="368" t="s">
        <v>692</v>
      </c>
    </row>
    <row r="352" spans="2:3" ht="12.75">
      <c r="B352" s="367"/>
      <c r="C352" s="368" t="s">
        <v>693</v>
      </c>
    </row>
    <row r="353" spans="2:3" ht="12.75">
      <c r="B353" s="372"/>
      <c r="C353" s="370" t="s">
        <v>694</v>
      </c>
    </row>
    <row r="354" spans="2:3" ht="12.75">
      <c r="B354" s="311"/>
      <c r="C354" s="314"/>
    </row>
    <row r="355" spans="2:3" ht="12.75">
      <c r="B355" s="302" t="s">
        <v>286</v>
      </c>
      <c r="C355" s="345" t="s">
        <v>695</v>
      </c>
    </row>
    <row r="356" spans="2:3" ht="12.75">
      <c r="B356" s="298" t="s">
        <v>70</v>
      </c>
      <c r="C356" s="364" t="s">
        <v>696</v>
      </c>
    </row>
    <row r="357" spans="2:3" ht="12.75">
      <c r="B357" s="290"/>
      <c r="C357" s="301" t="s">
        <v>697</v>
      </c>
    </row>
    <row r="358" spans="2:3" ht="12.75">
      <c r="B358" s="373" t="s">
        <v>84</v>
      </c>
      <c r="C358" s="374" t="s">
        <v>698</v>
      </c>
    </row>
    <row r="359" spans="2:3" ht="12.75">
      <c r="B359" s="347" t="s">
        <v>699</v>
      </c>
      <c r="C359" s="349" t="s">
        <v>700</v>
      </c>
    </row>
    <row r="360" spans="2:3" ht="12.75">
      <c r="B360" s="347" t="s">
        <v>245</v>
      </c>
      <c r="C360" s="375" t="s">
        <v>701</v>
      </c>
    </row>
    <row r="361" spans="2:3" ht="12.75">
      <c r="B361" s="376"/>
      <c r="C361" s="349" t="s">
        <v>702</v>
      </c>
    </row>
    <row r="362" spans="2:3" ht="12.75">
      <c r="B362" s="376"/>
      <c r="C362" s="349" t="s">
        <v>703</v>
      </c>
    </row>
    <row r="363" spans="2:3" ht="12.75">
      <c r="B363" s="290"/>
      <c r="C363" s="301" t="s">
        <v>704</v>
      </c>
    </row>
    <row r="364" spans="2:3" ht="12.75">
      <c r="B364" s="311"/>
      <c r="C364" s="314"/>
    </row>
    <row r="365" spans="2:3" ht="12.75">
      <c r="B365" s="302" t="s">
        <v>705</v>
      </c>
      <c r="C365" s="313" t="s">
        <v>706</v>
      </c>
    </row>
    <row r="366" spans="2:3" ht="12.75">
      <c r="B366" s="298" t="s">
        <v>707</v>
      </c>
      <c r="C366" s="299" t="s">
        <v>708</v>
      </c>
    </row>
    <row r="367" spans="2:3" ht="12.75">
      <c r="B367" s="296" t="s">
        <v>709</v>
      </c>
      <c r="C367" s="297" t="s">
        <v>710</v>
      </c>
    </row>
    <row r="368" spans="2:3" ht="12.75">
      <c r="B368" s="296" t="s">
        <v>711</v>
      </c>
      <c r="C368" s="297" t="s">
        <v>712</v>
      </c>
    </row>
    <row r="369" spans="2:3" ht="12.75">
      <c r="B369" s="296" t="s">
        <v>713</v>
      </c>
      <c r="C369" s="297" t="s">
        <v>714</v>
      </c>
    </row>
    <row r="370" spans="2:3" ht="12.75">
      <c r="B370" s="296" t="s">
        <v>715</v>
      </c>
      <c r="C370" s="297" t="s">
        <v>716</v>
      </c>
    </row>
    <row r="371" spans="2:3" ht="12.75">
      <c r="B371" s="296" t="s">
        <v>717</v>
      </c>
      <c r="C371" s="297" t="s">
        <v>718</v>
      </c>
    </row>
    <row r="372" spans="2:3" ht="12.75">
      <c r="B372" s="296" t="s">
        <v>719</v>
      </c>
      <c r="C372" s="297" t="s">
        <v>720</v>
      </c>
    </row>
    <row r="373" spans="2:3" ht="12.75">
      <c r="B373" s="296" t="s">
        <v>721</v>
      </c>
      <c r="C373" s="297" t="s">
        <v>722</v>
      </c>
    </row>
    <row r="374" spans="2:3" ht="12.75">
      <c r="B374" s="290" t="s">
        <v>723</v>
      </c>
      <c r="C374" s="294" t="s">
        <v>724</v>
      </c>
    </row>
    <row r="375" spans="2:3" ht="12.75">
      <c r="B375" s="311"/>
      <c r="C375" s="312"/>
    </row>
    <row r="376" spans="2:3" ht="12.75">
      <c r="B376" s="377" t="s">
        <v>711</v>
      </c>
      <c r="C376" s="378" t="s">
        <v>712</v>
      </c>
    </row>
    <row r="377" spans="2:3" ht="12.75">
      <c r="B377" s="347" t="s">
        <v>725</v>
      </c>
      <c r="C377" s="379" t="s">
        <v>726</v>
      </c>
    </row>
    <row r="378" spans="2:3" ht="12.75">
      <c r="B378" s="376" t="s">
        <v>727</v>
      </c>
      <c r="C378" s="380" t="s">
        <v>728</v>
      </c>
    </row>
    <row r="379" spans="2:3" ht="12.75" customHeight="1">
      <c r="B379" s="376" t="s">
        <v>729</v>
      </c>
      <c r="C379" s="380" t="s">
        <v>730</v>
      </c>
    </row>
    <row r="380" spans="2:3" ht="12.75" customHeight="1">
      <c r="B380" s="376" t="s">
        <v>731</v>
      </c>
      <c r="C380" s="380" t="s">
        <v>732</v>
      </c>
    </row>
    <row r="381" spans="2:3" ht="12.75" customHeight="1">
      <c r="B381" s="376" t="s">
        <v>733</v>
      </c>
      <c r="C381" s="380" t="s">
        <v>734</v>
      </c>
    </row>
    <row r="382" spans="2:3" ht="12.75" customHeight="1">
      <c r="B382" s="372" t="s">
        <v>735</v>
      </c>
      <c r="C382" s="381" t="s">
        <v>736</v>
      </c>
    </row>
    <row r="383" spans="2:3" ht="12.75">
      <c r="B383" s="371"/>
      <c r="C383" s="382"/>
    </row>
    <row r="384" spans="2:3" ht="12.75">
      <c r="B384" s="286" t="s">
        <v>737</v>
      </c>
      <c r="C384" s="287" t="s">
        <v>738</v>
      </c>
    </row>
    <row r="385" spans="2:3" ht="12.75">
      <c r="B385" s="316" t="s">
        <v>739</v>
      </c>
      <c r="C385" s="292" t="s">
        <v>740</v>
      </c>
    </row>
    <row r="386" spans="2:3" ht="12.75">
      <c r="B386" s="383" t="s">
        <v>741</v>
      </c>
      <c r="C386" s="379" t="s">
        <v>742</v>
      </c>
    </row>
    <row r="387" spans="2:3" ht="12.75">
      <c r="B387" s="367" t="s">
        <v>743</v>
      </c>
      <c r="C387" s="380" t="s">
        <v>744</v>
      </c>
    </row>
    <row r="388" spans="2:3" ht="12.75">
      <c r="B388" s="369" t="s">
        <v>330</v>
      </c>
      <c r="C388" s="381" t="s">
        <v>745</v>
      </c>
    </row>
    <row r="389" spans="2:3" ht="12.75">
      <c r="B389" s="296" t="s">
        <v>746</v>
      </c>
      <c r="C389" s="297" t="s">
        <v>747</v>
      </c>
    </row>
    <row r="390" spans="2:3" ht="12.75">
      <c r="B390" s="290" t="s">
        <v>748</v>
      </c>
      <c r="C390" s="294" t="s">
        <v>749</v>
      </c>
    </row>
    <row r="391" spans="2:3" ht="12.75">
      <c r="B391" s="311"/>
      <c r="C391" s="312"/>
    </row>
    <row r="392" spans="2:3" ht="12.75">
      <c r="B392" s="302" t="s">
        <v>137</v>
      </c>
      <c r="C392" s="342" t="s">
        <v>550</v>
      </c>
    </row>
    <row r="393" spans="2:3" ht="12.75">
      <c r="B393" s="321" t="s">
        <v>750</v>
      </c>
      <c r="C393" s="366" t="s">
        <v>751</v>
      </c>
    </row>
    <row r="394" spans="2:3" ht="12.75">
      <c r="B394" s="383" t="s">
        <v>283</v>
      </c>
      <c r="C394" s="384" t="s">
        <v>752</v>
      </c>
    </row>
    <row r="395" spans="2:3" ht="12.75">
      <c r="B395" s="367" t="s">
        <v>753</v>
      </c>
      <c r="C395" s="385" t="s">
        <v>754</v>
      </c>
    </row>
    <row r="396" spans="2:3" ht="12.75">
      <c r="B396" s="367" t="s">
        <v>350</v>
      </c>
      <c r="C396" s="385" t="s">
        <v>755</v>
      </c>
    </row>
    <row r="397" spans="2:3" ht="12.75">
      <c r="B397" s="367"/>
      <c r="C397" s="385" t="s">
        <v>756</v>
      </c>
    </row>
    <row r="398" spans="2:3" ht="12.75">
      <c r="B398" s="369" t="s">
        <v>757</v>
      </c>
      <c r="C398" s="386" t="s">
        <v>758</v>
      </c>
    </row>
    <row r="399" spans="2:3" ht="12.75">
      <c r="B399" s="376" t="s">
        <v>759</v>
      </c>
      <c r="C399" s="349" t="s">
        <v>760</v>
      </c>
    </row>
    <row r="400" spans="2:3" ht="12.75">
      <c r="B400" s="296" t="s">
        <v>761</v>
      </c>
      <c r="C400" s="300" t="s">
        <v>762</v>
      </c>
    </row>
    <row r="401" spans="2:3" ht="12.75">
      <c r="B401" s="296" t="s">
        <v>344</v>
      </c>
      <c r="C401" s="300" t="s">
        <v>763</v>
      </c>
    </row>
    <row r="402" spans="2:3" ht="12.75">
      <c r="B402" s="290" t="s">
        <v>764</v>
      </c>
      <c r="C402" s="301" t="s">
        <v>765</v>
      </c>
    </row>
    <row r="403" spans="2:3" ht="12.75">
      <c r="B403" s="311"/>
      <c r="C403" s="312"/>
    </row>
    <row r="404" spans="2:3" ht="12.75">
      <c r="B404" s="302" t="s">
        <v>766</v>
      </c>
      <c r="C404" s="345" t="s">
        <v>552</v>
      </c>
    </row>
    <row r="405" spans="2:3" ht="12.75">
      <c r="B405" s="298" t="s">
        <v>346</v>
      </c>
      <c r="C405" s="366" t="s">
        <v>767</v>
      </c>
    </row>
    <row r="406" spans="2:3" ht="12.75">
      <c r="B406" s="296" t="s">
        <v>768</v>
      </c>
      <c r="C406" s="368" t="s">
        <v>769</v>
      </c>
    </row>
    <row r="407" spans="2:3" ht="12.75">
      <c r="B407" s="290" t="s">
        <v>348</v>
      </c>
      <c r="C407" s="370" t="s">
        <v>770</v>
      </c>
    </row>
    <row r="408" spans="2:3" ht="12.75">
      <c r="B408" s="311"/>
      <c r="C408" s="312"/>
    </row>
    <row r="409" spans="2:3" ht="12.75">
      <c r="B409" s="302" t="s">
        <v>156</v>
      </c>
      <c r="C409" s="387" t="s">
        <v>601</v>
      </c>
    </row>
    <row r="410" spans="2:3" ht="12.75">
      <c r="B410" s="388" t="s">
        <v>427</v>
      </c>
      <c r="C410" s="388" t="s">
        <v>771</v>
      </c>
    </row>
    <row r="411" spans="2:3" ht="12.75">
      <c r="B411" s="389" t="s">
        <v>451</v>
      </c>
      <c r="C411" s="390" t="s">
        <v>772</v>
      </c>
    </row>
    <row r="412" spans="2:3" ht="12.75">
      <c r="B412" s="391"/>
      <c r="C412" s="392" t="s">
        <v>773</v>
      </c>
    </row>
    <row r="413" spans="2:3" ht="12.75">
      <c r="B413" s="388"/>
      <c r="C413" s="392" t="s">
        <v>774</v>
      </c>
    </row>
    <row r="414" spans="2:3" ht="12.75">
      <c r="B414" s="393" t="s">
        <v>775</v>
      </c>
      <c r="C414" s="394" t="s">
        <v>776</v>
      </c>
    </row>
    <row r="415" spans="2:3" ht="12.75">
      <c r="B415" s="389" t="s">
        <v>777</v>
      </c>
      <c r="C415" s="389" t="s">
        <v>773</v>
      </c>
    </row>
    <row r="416" spans="2:3" ht="12.75">
      <c r="B416" s="388"/>
      <c r="C416" s="388" t="s">
        <v>774</v>
      </c>
    </row>
    <row r="417" spans="2:3" ht="12.75">
      <c r="B417" s="394" t="s">
        <v>778</v>
      </c>
      <c r="C417" s="394" t="s">
        <v>779</v>
      </c>
    </row>
    <row r="418" spans="2:3" ht="12.75">
      <c r="B418" s="394" t="s">
        <v>52</v>
      </c>
      <c r="C418" s="394" t="s">
        <v>780</v>
      </c>
    </row>
    <row r="419" spans="2:3" ht="12.75">
      <c r="B419" s="394" t="s">
        <v>53</v>
      </c>
      <c r="C419" s="394" t="s">
        <v>781</v>
      </c>
    </row>
    <row r="420" spans="2:3" ht="12.75">
      <c r="B420" s="389" t="s">
        <v>54</v>
      </c>
      <c r="C420" s="389" t="s">
        <v>782</v>
      </c>
    </row>
    <row r="421" spans="2:3" ht="12.75">
      <c r="B421" s="391"/>
      <c r="C421" s="391" t="s">
        <v>783</v>
      </c>
    </row>
    <row r="422" spans="2:3" ht="12.75">
      <c r="B422" s="388"/>
      <c r="C422" s="388" t="s">
        <v>784</v>
      </c>
    </row>
    <row r="423" spans="2:3" ht="12.75">
      <c r="B423" s="394" t="s">
        <v>785</v>
      </c>
      <c r="C423" s="394" t="s">
        <v>774</v>
      </c>
    </row>
    <row r="424" spans="2:3" ht="12.75">
      <c r="B424" s="395"/>
      <c r="C424" s="395"/>
    </row>
    <row r="425" spans="2:3" ht="12.75">
      <c r="B425" s="148" t="s">
        <v>100</v>
      </c>
      <c r="C425" s="396" t="s">
        <v>535</v>
      </c>
    </row>
    <row r="426" spans="2:3" ht="12.75">
      <c r="B426" s="302" t="s">
        <v>427</v>
      </c>
      <c r="C426" s="397" t="s">
        <v>786</v>
      </c>
    </row>
    <row r="427" spans="2:3" ht="12.75">
      <c r="B427" s="288" t="s">
        <v>451</v>
      </c>
      <c r="C427" s="289" t="s">
        <v>787</v>
      </c>
    </row>
    <row r="428" spans="2:3" ht="12.75">
      <c r="B428" s="307"/>
      <c r="C428" s="308" t="s">
        <v>788</v>
      </c>
    </row>
    <row r="429" spans="2:3" ht="12.75">
      <c r="B429" s="293"/>
      <c r="C429" s="310" t="s">
        <v>789</v>
      </c>
    </row>
    <row r="430" spans="2:3" ht="12.75">
      <c r="B430" s="302" t="s">
        <v>775</v>
      </c>
      <c r="C430" s="313" t="s">
        <v>790</v>
      </c>
    </row>
    <row r="431" spans="2:3" ht="12.75">
      <c r="B431" s="323" t="s">
        <v>777</v>
      </c>
      <c r="C431" s="303" t="s">
        <v>788</v>
      </c>
    </row>
    <row r="432" spans="2:3" ht="12.75">
      <c r="B432" s="326"/>
      <c r="C432" s="304" t="s">
        <v>789</v>
      </c>
    </row>
    <row r="433" spans="2:3" ht="12.75">
      <c r="B433" s="290" t="s">
        <v>778</v>
      </c>
      <c r="C433" s="294" t="s">
        <v>791</v>
      </c>
    </row>
    <row r="434" spans="2:3" ht="12.75">
      <c r="B434" s="291" t="s">
        <v>52</v>
      </c>
      <c r="C434" s="294" t="s">
        <v>792</v>
      </c>
    </row>
    <row r="435" spans="2:3" ht="12.75">
      <c r="B435" s="296" t="s">
        <v>53</v>
      </c>
      <c r="C435" s="294" t="s">
        <v>793</v>
      </c>
    </row>
    <row r="436" spans="2:3" ht="12.75">
      <c r="B436" s="298" t="s">
        <v>54</v>
      </c>
      <c r="C436" s="299" t="s">
        <v>794</v>
      </c>
    </row>
    <row r="437" spans="2:3" ht="12.75">
      <c r="B437" s="296"/>
      <c r="C437" s="300" t="s">
        <v>795</v>
      </c>
    </row>
    <row r="438" spans="2:3" ht="12.75">
      <c r="B438" s="290"/>
      <c r="C438" s="301" t="s">
        <v>796</v>
      </c>
    </row>
    <row r="439" spans="2:3" ht="12.75">
      <c r="B439" s="291" t="s">
        <v>785</v>
      </c>
      <c r="C439" s="292" t="s">
        <v>789</v>
      </c>
    </row>
    <row r="440" spans="2:3" ht="12.75">
      <c r="B440" s="395"/>
      <c r="C440" s="395"/>
    </row>
    <row r="441" spans="2:3" ht="12.75">
      <c r="B441" s="398" t="s">
        <v>797</v>
      </c>
      <c r="C441" s="399" t="s">
        <v>798</v>
      </c>
    </row>
    <row r="442" spans="2:3" ht="12.75">
      <c r="B442" s="302" t="s">
        <v>427</v>
      </c>
      <c r="C442" s="397" t="s">
        <v>799</v>
      </c>
    </row>
    <row r="443" spans="2:3" ht="12.75">
      <c r="B443" s="288" t="s">
        <v>451</v>
      </c>
      <c r="C443" s="289" t="s">
        <v>800</v>
      </c>
    </row>
    <row r="444" spans="2:3" ht="12.75">
      <c r="B444" s="307"/>
      <c r="C444" s="308" t="s">
        <v>801</v>
      </c>
    </row>
    <row r="445" spans="2:3" ht="12.75">
      <c r="B445" s="293"/>
      <c r="C445" s="310" t="s">
        <v>802</v>
      </c>
    </row>
    <row r="446" spans="2:3" ht="12.75">
      <c r="B446" s="302" t="s">
        <v>775</v>
      </c>
      <c r="C446" s="313" t="s">
        <v>803</v>
      </c>
    </row>
    <row r="447" spans="2:3" ht="12.75">
      <c r="B447" s="323" t="s">
        <v>777</v>
      </c>
      <c r="C447" s="303" t="s">
        <v>801</v>
      </c>
    </row>
    <row r="448" spans="2:3" ht="12.75">
      <c r="B448" s="326"/>
      <c r="C448" s="304" t="s">
        <v>802</v>
      </c>
    </row>
    <row r="449" spans="2:3" ht="12.75">
      <c r="B449" s="290" t="s">
        <v>778</v>
      </c>
      <c r="C449" s="294" t="s">
        <v>804</v>
      </c>
    </row>
    <row r="450" spans="2:3" ht="12.75">
      <c r="B450" s="291" t="s">
        <v>52</v>
      </c>
      <c r="C450" s="294" t="s">
        <v>805</v>
      </c>
    </row>
    <row r="451" spans="2:3" ht="12.75">
      <c r="B451" s="296" t="s">
        <v>53</v>
      </c>
      <c r="C451" s="294" t="s">
        <v>806</v>
      </c>
    </row>
    <row r="452" spans="2:3" ht="12.75">
      <c r="B452" s="298" t="s">
        <v>54</v>
      </c>
      <c r="C452" s="299" t="s">
        <v>807</v>
      </c>
    </row>
    <row r="453" spans="2:3" ht="12.75">
      <c r="B453" s="296"/>
      <c r="C453" s="300" t="s">
        <v>808</v>
      </c>
    </row>
    <row r="454" spans="2:3" ht="12.75">
      <c r="B454" s="290"/>
      <c r="C454" s="301" t="s">
        <v>809</v>
      </c>
    </row>
    <row r="455" spans="2:3" ht="12.75">
      <c r="B455" s="291" t="s">
        <v>785</v>
      </c>
      <c r="C455" s="292" t="s">
        <v>802</v>
      </c>
    </row>
    <row r="456" spans="2:3" ht="12.75">
      <c r="B456" s="311"/>
      <c r="C456" s="312"/>
    </row>
    <row r="457" spans="2:3" ht="12.75">
      <c r="B457" s="398" t="s">
        <v>96</v>
      </c>
      <c r="C457" s="399"/>
    </row>
    <row r="458" spans="2:3" ht="12.75">
      <c r="B458" s="291" t="s">
        <v>810</v>
      </c>
      <c r="C458" s="292" t="s">
        <v>811</v>
      </c>
    </row>
    <row r="459" spans="2:3" ht="12.75">
      <c r="B459" s="291" t="s">
        <v>812</v>
      </c>
      <c r="C459" s="292" t="s">
        <v>813</v>
      </c>
    </row>
    <row r="460" spans="2:3" ht="12.75">
      <c r="B460" s="291" t="s">
        <v>814</v>
      </c>
      <c r="C460" s="292" t="s">
        <v>815</v>
      </c>
    </row>
    <row r="461" spans="2:3" ht="12.75">
      <c r="B461" s="291" t="s">
        <v>816</v>
      </c>
      <c r="C461" s="292" t="s">
        <v>817</v>
      </c>
    </row>
    <row r="462" spans="2:3" ht="12.75">
      <c r="B462" s="291" t="s">
        <v>818</v>
      </c>
      <c r="C462" s="292" t="s">
        <v>819</v>
      </c>
    </row>
    <row r="463" spans="2:3" ht="12.75">
      <c r="B463" s="311"/>
      <c r="C463" s="312"/>
    </row>
    <row r="464" spans="2:3" ht="12.75">
      <c r="B464" s="311"/>
      <c r="C464" s="312"/>
    </row>
    <row r="465" spans="2:3" ht="12.75">
      <c r="B465" s="400" t="s">
        <v>820</v>
      </c>
      <c r="C465" s="266"/>
    </row>
    <row r="466" spans="2:3" ht="12.75">
      <c r="B466" s="395" t="s">
        <v>821</v>
      </c>
      <c r="C466" s="266"/>
    </row>
    <row r="467" spans="2:3" ht="12.75">
      <c r="B467" s="395" t="s">
        <v>822</v>
      </c>
      <c r="C467" s="266"/>
    </row>
    <row r="468" spans="2:3" ht="12.75">
      <c r="B468" s="395" t="s">
        <v>823</v>
      </c>
      <c r="C468" s="266"/>
    </row>
    <row r="469" spans="2:3" ht="12.75">
      <c r="B469" s="395" t="s">
        <v>824</v>
      </c>
      <c r="C469" s="266"/>
    </row>
    <row r="470" spans="2:3" ht="12.75">
      <c r="B470" s="395" t="s">
        <v>825</v>
      </c>
      <c r="C470" s="266"/>
    </row>
    <row r="471" spans="2:3" ht="12.75">
      <c r="B471" s="395" t="s">
        <v>826</v>
      </c>
      <c r="C471" s="266"/>
    </row>
    <row r="472" spans="2:3" ht="12.75">
      <c r="B472" s="395"/>
      <c r="C472" s="395"/>
    </row>
    <row r="473" spans="2:3" ht="12.75">
      <c r="B473" s="395"/>
      <c r="C473" s="395"/>
    </row>
    <row r="474" spans="2:3" ht="12.75">
      <c r="B474" s="395"/>
      <c r="C474" s="395"/>
    </row>
    <row r="475" spans="2:3" ht="12.75">
      <c r="B475" s="395"/>
      <c r="C475" s="395"/>
    </row>
    <row r="476" spans="2:3" ht="12.75">
      <c r="B476" s="395"/>
      <c r="C476" s="395"/>
    </row>
    <row r="477" spans="2:3" ht="12.75">
      <c r="B477" s="395"/>
      <c r="C477" s="395"/>
    </row>
    <row r="478" spans="2:3" ht="12.75">
      <c r="B478" s="395"/>
      <c r="C478" s="395"/>
    </row>
    <row r="479" spans="2:3" ht="12.75">
      <c r="B479" s="395"/>
      <c r="C479" s="395"/>
    </row>
    <row r="480" spans="2:3" ht="12.75">
      <c r="B480" s="395"/>
      <c r="C480" s="395"/>
    </row>
    <row r="481" spans="2:3" ht="12.75">
      <c r="B481" s="395"/>
      <c r="C481" s="395"/>
    </row>
    <row r="482" spans="2:3" ht="12.75">
      <c r="B482" s="395"/>
      <c r="C482" s="395"/>
    </row>
    <row r="483" spans="2:3" ht="12.75">
      <c r="B483" s="395"/>
      <c r="C483" s="395"/>
    </row>
    <row r="484" spans="2:3" ht="12.75">
      <c r="B484" s="395"/>
      <c r="C484" s="395"/>
    </row>
    <row r="485" spans="2:3" ht="12.75">
      <c r="B485" s="395"/>
      <c r="C485" s="395"/>
    </row>
    <row r="486" spans="2:3" ht="12.75">
      <c r="B486" s="395"/>
      <c r="C486" s="395"/>
    </row>
    <row r="487" spans="2:3" ht="12.75">
      <c r="B487" s="395"/>
      <c r="C487" s="395"/>
    </row>
    <row r="488" spans="2:3" ht="12.75">
      <c r="B488" s="395"/>
      <c r="C488" s="395"/>
    </row>
    <row r="489" spans="2:3" ht="12.75">
      <c r="B489" s="395"/>
      <c r="C489" s="395"/>
    </row>
    <row r="490" spans="2:3" ht="12.75">
      <c r="B490" s="395"/>
      <c r="C490" s="395"/>
    </row>
    <row r="491" spans="2:3" ht="12.75">
      <c r="B491" s="395"/>
      <c r="C491" s="395"/>
    </row>
    <row r="492" spans="2:3" ht="12.75">
      <c r="B492" s="395"/>
      <c r="C492" s="395"/>
    </row>
    <row r="493" spans="2:3" ht="12.75">
      <c r="B493" s="395"/>
      <c r="C493" s="395"/>
    </row>
    <row r="494" spans="2:3" ht="12.75">
      <c r="B494" s="395"/>
      <c r="C494" s="395"/>
    </row>
    <row r="495" spans="2:3" ht="12.75">
      <c r="B495" s="395"/>
      <c r="C495" s="395"/>
    </row>
    <row r="496" spans="2:3" ht="12.75">
      <c r="B496" s="395"/>
      <c r="C496" s="395"/>
    </row>
    <row r="497" spans="2:3" ht="12.75">
      <c r="B497" s="395"/>
      <c r="C497" s="395"/>
    </row>
    <row r="498" spans="2:3" ht="12.75">
      <c r="B498" s="395"/>
      <c r="C498" s="395"/>
    </row>
    <row r="499" spans="2:3" ht="12.75">
      <c r="B499" s="395"/>
      <c r="C499" s="395"/>
    </row>
    <row r="500" spans="2:3" ht="12.75">
      <c r="B500" s="395"/>
      <c r="C500" s="395"/>
    </row>
    <row r="501" spans="2:3" ht="12.75">
      <c r="B501" s="395"/>
      <c r="C501" s="395"/>
    </row>
    <row r="502" spans="2:3" ht="12.75">
      <c r="B502" s="395"/>
      <c r="C502" s="395"/>
    </row>
    <row r="503" spans="2:3" ht="12.75">
      <c r="B503" s="395"/>
      <c r="C503" s="395"/>
    </row>
    <row r="504" spans="2:3" ht="12.75">
      <c r="B504" s="395"/>
      <c r="C504" s="395"/>
    </row>
    <row r="505" spans="2:3" ht="12.75">
      <c r="B505" s="395"/>
      <c r="C505" s="395"/>
    </row>
    <row r="506" spans="2:3" ht="12.75">
      <c r="B506" s="395"/>
      <c r="C506" s="395"/>
    </row>
    <row r="507" spans="2:3" ht="12.75">
      <c r="B507" s="395"/>
      <c r="C507" s="395"/>
    </row>
    <row r="508" spans="2:3" ht="12.75">
      <c r="B508" s="395"/>
      <c r="C508" s="395"/>
    </row>
    <row r="509" spans="2:3" ht="12.75">
      <c r="B509" s="395"/>
      <c r="C509" s="395"/>
    </row>
    <row r="510" spans="2:3" ht="12.75">
      <c r="B510" s="395"/>
      <c r="C510" s="395"/>
    </row>
    <row r="511" spans="2:3" ht="12.75">
      <c r="B511" s="395"/>
      <c r="C511" s="395"/>
    </row>
    <row r="512" spans="2:3" ht="12.75">
      <c r="B512" s="395"/>
      <c r="C512" s="395"/>
    </row>
    <row r="513" spans="2:3" ht="12.75">
      <c r="B513" s="395"/>
      <c r="C513" s="395"/>
    </row>
    <row r="514" spans="2:3" ht="12.75">
      <c r="B514" s="395"/>
      <c r="C514" s="395"/>
    </row>
    <row r="515" spans="2:3" ht="12.75">
      <c r="B515" s="395"/>
      <c r="C515" s="395"/>
    </row>
    <row r="516" spans="2:3" ht="12.75">
      <c r="B516" s="395"/>
      <c r="C516" s="395"/>
    </row>
    <row r="517" spans="2:3" ht="12.75">
      <c r="B517" s="395"/>
      <c r="C517" s="395"/>
    </row>
    <row r="518" spans="2:3" ht="12.75">
      <c r="B518" s="395"/>
      <c r="C518" s="395"/>
    </row>
    <row r="519" spans="2:3" ht="12.75">
      <c r="B519" s="395"/>
      <c r="C519" s="395"/>
    </row>
    <row r="520" spans="2:3" ht="12.75">
      <c r="B520" s="395"/>
      <c r="C520" s="395"/>
    </row>
    <row r="521" spans="2:3" ht="12.75">
      <c r="B521" s="395"/>
      <c r="C521" s="395"/>
    </row>
    <row r="522" spans="2:3" ht="12.75">
      <c r="B522" s="395"/>
      <c r="C522" s="395"/>
    </row>
    <row r="523" spans="2:3" ht="12.75">
      <c r="B523" s="395"/>
      <c r="C523" s="395"/>
    </row>
    <row r="524" spans="2:3" ht="12.75">
      <c r="B524" s="395"/>
      <c r="C524" s="395"/>
    </row>
    <row r="525" spans="2:3" ht="12.75">
      <c r="B525" s="395"/>
      <c r="C525" s="395"/>
    </row>
    <row r="526" spans="2:3" ht="12.75">
      <c r="B526" s="395"/>
      <c r="C526" s="395"/>
    </row>
    <row r="527" spans="2:3" ht="12.75">
      <c r="B527" s="395"/>
      <c r="C527" s="395"/>
    </row>
    <row r="528" spans="2:3" ht="12.75">
      <c r="B528" s="395"/>
      <c r="C528" s="395"/>
    </row>
    <row r="529" spans="2:3" ht="12.75">
      <c r="B529" s="395"/>
      <c r="C529" s="395"/>
    </row>
    <row r="530" spans="2:3" ht="12.75">
      <c r="B530" s="395"/>
      <c r="C530" s="395"/>
    </row>
    <row r="531" spans="2:3" ht="12.75">
      <c r="B531" s="395"/>
      <c r="C531" s="395"/>
    </row>
    <row r="532" spans="2:3" ht="12.75">
      <c r="B532" s="395"/>
      <c r="C532" s="395"/>
    </row>
    <row r="533" spans="2:3" ht="12.75">
      <c r="B533" s="395"/>
      <c r="C533" s="395"/>
    </row>
    <row r="534" spans="2:3" ht="12.75">
      <c r="B534" s="395"/>
      <c r="C534" s="395"/>
    </row>
    <row r="535" spans="2:3" ht="12.75">
      <c r="B535" s="395"/>
      <c r="C535" s="395"/>
    </row>
    <row r="536" spans="2:3" ht="12.75">
      <c r="B536" s="395"/>
      <c r="C536" s="395"/>
    </row>
    <row r="537" spans="2:3" ht="12.75">
      <c r="B537" s="395"/>
      <c r="C537" s="395"/>
    </row>
    <row r="538" spans="2:3" ht="12.75">
      <c r="B538" s="395"/>
      <c r="C538" s="395"/>
    </row>
    <row r="539" spans="2:3" ht="12.75">
      <c r="B539" s="395"/>
      <c r="C539" s="395"/>
    </row>
    <row r="540" spans="2:3" ht="12.75">
      <c r="B540" s="395"/>
      <c r="C540" s="395"/>
    </row>
    <row r="541" spans="2:3" ht="12.75">
      <c r="B541" s="395"/>
      <c r="C541" s="395"/>
    </row>
    <row r="542" spans="2:3" ht="12.75">
      <c r="B542" s="395"/>
      <c r="C542" s="395"/>
    </row>
    <row r="543" spans="2:3" ht="12.75">
      <c r="B543" s="395"/>
      <c r="C543" s="395"/>
    </row>
    <row r="544" spans="2:3" ht="12.75">
      <c r="B544" s="395"/>
      <c r="C544" s="395"/>
    </row>
    <row r="545" spans="2:3" ht="12.75">
      <c r="B545" s="395"/>
      <c r="C545" s="395"/>
    </row>
    <row r="546" spans="2:3" ht="12.75">
      <c r="B546" s="395"/>
      <c r="C546" s="395"/>
    </row>
    <row r="547" spans="2:3" ht="12.75">
      <c r="B547" s="395"/>
      <c r="C547" s="395"/>
    </row>
    <row r="548" spans="2:3" ht="12.75">
      <c r="B548" s="395"/>
      <c r="C548" s="395"/>
    </row>
    <row r="549" spans="2:3" ht="12.75">
      <c r="B549" s="395"/>
      <c r="C549" s="395"/>
    </row>
    <row r="550" spans="2:3" ht="12.75">
      <c r="B550" s="395"/>
      <c r="C550" s="395"/>
    </row>
    <row r="551" spans="2:3" ht="12.75">
      <c r="B551" s="395"/>
      <c r="C551" s="395"/>
    </row>
    <row r="552" spans="2:3" ht="12.75">
      <c r="B552" s="395"/>
      <c r="C552" s="395"/>
    </row>
    <row r="553" spans="2:3" ht="12.75">
      <c r="B553" s="395"/>
      <c r="C553" s="395"/>
    </row>
    <row r="554" spans="2:3" ht="12.75">
      <c r="B554" s="395"/>
      <c r="C554" s="395"/>
    </row>
    <row r="555" spans="2:3" ht="12.75">
      <c r="B555" s="395"/>
      <c r="C555" s="395"/>
    </row>
    <row r="556" spans="2:3" ht="12.75">
      <c r="B556" s="395"/>
      <c r="C556" s="395"/>
    </row>
    <row r="557" spans="2:3" ht="12.75">
      <c r="B557" s="395"/>
      <c r="C557" s="395"/>
    </row>
    <row r="558" spans="2:3" ht="12.75">
      <c r="B558" s="395"/>
      <c r="C558" s="395"/>
    </row>
    <row r="559" spans="2:3" ht="12.75">
      <c r="B559" s="395"/>
      <c r="C559" s="395"/>
    </row>
    <row r="560" spans="2:3" ht="12.75">
      <c r="B560" s="395"/>
      <c r="C560" s="395"/>
    </row>
    <row r="561" spans="2:3" ht="12.75">
      <c r="B561" s="395"/>
      <c r="C561" s="395"/>
    </row>
    <row r="562" spans="2:3" ht="12.75">
      <c r="B562" s="395"/>
      <c r="C562" s="395"/>
    </row>
    <row r="563" spans="2:3" ht="12.75">
      <c r="B563" s="395"/>
      <c r="C563" s="395"/>
    </row>
    <row r="564" spans="2:3" ht="12.75">
      <c r="B564" s="395"/>
      <c r="C564" s="395"/>
    </row>
    <row r="565" spans="2:3" ht="12.75">
      <c r="B565" s="395"/>
      <c r="C565" s="395"/>
    </row>
    <row r="566" spans="2:3" ht="12.75">
      <c r="B566" s="395"/>
      <c r="C566" s="395"/>
    </row>
    <row r="567" spans="2:3" ht="12.75">
      <c r="B567" s="395"/>
      <c r="C567" s="395"/>
    </row>
    <row r="568" spans="2:3" ht="12.75">
      <c r="B568" s="395"/>
      <c r="C568" s="395"/>
    </row>
    <row r="569" spans="2:3" ht="12.75">
      <c r="B569" s="395"/>
      <c r="C569" s="395"/>
    </row>
    <row r="570" spans="2:3" ht="12.75">
      <c r="B570" s="395"/>
      <c r="C570" s="395"/>
    </row>
    <row r="571" spans="2:3" ht="12.75">
      <c r="B571" s="395"/>
      <c r="C571" s="395"/>
    </row>
    <row r="572" spans="2:3" ht="12.75">
      <c r="B572" s="395"/>
      <c r="C572" s="395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="85" zoomScaleNormal="85" zoomScalePageLayoutView="0" workbookViewId="0" topLeftCell="A1">
      <selection activeCell="B7" sqref="B7:G7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0.28125" style="13" customWidth="1"/>
  </cols>
  <sheetData>
    <row r="1" spans="1:7" ht="12.75">
      <c r="A1" s="12" t="s">
        <v>27</v>
      </c>
      <c r="G1" s="14" t="s">
        <v>28</v>
      </c>
    </row>
    <row r="2" ht="13.5" thickBot="1">
      <c r="A2" s="15" t="s">
        <v>29</v>
      </c>
    </row>
    <row r="3" spans="1:7" ht="18">
      <c r="A3" s="12"/>
      <c r="B3" s="402" t="s">
        <v>127</v>
      </c>
      <c r="C3" s="403"/>
      <c r="D3" s="403"/>
      <c r="E3" s="403"/>
      <c r="F3" s="403"/>
      <c r="G3" s="404"/>
    </row>
    <row r="4" spans="2:7" ht="18">
      <c r="B4" s="405" t="s">
        <v>850</v>
      </c>
      <c r="C4" s="406"/>
      <c r="D4" s="406"/>
      <c r="E4" s="406"/>
      <c r="F4" s="406"/>
      <c r="G4" s="407"/>
    </row>
    <row r="5" spans="2:7" ht="18.75" thickBot="1">
      <c r="B5" s="408" t="s">
        <v>851</v>
      </c>
      <c r="C5" s="409"/>
      <c r="D5" s="409"/>
      <c r="E5" s="409"/>
      <c r="F5" s="409"/>
      <c r="G5" s="410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17" t="s">
        <v>128</v>
      </c>
      <c r="C7" s="418"/>
      <c r="D7" s="418"/>
      <c r="E7" s="418"/>
      <c r="F7" s="418"/>
      <c r="G7" s="419"/>
    </row>
    <row r="8" spans="2:7" ht="12.75">
      <c r="B8" s="132"/>
      <c r="C8" s="132"/>
      <c r="D8" s="133"/>
      <c r="E8" s="133"/>
      <c r="F8" s="134"/>
      <c r="G8" s="134"/>
    </row>
    <row r="9" spans="2:7" ht="15">
      <c r="B9" s="21"/>
      <c r="C9" s="22"/>
      <c r="D9" s="135" t="s">
        <v>129</v>
      </c>
      <c r="E9" s="136"/>
      <c r="F9" s="420" t="s">
        <v>130</v>
      </c>
      <c r="G9" s="421"/>
    </row>
    <row r="10" spans="2:7" ht="15">
      <c r="B10" s="137"/>
      <c r="C10" s="138"/>
      <c r="D10" s="139" t="s">
        <v>34</v>
      </c>
      <c r="E10" s="136"/>
      <c r="F10" s="27" t="s">
        <v>131</v>
      </c>
      <c r="G10" s="27" t="s">
        <v>132</v>
      </c>
    </row>
    <row r="11" spans="2:7" ht="15">
      <c r="B11" s="138"/>
      <c r="C11" s="138"/>
      <c r="D11" s="136"/>
      <c r="E11" s="136"/>
      <c r="F11" s="140"/>
      <c r="G11" s="140"/>
    </row>
    <row r="12" spans="2:7" ht="12.75">
      <c r="B12" s="141" t="s">
        <v>133</v>
      </c>
      <c r="C12" s="20"/>
      <c r="D12" s="96">
        <v>2189359</v>
      </c>
      <c r="E12" s="45"/>
      <c r="F12" s="97">
        <v>34.85847228534142</v>
      </c>
      <c r="G12" s="97">
        <v>-26.811888187257114</v>
      </c>
    </row>
    <row r="13" spans="2:7" ht="12.75">
      <c r="B13" s="142" t="s">
        <v>134</v>
      </c>
      <c r="C13" s="20"/>
      <c r="D13" s="143">
        <v>-849847</v>
      </c>
      <c r="E13" s="45"/>
      <c r="F13" s="144">
        <v>54.92497096180122</v>
      </c>
      <c r="G13" s="144">
        <v>-42.06715440600804</v>
      </c>
    </row>
    <row r="14" spans="2:7" ht="12.75">
      <c r="B14" s="145" t="s">
        <v>135</v>
      </c>
      <c r="C14" s="20"/>
      <c r="D14" s="146">
        <v>1339512</v>
      </c>
      <c r="E14" s="45"/>
      <c r="F14" s="147">
        <v>21.79778588275971</v>
      </c>
      <c r="G14" s="147">
        <v>-12.13211928543474</v>
      </c>
    </row>
    <row r="15" spans="2:7" ht="12.75">
      <c r="B15" s="149" t="s">
        <v>136</v>
      </c>
      <c r="C15" s="20"/>
      <c r="D15" s="48">
        <v>357464</v>
      </c>
      <c r="E15" s="150"/>
      <c r="F15" s="151">
        <v>15.20088089391065</v>
      </c>
      <c r="G15" s="151">
        <v>4.3583096333089655</v>
      </c>
    </row>
    <row r="16" spans="2:7" ht="12.75">
      <c r="B16" s="149" t="s">
        <v>137</v>
      </c>
      <c r="C16" s="20"/>
      <c r="D16" s="48">
        <v>9763</v>
      </c>
      <c r="E16" s="150"/>
      <c r="F16" s="151" t="s">
        <v>381</v>
      </c>
      <c r="G16" s="151">
        <v>-95.73558126762833</v>
      </c>
    </row>
    <row r="17" spans="2:7" ht="12.75">
      <c r="B17" s="149" t="s">
        <v>138</v>
      </c>
      <c r="C17" s="20"/>
      <c r="D17" s="48">
        <v>274203</v>
      </c>
      <c r="E17" s="150"/>
      <c r="F17" s="151">
        <v>129.01425057759343</v>
      </c>
      <c r="G17" s="151">
        <v>512.9419125498065</v>
      </c>
    </row>
    <row r="18" spans="2:7" ht="12.75">
      <c r="B18" s="149" t="s">
        <v>139</v>
      </c>
      <c r="C18" s="20"/>
      <c r="D18" s="48">
        <v>88816</v>
      </c>
      <c r="E18" s="150"/>
      <c r="F18" s="151">
        <v>32.74122331313609</v>
      </c>
      <c r="G18" s="151">
        <v>1.3158341619437186</v>
      </c>
    </row>
    <row r="19" spans="2:7" ht="12.75">
      <c r="B19" s="149" t="s">
        <v>140</v>
      </c>
      <c r="C19" s="20"/>
      <c r="D19" s="48">
        <v>-12772</v>
      </c>
      <c r="E19" s="150"/>
      <c r="F19" s="151" t="s">
        <v>381</v>
      </c>
      <c r="G19" s="151">
        <v>-54.03493773790914</v>
      </c>
    </row>
    <row r="20" spans="2:7" ht="2.25" customHeight="1">
      <c r="B20" s="149"/>
      <c r="C20" s="20"/>
      <c r="D20" s="48"/>
      <c r="E20" s="150"/>
      <c r="F20" s="151"/>
      <c r="G20" s="151"/>
    </row>
    <row r="21" spans="2:7" ht="12.75">
      <c r="B21" s="152" t="s">
        <v>141</v>
      </c>
      <c r="C21" s="33"/>
      <c r="D21" s="153">
        <v>2056986</v>
      </c>
      <c r="E21" s="154"/>
      <c r="F21" s="155">
        <v>15.395352751542536</v>
      </c>
      <c r="G21" s="155">
        <v>-6.5239805952608805</v>
      </c>
    </row>
    <row r="22" spans="2:7" ht="12.75">
      <c r="B22" s="156" t="s">
        <v>142</v>
      </c>
      <c r="C22" s="20"/>
      <c r="D22" s="44">
        <v>-447286</v>
      </c>
      <c r="E22" s="154"/>
      <c r="F22" s="157">
        <v>-18.355200423708517</v>
      </c>
      <c r="G22" s="157">
        <v>-12.81289432801933</v>
      </c>
    </row>
    <row r="23" spans="2:7" ht="12.75">
      <c r="B23" s="158" t="s">
        <v>143</v>
      </c>
      <c r="C23" s="33"/>
      <c r="D23" s="44">
        <v>-450864</v>
      </c>
      <c r="E23" s="154"/>
      <c r="F23" s="157">
        <v>-20.104041681212927</v>
      </c>
      <c r="G23" s="157">
        <v>-0.3265871732323178</v>
      </c>
    </row>
    <row r="24" spans="2:7" ht="12.75">
      <c r="B24" s="158" t="s">
        <v>144</v>
      </c>
      <c r="C24" s="33"/>
      <c r="D24" s="44">
        <v>-3656</v>
      </c>
      <c r="E24" s="154"/>
      <c r="F24" s="157" t="s">
        <v>381</v>
      </c>
      <c r="G24" s="157">
        <v>-93.98202054408625</v>
      </c>
    </row>
    <row r="25" spans="2:7" ht="12.75">
      <c r="B25" s="158" t="s">
        <v>145</v>
      </c>
      <c r="C25" s="33"/>
      <c r="D25" s="44">
        <v>-447</v>
      </c>
      <c r="E25" s="154"/>
      <c r="F25" s="157">
        <v>-76.03646516244424</v>
      </c>
      <c r="G25" s="157">
        <v>45.768389669887746</v>
      </c>
    </row>
    <row r="26" spans="2:7" ht="12.75">
      <c r="B26" s="158" t="s">
        <v>146</v>
      </c>
      <c r="C26" s="33"/>
      <c r="D26" s="44">
        <v>7681</v>
      </c>
      <c r="E26" s="154"/>
      <c r="F26" s="157">
        <v>-86.30299389946912</v>
      </c>
      <c r="G26" s="157">
        <v>1917.567456161294</v>
      </c>
    </row>
    <row r="27" spans="2:7" ht="12.75">
      <c r="B27" s="156" t="s">
        <v>148</v>
      </c>
      <c r="C27" s="20"/>
      <c r="D27" s="44">
        <v>-996921</v>
      </c>
      <c r="E27" s="150"/>
      <c r="F27" s="157">
        <v>12.334154628518302</v>
      </c>
      <c r="G27" s="157">
        <v>6.1883826388069885</v>
      </c>
    </row>
    <row r="28" spans="2:7" ht="12.75">
      <c r="B28" s="159" t="s">
        <v>149</v>
      </c>
      <c r="C28" s="33"/>
      <c r="D28" s="160">
        <v>612779</v>
      </c>
      <c r="E28" s="154"/>
      <c r="F28" s="147">
        <v>48.6199163042341</v>
      </c>
      <c r="G28" s="147">
        <v>-18.155126388031274</v>
      </c>
    </row>
    <row r="29" spans="2:7" ht="12.75">
      <c r="B29" s="149" t="s">
        <v>150</v>
      </c>
      <c r="C29" s="20"/>
      <c r="D29" s="48">
        <v>4709</v>
      </c>
      <c r="E29" s="150"/>
      <c r="F29" s="151">
        <v>-37.50894561572679</v>
      </c>
      <c r="G29" s="151">
        <v>56.38139031399525</v>
      </c>
    </row>
    <row r="30" spans="2:7" ht="12.75">
      <c r="B30" s="152" t="s">
        <v>151</v>
      </c>
      <c r="C30" s="33"/>
      <c r="D30" s="153">
        <v>617488</v>
      </c>
      <c r="E30" s="154"/>
      <c r="F30" s="155">
        <v>47.31403245607366</v>
      </c>
      <c r="G30" s="155">
        <v>-17.85654884720157</v>
      </c>
    </row>
    <row r="31" spans="2:7" ht="12.75">
      <c r="B31" s="149" t="s">
        <v>152</v>
      </c>
      <c r="C31" s="20"/>
      <c r="D31" s="48">
        <v>-151638</v>
      </c>
      <c r="E31" s="150"/>
      <c r="F31" s="151" t="s">
        <v>381</v>
      </c>
      <c r="G31" s="151">
        <v>15.947706670029472</v>
      </c>
    </row>
    <row r="32" spans="2:7" ht="12.75">
      <c r="B32" s="159" t="s">
        <v>153</v>
      </c>
      <c r="C32" s="33"/>
      <c r="D32" s="160">
        <v>465850</v>
      </c>
      <c r="E32" s="154"/>
      <c r="F32" s="147">
        <v>27.09985723124364</v>
      </c>
      <c r="G32" s="147">
        <v>-24.976372240435683</v>
      </c>
    </row>
    <row r="33" spans="2:7" ht="5.25" customHeight="1">
      <c r="B33" s="161"/>
      <c r="D33" s="40"/>
      <c r="E33" s="45"/>
      <c r="F33" s="162"/>
      <c r="G33" s="162"/>
    </row>
    <row r="34" spans="2:7" ht="2.25" customHeight="1">
      <c r="B34" s="163"/>
      <c r="C34" s="164"/>
      <c r="E34" s="20"/>
      <c r="F34" s="162"/>
      <c r="G34" s="162"/>
    </row>
    <row r="35" spans="2:7" ht="12.75">
      <c r="B35" s="165" t="s">
        <v>154</v>
      </c>
      <c r="C35" s="20"/>
      <c r="D35" s="166">
        <v>451837</v>
      </c>
      <c r="E35" s="150"/>
      <c r="F35" s="167">
        <v>29.409341965581138</v>
      </c>
      <c r="G35" s="167">
        <v>-26.076058357664913</v>
      </c>
    </row>
    <row r="36" spans="2:7" ht="5.25" customHeight="1">
      <c r="B36" s="161"/>
      <c r="D36" s="40"/>
      <c r="E36" s="45"/>
      <c r="F36" s="162"/>
      <c r="G36" s="162"/>
    </row>
    <row r="37" spans="2:7" ht="12.75">
      <c r="B37" s="165" t="s">
        <v>155</v>
      </c>
      <c r="C37" s="20"/>
      <c r="D37" s="166">
        <v>14013</v>
      </c>
      <c r="E37" s="150"/>
      <c r="F37" s="167">
        <v>-37.04875097513028</v>
      </c>
      <c r="G37" s="167">
        <v>44.18217720737192</v>
      </c>
    </row>
    <row r="38" spans="2:7" ht="6" customHeight="1">
      <c r="B38" s="163"/>
      <c r="F38" s="162"/>
      <c r="G38" s="162"/>
    </row>
    <row r="39" spans="2:7" ht="12.75">
      <c r="B39" s="163" t="s">
        <v>94</v>
      </c>
      <c r="C39" s="164"/>
      <c r="E39" s="20"/>
      <c r="F39" s="162"/>
      <c r="G39" s="162"/>
    </row>
    <row r="40" spans="2:7" ht="12.75">
      <c r="B40" s="141" t="s">
        <v>156</v>
      </c>
      <c r="C40" s="20"/>
      <c r="D40" s="96">
        <v>421137</v>
      </c>
      <c r="E40" s="150"/>
      <c r="F40" s="169">
        <v>35.4964952401521</v>
      </c>
      <c r="G40" s="169">
        <v>22.784041103605524</v>
      </c>
    </row>
    <row r="41" spans="2:7" ht="12.75">
      <c r="B41" s="156" t="s">
        <v>157</v>
      </c>
      <c r="C41" s="20"/>
      <c r="D41" s="44">
        <v>283966</v>
      </c>
      <c r="E41" s="150"/>
      <c r="F41" s="157">
        <v>-5.693317242329088</v>
      </c>
      <c r="G41" s="157">
        <v>3.7597336875513587</v>
      </c>
    </row>
    <row r="42" spans="2:7" ht="12.75">
      <c r="B42" s="142" t="s">
        <v>158</v>
      </c>
      <c r="C42" s="20"/>
      <c r="D42" s="143">
        <v>-358469</v>
      </c>
      <c r="E42" s="150"/>
      <c r="F42" s="170">
        <v>-28.511003647173062</v>
      </c>
      <c r="G42" s="170">
        <v>-15.724948503461611</v>
      </c>
    </row>
    <row r="44" ht="6" customHeight="1"/>
    <row r="45" ht="12.75">
      <c r="B45" s="112" t="s">
        <v>159</v>
      </c>
    </row>
    <row r="46" spans="2:7" ht="12.75">
      <c r="B46" s="171" t="s">
        <v>153</v>
      </c>
      <c r="C46" s="33"/>
      <c r="D46" s="172">
        <v>443248</v>
      </c>
      <c r="E46" s="45"/>
      <c r="F46" s="173">
        <v>32.06148574702332</v>
      </c>
      <c r="G46" s="173">
        <v>-25.939544868195487</v>
      </c>
    </row>
    <row r="50" ht="12.75">
      <c r="B50" s="13" t="s">
        <v>114</v>
      </c>
    </row>
    <row r="51" ht="12.75">
      <c r="B51" s="13" t="s">
        <v>160</v>
      </c>
    </row>
    <row r="52" ht="13.5" customHeight="1">
      <c r="B52" s="13" t="s">
        <v>161</v>
      </c>
    </row>
    <row r="53" ht="13.5" customHeight="1">
      <c r="B53" s="13" t="s">
        <v>162</v>
      </c>
    </row>
    <row r="54" ht="13.5" customHeight="1">
      <c r="B54" s="13" t="s">
        <v>163</v>
      </c>
    </row>
    <row r="55" ht="13.5" customHeight="1">
      <c r="B55" s="13" t="s">
        <v>164</v>
      </c>
    </row>
    <row r="56" ht="13.5" customHeight="1"/>
    <row r="57" ht="13.5" customHeight="1"/>
    <row r="58" ht="12" customHeight="1"/>
    <row r="59" ht="12.75">
      <c r="B59" s="13" t="s">
        <v>123</v>
      </c>
    </row>
    <row r="61" ht="12.75">
      <c r="B61" s="11" t="s">
        <v>829</v>
      </c>
    </row>
    <row r="62" ht="12.75">
      <c r="B62" s="130">
        <v>42123.51446574074</v>
      </c>
    </row>
  </sheetData>
  <sheetProtection/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0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B7" sqref="B7:F7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27</v>
      </c>
      <c r="F1" s="14" t="s">
        <v>28</v>
      </c>
    </row>
    <row r="2" ht="13.5" thickBot="1">
      <c r="A2" s="15" t="s">
        <v>29</v>
      </c>
    </row>
    <row r="3" spans="1:6" ht="18">
      <c r="A3" s="12"/>
      <c r="B3" s="402" t="s">
        <v>167</v>
      </c>
      <c r="C3" s="403"/>
      <c r="D3" s="403"/>
      <c r="E3" s="403"/>
      <c r="F3" s="404"/>
    </row>
    <row r="4" spans="2:6" ht="18">
      <c r="B4" s="405" t="s">
        <v>850</v>
      </c>
      <c r="C4" s="406"/>
      <c r="D4" s="406"/>
      <c r="E4" s="406"/>
      <c r="F4" s="407"/>
    </row>
    <row r="5" spans="2:6" ht="18.75" thickBot="1">
      <c r="B5" s="408" t="s">
        <v>851</v>
      </c>
      <c r="C5" s="409"/>
      <c r="D5" s="409"/>
      <c r="E5" s="409"/>
      <c r="F5" s="410"/>
    </row>
    <row r="6" spans="2:6" ht="12.75">
      <c r="B6" s="20"/>
      <c r="C6" s="20"/>
      <c r="D6" s="20"/>
      <c r="E6" s="20"/>
      <c r="F6" s="20"/>
    </row>
    <row r="7" spans="2:6" ht="16.5" customHeight="1">
      <c r="B7" s="417" t="s">
        <v>168</v>
      </c>
      <c r="C7" s="418"/>
      <c r="D7" s="418"/>
      <c r="E7" s="418"/>
      <c r="F7" s="419"/>
    </row>
    <row r="8" spans="2:6" ht="12.75">
      <c r="B8" s="132"/>
      <c r="C8" s="132"/>
      <c r="D8" s="132"/>
      <c r="E8" s="134"/>
      <c r="F8" s="134"/>
    </row>
    <row r="9" spans="2:6" ht="15">
      <c r="B9" s="174"/>
      <c r="C9" s="138"/>
      <c r="D9" s="28">
        <v>41729</v>
      </c>
      <c r="E9" s="28">
        <v>42063</v>
      </c>
      <c r="F9" s="28">
        <v>42094</v>
      </c>
    </row>
    <row r="10" spans="2:6" ht="15">
      <c r="B10" s="138"/>
      <c r="C10" s="138"/>
      <c r="D10" s="175"/>
      <c r="E10" s="175"/>
      <c r="F10" s="175"/>
    </row>
    <row r="11" spans="2:6" ht="12.75">
      <c r="B11" s="176" t="s">
        <v>169</v>
      </c>
      <c r="C11" s="33"/>
      <c r="D11" s="177"/>
      <c r="E11" s="177"/>
      <c r="F11" s="177"/>
    </row>
    <row r="12" spans="2:6" ht="12.75">
      <c r="B12" s="178" t="s">
        <v>105</v>
      </c>
      <c r="C12" s="33"/>
      <c r="D12" s="179">
        <v>-0.4547898540019246</v>
      </c>
      <c r="E12" s="179">
        <v>-0.21478203131427565</v>
      </c>
      <c r="F12" s="179">
        <v>0.23384684045775206</v>
      </c>
    </row>
    <row r="13" spans="2:6" ht="12.75">
      <c r="B13" s="178" t="s">
        <v>170</v>
      </c>
      <c r="C13" s="33"/>
      <c r="D13" s="179">
        <v>-0.21557624600627712</v>
      </c>
      <c r="E13" s="179">
        <v>-0.4054288402093431</v>
      </c>
      <c r="F13" s="179">
        <v>0.3197234835350171</v>
      </c>
    </row>
    <row r="14" spans="2:6" ht="12.75">
      <c r="B14" s="178" t="s">
        <v>171</v>
      </c>
      <c r="C14" s="20"/>
      <c r="D14" s="179">
        <v>-0.9476198147486681</v>
      </c>
      <c r="E14" s="179">
        <v>-0.7961871564779566</v>
      </c>
      <c r="F14" s="179">
        <v>-0.08946665178469759</v>
      </c>
    </row>
    <row r="15" spans="2:6" ht="12.75">
      <c r="B15" s="77" t="s">
        <v>124</v>
      </c>
      <c r="C15" s="33"/>
      <c r="D15" s="179">
        <v>0.9812197371413367</v>
      </c>
      <c r="E15" s="179">
        <v>0.20432727359844804</v>
      </c>
      <c r="F15" s="179">
        <v>0.7737507666978338</v>
      </c>
    </row>
    <row r="16" spans="2:6" ht="12.75">
      <c r="B16" s="77" t="s">
        <v>165</v>
      </c>
      <c r="C16" s="20"/>
      <c r="D16" s="179">
        <v>1.0947657793981103</v>
      </c>
      <c r="E16" s="179">
        <v>-0.5563400769833193</v>
      </c>
      <c r="F16" s="179">
        <v>0.6414964339384266</v>
      </c>
    </row>
    <row r="17" spans="2:6" ht="12.75">
      <c r="B17" s="180" t="s">
        <v>166</v>
      </c>
      <c r="C17" s="33"/>
      <c r="D17" s="170">
        <v>0.9171225522269122</v>
      </c>
      <c r="E17" s="170">
        <v>0.6095920930629717</v>
      </c>
      <c r="F17" s="170">
        <v>0.8433960563970055</v>
      </c>
    </row>
    <row r="18" spans="2:6" ht="12.75">
      <c r="B18" s="181"/>
      <c r="C18" s="71"/>
      <c r="D18" s="182"/>
      <c r="E18" s="182"/>
      <c r="F18" s="182"/>
    </row>
    <row r="19" spans="2:6" ht="12.75">
      <c r="B19" s="183" t="s">
        <v>172</v>
      </c>
      <c r="C19" s="20"/>
      <c r="D19" s="184"/>
      <c r="E19" s="184"/>
      <c r="F19" s="184"/>
    </row>
    <row r="20" spans="2:6" ht="12.75">
      <c r="B20" s="185" t="s">
        <v>105</v>
      </c>
      <c r="C20" s="33"/>
      <c r="D20" s="186">
        <v>10.193341505093523</v>
      </c>
      <c r="E20" s="186">
        <v>4.2698219898850365</v>
      </c>
      <c r="F20" s="186">
        <v>4.9911427389366825</v>
      </c>
    </row>
    <row r="21" spans="2:6" ht="12.75">
      <c r="B21" s="187" t="s">
        <v>173</v>
      </c>
      <c r="D21" s="186">
        <v>10.652577371589377</v>
      </c>
      <c r="E21" s="186">
        <v>3.802598906862298</v>
      </c>
      <c r="F21" s="186">
        <v>4.311236338930602</v>
      </c>
    </row>
    <row r="22" spans="2:6" ht="12.75">
      <c r="B22" s="187" t="s">
        <v>171</v>
      </c>
      <c r="C22" s="164"/>
      <c r="D22" s="186">
        <v>9.956242809639203</v>
      </c>
      <c r="E22" s="186">
        <v>1.5569646962754202</v>
      </c>
      <c r="F22" s="186">
        <v>2.43681665250437</v>
      </c>
    </row>
    <row r="23" spans="2:6" ht="12.75">
      <c r="B23" s="187" t="s">
        <v>124</v>
      </c>
      <c r="C23" s="20"/>
      <c r="D23" s="186">
        <v>11.787849982536901</v>
      </c>
      <c r="E23" s="186">
        <v>7.473918644656652</v>
      </c>
      <c r="F23" s="186">
        <v>7.253110227915616</v>
      </c>
    </row>
    <row r="24" spans="2:6" ht="12.75">
      <c r="B24" s="79" t="s">
        <v>165</v>
      </c>
      <c r="D24" s="186">
        <v>14.170542060704715</v>
      </c>
      <c r="E24" s="186">
        <v>2.7469702773575078</v>
      </c>
      <c r="F24" s="186">
        <v>2.2862930938601034</v>
      </c>
    </row>
    <row r="25" spans="2:6" ht="12.75">
      <c r="B25" s="188" t="s">
        <v>166</v>
      </c>
      <c r="C25" s="20"/>
      <c r="D25" s="189">
        <v>10.483951372417643</v>
      </c>
      <c r="E25" s="189">
        <v>10.142299484338979</v>
      </c>
      <c r="F25" s="189">
        <v>10.061833399117148</v>
      </c>
    </row>
    <row r="26" spans="2:6" ht="15">
      <c r="B26" s="138"/>
      <c r="C26" s="138"/>
      <c r="D26" s="138"/>
      <c r="E26" s="140"/>
      <c r="F26" s="140"/>
    </row>
    <row r="27" spans="2:6" ht="12.75">
      <c r="B27" s="176" t="s">
        <v>174</v>
      </c>
      <c r="C27" s="20"/>
      <c r="D27" s="177"/>
      <c r="E27" s="177"/>
      <c r="F27" s="177"/>
    </row>
    <row r="28" spans="2:6" ht="12.75">
      <c r="B28" s="190" t="s">
        <v>175</v>
      </c>
      <c r="C28" s="20"/>
      <c r="D28" s="179">
        <v>21.851334598911613</v>
      </c>
      <c r="E28" s="179">
        <v>14.094831122658281</v>
      </c>
      <c r="F28" s="179">
        <v>16.91163335523672</v>
      </c>
    </row>
    <row r="29" spans="2:6" ht="12.75">
      <c r="B29" s="190" t="s">
        <v>176</v>
      </c>
      <c r="C29" s="20"/>
      <c r="D29" s="179">
        <v>18.04971835261578</v>
      </c>
      <c r="E29" s="179">
        <v>10.927950225625597</v>
      </c>
      <c r="F29" s="179">
        <v>12.758603241742392</v>
      </c>
    </row>
    <row r="30" spans="2:6" ht="12.75">
      <c r="B30" s="190" t="s">
        <v>177</v>
      </c>
      <c r="C30" s="20"/>
      <c r="D30" s="179">
        <v>1.7561713857009196</v>
      </c>
      <c r="E30" s="179">
        <v>1.138534713097796</v>
      </c>
      <c r="F30" s="179">
        <v>1.3493660363955893</v>
      </c>
    </row>
    <row r="31" spans="2:6" ht="12.75">
      <c r="B31" s="191" t="s">
        <v>178</v>
      </c>
      <c r="C31" s="20"/>
      <c r="D31" s="170">
        <v>1.4506390329313537</v>
      </c>
      <c r="E31" s="170">
        <v>0.8827243523960085</v>
      </c>
      <c r="F31" s="170">
        <v>1.0179990024986483</v>
      </c>
    </row>
    <row r="32" spans="2:6" s="71" customFormat="1" ht="12.75">
      <c r="B32" s="181"/>
      <c r="D32" s="182"/>
      <c r="E32" s="182"/>
      <c r="F32" s="182"/>
    </row>
    <row r="33" spans="2:6" ht="12.75">
      <c r="B33" s="192" t="s">
        <v>179</v>
      </c>
      <c r="C33" s="20"/>
      <c r="D33" s="193"/>
      <c r="E33" s="193"/>
      <c r="F33" s="193"/>
    </row>
    <row r="34" spans="2:6" ht="12.75">
      <c r="B34" s="194" t="s">
        <v>180</v>
      </c>
      <c r="C34" s="20"/>
      <c r="D34" s="151">
        <v>45.914237887512584</v>
      </c>
      <c r="E34" s="151">
        <v>52.29267393775845</v>
      </c>
      <c r="F34" s="151">
        <v>51.80345384311449</v>
      </c>
    </row>
    <row r="35" spans="2:6" ht="12.75">
      <c r="B35" s="194" t="s">
        <v>181</v>
      </c>
      <c r="C35" s="20"/>
      <c r="D35" s="151">
        <v>2.327261466902528</v>
      </c>
      <c r="E35" s="151">
        <v>2.2191991168702727</v>
      </c>
      <c r="F35" s="151">
        <v>2.294917425005995</v>
      </c>
    </row>
    <row r="36" spans="2:6" ht="12.75">
      <c r="B36" s="194" t="s">
        <v>182</v>
      </c>
      <c r="C36" s="33"/>
      <c r="D36" s="151">
        <v>43.87437418383726</v>
      </c>
      <c r="E36" s="151">
        <v>49.117320249675885</v>
      </c>
      <c r="F36" s="151">
        <v>48.55142621984776</v>
      </c>
    </row>
    <row r="37" spans="2:6" ht="12.75">
      <c r="B37" s="195" t="s">
        <v>183</v>
      </c>
      <c r="C37" s="20"/>
      <c r="D37" s="189">
        <v>2.1932849478336025</v>
      </c>
      <c r="E37" s="189">
        <v>2.12540176370018</v>
      </c>
      <c r="F37" s="189">
        <v>2.1785222358483525</v>
      </c>
    </row>
    <row r="38" spans="2:6" s="71" customFormat="1" ht="12.75">
      <c r="B38" s="181"/>
      <c r="D38" s="182"/>
      <c r="E38" s="182"/>
      <c r="F38" s="182"/>
    </row>
    <row r="39" spans="2:6" ht="12.75">
      <c r="B39" s="176" t="s">
        <v>184</v>
      </c>
      <c r="C39" s="33"/>
      <c r="D39" s="177"/>
      <c r="E39" s="177"/>
      <c r="F39" s="177"/>
    </row>
    <row r="40" spans="2:6" ht="12.75">
      <c r="B40" s="190" t="s">
        <v>185</v>
      </c>
      <c r="C40" s="33"/>
      <c r="D40" s="179"/>
      <c r="E40" s="179"/>
      <c r="F40" s="179"/>
    </row>
    <row r="41" spans="2:6" ht="12.75">
      <c r="B41" s="178" t="s">
        <v>105</v>
      </c>
      <c r="C41" s="33"/>
      <c r="D41" s="179">
        <v>2.432588412211211</v>
      </c>
      <c r="E41" s="179">
        <v>2.460995991050958</v>
      </c>
      <c r="F41" s="179">
        <v>2.3942359079086715</v>
      </c>
    </row>
    <row r="42" spans="2:6" ht="12.75">
      <c r="B42" s="178" t="s">
        <v>170</v>
      </c>
      <c r="C42" s="33"/>
      <c r="D42" s="179">
        <v>2.45118501586886</v>
      </c>
      <c r="E42" s="179">
        <v>2.4962562880424555</v>
      </c>
      <c r="F42" s="179">
        <v>2.4281833137084243</v>
      </c>
    </row>
    <row r="43" spans="2:6" ht="12.75">
      <c r="B43" s="178" t="s">
        <v>171</v>
      </c>
      <c r="C43" s="20"/>
      <c r="D43" s="179">
        <v>2.2567396811388187</v>
      </c>
      <c r="E43" s="179">
        <v>2.3939438849330834</v>
      </c>
      <c r="F43" s="179">
        <v>2.300539562574684</v>
      </c>
    </row>
    <row r="44" spans="2:6" ht="12.75">
      <c r="B44" s="77" t="s">
        <v>124</v>
      </c>
      <c r="C44" s="33"/>
      <c r="D44" s="157">
        <v>2.763005775192399</v>
      </c>
      <c r="E44" s="157">
        <v>2.654314879357821</v>
      </c>
      <c r="F44" s="157">
        <v>2.6236862273770396</v>
      </c>
    </row>
    <row r="45" spans="2:6" ht="12.75">
      <c r="B45" s="77" t="s">
        <v>165</v>
      </c>
      <c r="C45" s="20"/>
      <c r="D45" s="157">
        <v>6.456233134949778</v>
      </c>
      <c r="E45" s="157">
        <v>6.270477956968367</v>
      </c>
      <c r="F45" s="157">
        <v>6.19758753186954</v>
      </c>
    </row>
    <row r="46" spans="2:6" ht="12.75">
      <c r="B46" s="180" t="s">
        <v>166</v>
      </c>
      <c r="C46" s="33"/>
      <c r="D46" s="170">
        <v>0.6744945653190549</v>
      </c>
      <c r="E46" s="170">
        <v>0.7500390807133673</v>
      </c>
      <c r="F46" s="170">
        <v>0.7454335423752712</v>
      </c>
    </row>
    <row r="47" spans="2:6" s="71" customFormat="1" ht="12.75">
      <c r="B47" s="181"/>
      <c r="D47" s="182"/>
      <c r="E47" s="182"/>
      <c r="F47" s="182"/>
    </row>
    <row r="48" spans="2:6" ht="12.75">
      <c r="B48" s="183" t="s">
        <v>186</v>
      </c>
      <c r="C48" s="20"/>
      <c r="D48" s="184"/>
      <c r="E48" s="184"/>
      <c r="F48" s="184"/>
    </row>
    <row r="49" spans="2:6" ht="12.75">
      <c r="B49" s="185" t="s">
        <v>105</v>
      </c>
      <c r="C49" s="33"/>
      <c r="D49" s="186">
        <v>2.1581224921656954</v>
      </c>
      <c r="E49" s="186">
        <v>2.216582647333233</v>
      </c>
      <c r="F49" s="186">
        <v>2.1019636815180913</v>
      </c>
    </row>
    <row r="50" spans="2:6" ht="12.75">
      <c r="B50" s="187" t="s">
        <v>173</v>
      </c>
      <c r="D50" s="186">
        <v>2.1730364765695445</v>
      </c>
      <c r="E50" s="186">
        <v>2.245411929118293</v>
      </c>
      <c r="F50" s="186">
        <v>2.1307142872282547</v>
      </c>
    </row>
    <row r="51" spans="2:6" ht="12.75">
      <c r="B51" s="187" t="s">
        <v>171</v>
      </c>
      <c r="C51" s="164"/>
      <c r="D51" s="186">
        <v>1.7519247641889242</v>
      </c>
      <c r="E51" s="186">
        <v>1.8677480339182084</v>
      </c>
      <c r="F51" s="186">
        <v>1.7443915978511286</v>
      </c>
    </row>
    <row r="52" spans="2:6" ht="12.75">
      <c r="B52" s="187" t="s">
        <v>124</v>
      </c>
      <c r="C52" s="20"/>
      <c r="D52" s="186">
        <v>2.8256057585648238</v>
      </c>
      <c r="E52" s="186">
        <v>2.8090292179480074</v>
      </c>
      <c r="F52" s="186">
        <v>2.700787088502903</v>
      </c>
    </row>
    <row r="53" spans="2:6" ht="12.75">
      <c r="B53" s="79" t="s">
        <v>165</v>
      </c>
      <c r="D53" s="196">
        <v>2.0963736334146463</v>
      </c>
      <c r="E53" s="196">
        <v>2.1898264803394083</v>
      </c>
      <c r="F53" s="196">
        <v>2.1076489604950535</v>
      </c>
    </row>
    <row r="54" spans="2:6" ht="12.75">
      <c r="B54" s="188" t="s">
        <v>166</v>
      </c>
      <c r="C54" s="20"/>
      <c r="D54" s="189">
        <v>3.203413669266316</v>
      </c>
      <c r="E54" s="189">
        <v>3.1087257046083585</v>
      </c>
      <c r="F54" s="189">
        <v>2.9880947831994353</v>
      </c>
    </row>
    <row r="55" spans="2:6" s="71" customFormat="1" ht="12.75">
      <c r="B55" s="181"/>
      <c r="D55" s="182"/>
      <c r="F55" s="182"/>
    </row>
    <row r="56" spans="2:6" ht="12.75">
      <c r="B56" s="176" t="s">
        <v>100</v>
      </c>
      <c r="D56" s="177"/>
      <c r="E56" s="177"/>
      <c r="F56" s="177"/>
    </row>
    <row r="57" spans="2:6" ht="12.75">
      <c r="B57" s="190" t="s">
        <v>105</v>
      </c>
      <c r="D57" s="179">
        <v>5.108762393128322</v>
      </c>
      <c r="E57" s="179">
        <v>5.284961772743488</v>
      </c>
      <c r="F57" s="179">
        <v>5.230371879429621</v>
      </c>
    </row>
    <row r="58" spans="2:6" ht="12.75">
      <c r="B58" s="178" t="s">
        <v>173</v>
      </c>
      <c r="D58" s="179">
        <v>5.152584576633731</v>
      </c>
      <c r="E58" s="179">
        <v>5.367618783718175</v>
      </c>
      <c r="F58" s="179">
        <v>5.311333284041803</v>
      </c>
    </row>
    <row r="59" spans="2:6" ht="12.75">
      <c r="B59" s="178" t="s">
        <v>171</v>
      </c>
      <c r="D59" s="179">
        <v>4.161682145252106</v>
      </c>
      <c r="E59" s="179">
        <v>4.575159060455589</v>
      </c>
      <c r="F59" s="179">
        <v>4.451207137606892</v>
      </c>
    </row>
    <row r="60" spans="2:6" ht="12.75">
      <c r="B60" s="178" t="s">
        <v>124</v>
      </c>
      <c r="D60" s="179">
        <v>6.741637607903092</v>
      </c>
      <c r="E60" s="179">
        <v>6.591860065580661</v>
      </c>
      <c r="F60" s="179">
        <v>6.628727721740471</v>
      </c>
    </row>
    <row r="61" spans="2:6" ht="12.75">
      <c r="B61" s="77" t="s">
        <v>165</v>
      </c>
      <c r="D61" s="157">
        <v>7.16296375108093</v>
      </c>
      <c r="E61" s="157">
        <v>7.31562283094916</v>
      </c>
      <c r="F61" s="157">
        <v>7.2912069716019445</v>
      </c>
    </row>
    <row r="62" spans="2:6" ht="12.75">
      <c r="B62" s="180" t="s">
        <v>166</v>
      </c>
      <c r="D62" s="170">
        <v>6.5033786849275455</v>
      </c>
      <c r="E62" s="170">
        <v>6.210725728309035</v>
      </c>
      <c r="F62" s="170">
        <v>6.280563817984611</v>
      </c>
    </row>
    <row r="64" ht="12.75">
      <c r="B64" s="13" t="s">
        <v>114</v>
      </c>
    </row>
    <row r="65" ht="12.75">
      <c r="B65" s="13" t="s">
        <v>187</v>
      </c>
    </row>
    <row r="66" ht="13.5" customHeight="1"/>
    <row r="67" ht="13.5" customHeight="1"/>
    <row r="68" ht="13.5" customHeight="1"/>
    <row r="69" ht="12" customHeight="1"/>
    <row r="70" ht="12.75">
      <c r="B70" s="13" t="s">
        <v>123</v>
      </c>
    </row>
    <row r="72" ht="12.75">
      <c r="B72" s="11" t="s">
        <v>829</v>
      </c>
    </row>
    <row r="73" ht="12.75">
      <c r="B73" s="130">
        <v>42123.51446574074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0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6.421875" style="2" bestFit="1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188</v>
      </c>
    </row>
    <row r="8" ht="12.75">
      <c r="B8" s="6" t="s">
        <v>5</v>
      </c>
    </row>
    <row r="9" ht="12.75">
      <c r="B9" s="6"/>
    </row>
    <row r="10" ht="12.75">
      <c r="B10" s="6" t="s">
        <v>6</v>
      </c>
    </row>
    <row r="11" ht="12.75">
      <c r="B11" s="3"/>
    </row>
    <row r="12" ht="12.75">
      <c r="B12" s="6" t="s">
        <v>7</v>
      </c>
    </row>
    <row r="13" ht="12.75">
      <c r="B13" s="3"/>
    </row>
    <row r="14" ht="12.75">
      <c r="B14" s="6" t="s">
        <v>8</v>
      </c>
    </row>
    <row r="15" ht="12.75">
      <c r="B15" s="3"/>
    </row>
    <row r="16" ht="12.75">
      <c r="B16" s="6" t="s">
        <v>9</v>
      </c>
    </row>
    <row r="17" ht="12.75">
      <c r="B17" s="5"/>
    </row>
    <row r="18" ht="12.75">
      <c r="B18" s="6" t="s">
        <v>10</v>
      </c>
    </row>
    <row r="19" ht="12.75">
      <c r="B19" s="6"/>
    </row>
    <row r="20" ht="12.75">
      <c r="B20" s="6" t="s">
        <v>11</v>
      </c>
    </row>
    <row r="21" ht="12.75">
      <c r="B21" s="6"/>
    </row>
    <row r="22" ht="12.75">
      <c r="B22" s="6" t="s">
        <v>12</v>
      </c>
    </row>
    <row r="23" ht="12.75">
      <c r="B23" s="6"/>
    </row>
    <row r="24" ht="12.75">
      <c r="B24" s="6" t="s">
        <v>13</v>
      </c>
    </row>
    <row r="25" ht="12.75">
      <c r="B25" s="3"/>
    </row>
    <row r="26" ht="12.75">
      <c r="B26" s="6" t="s">
        <v>14</v>
      </c>
    </row>
    <row r="27" ht="12.75">
      <c r="B27" s="7"/>
    </row>
    <row r="28" ht="12.75">
      <c r="B28" s="6" t="s">
        <v>15</v>
      </c>
    </row>
    <row r="29" ht="12.75">
      <c r="B29" s="7"/>
    </row>
    <row r="30" ht="12.75">
      <c r="B30" s="6" t="s">
        <v>16</v>
      </c>
    </row>
    <row r="31" ht="12.75">
      <c r="B31" s="7"/>
    </row>
    <row r="32" ht="12.75">
      <c r="B32" s="6" t="s">
        <v>17</v>
      </c>
    </row>
    <row r="33" ht="12.75">
      <c r="B33" s="3"/>
    </row>
    <row r="34" ht="12.75">
      <c r="B34" s="6" t="s">
        <v>18</v>
      </c>
    </row>
    <row r="36" ht="12.75">
      <c r="B36" s="6" t="s">
        <v>19</v>
      </c>
    </row>
    <row r="37" ht="12.75">
      <c r="B37" s="3"/>
    </row>
    <row r="38" ht="12.75">
      <c r="B38" s="6" t="s">
        <v>20</v>
      </c>
    </row>
    <row r="39" ht="12.75">
      <c r="B39" s="3"/>
    </row>
    <row r="40" ht="12.75">
      <c r="B40" s="6" t="s">
        <v>21</v>
      </c>
    </row>
    <row r="41" ht="12.75">
      <c r="B41" s="3"/>
    </row>
    <row r="42" ht="12.75">
      <c r="B42" s="6" t="s">
        <v>22</v>
      </c>
    </row>
    <row r="43" ht="12.75">
      <c r="B43" s="3"/>
    </row>
    <row r="44" ht="12.75">
      <c r="B44" s="6" t="s">
        <v>23</v>
      </c>
    </row>
    <row r="45" ht="12.75">
      <c r="B45" s="3"/>
    </row>
    <row r="46" ht="12.75">
      <c r="B46" s="6" t="s">
        <v>24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828</v>
      </c>
    </row>
    <row r="51" ht="12.75">
      <c r="B51" s="10" t="s">
        <v>25</v>
      </c>
    </row>
    <row r="52" ht="12.75">
      <c r="B52" s="10" t="s">
        <v>26</v>
      </c>
    </row>
    <row r="54" ht="12.75">
      <c r="B54" s="11" t="s">
        <v>829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6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6.28125" style="13" customWidth="1"/>
    <col min="3" max="3" width="14.28125" style="13" customWidth="1"/>
    <col min="4" max="4" width="15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6.140625" style="13" customWidth="1"/>
    <col min="11" max="11" width="0.71875" style="13" customWidth="1"/>
    <col min="12" max="12" width="15.00390625" style="13" customWidth="1"/>
    <col min="13" max="13" width="15.5742187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27</v>
      </c>
      <c r="B1" s="12"/>
      <c r="C1" s="12"/>
      <c r="R1" s="14" t="s">
        <v>28</v>
      </c>
    </row>
    <row r="2" spans="1:3" ht="12.75">
      <c r="A2" s="12" t="s">
        <v>29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02" t="s">
        <v>849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30"/>
    </row>
    <row r="5" spans="1:18" ht="22.5" customHeight="1" thickBot="1">
      <c r="A5" s="431" t="s">
        <v>189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4"/>
    </row>
    <row r="6" spans="1:17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8" ht="12.75" customHeight="1">
      <c r="A7" s="435" t="s">
        <v>190</v>
      </c>
      <c r="B7" s="422" t="s">
        <v>105</v>
      </c>
      <c r="C7" s="422" t="s">
        <v>191</v>
      </c>
      <c r="D7" s="422" t="s">
        <v>192</v>
      </c>
      <c r="E7" s="422" t="s">
        <v>193</v>
      </c>
      <c r="F7" s="422" t="s">
        <v>63</v>
      </c>
      <c r="G7" s="422" t="s">
        <v>194</v>
      </c>
      <c r="H7" s="422" t="s">
        <v>195</v>
      </c>
      <c r="I7" s="422" t="s">
        <v>196</v>
      </c>
      <c r="J7" s="422" t="s">
        <v>197</v>
      </c>
      <c r="K7" s="197"/>
      <c r="L7" s="422" t="s">
        <v>96</v>
      </c>
      <c r="M7" s="422" t="s">
        <v>97</v>
      </c>
      <c r="N7" s="422" t="s">
        <v>98</v>
      </c>
      <c r="O7" s="422" t="s">
        <v>198</v>
      </c>
      <c r="P7" s="198"/>
      <c r="Q7" s="422" t="s">
        <v>199</v>
      </c>
      <c r="R7" s="422" t="s">
        <v>100</v>
      </c>
    </row>
    <row r="8" spans="1:18" s="134" customFormat="1" ht="12.75" customHeight="1">
      <c r="A8" s="436"/>
      <c r="B8" s="425"/>
      <c r="C8" s="425"/>
      <c r="D8" s="425"/>
      <c r="E8" s="425"/>
      <c r="F8" s="425"/>
      <c r="G8" s="425"/>
      <c r="H8" s="425"/>
      <c r="I8" s="425"/>
      <c r="J8" s="425"/>
      <c r="K8" s="197"/>
      <c r="L8" s="423"/>
      <c r="M8" s="427"/>
      <c r="N8" s="423"/>
      <c r="O8" s="427"/>
      <c r="P8" s="199"/>
      <c r="Q8" s="423"/>
      <c r="R8" s="423"/>
    </row>
    <row r="9" spans="1:18" s="134" customFormat="1" ht="12.75" customHeight="1">
      <c r="A9" s="436"/>
      <c r="B9" s="425"/>
      <c r="C9" s="425"/>
      <c r="D9" s="425"/>
      <c r="E9" s="425"/>
      <c r="F9" s="425"/>
      <c r="G9" s="425"/>
      <c r="H9" s="425"/>
      <c r="I9" s="425"/>
      <c r="J9" s="425"/>
      <c r="K9" s="197"/>
      <c r="L9" s="423"/>
      <c r="M9" s="427"/>
      <c r="N9" s="423"/>
      <c r="O9" s="427"/>
      <c r="P9" s="199"/>
      <c r="Q9" s="423"/>
      <c r="R9" s="423"/>
    </row>
    <row r="10" spans="1:18" s="134" customFormat="1" ht="18" customHeight="1">
      <c r="A10" s="436"/>
      <c r="B10" s="425"/>
      <c r="C10" s="425"/>
      <c r="D10" s="425"/>
      <c r="E10" s="425"/>
      <c r="F10" s="425"/>
      <c r="G10" s="425"/>
      <c r="H10" s="425"/>
      <c r="I10" s="425"/>
      <c r="J10" s="425"/>
      <c r="K10" s="197"/>
      <c r="L10" s="423"/>
      <c r="M10" s="427"/>
      <c r="N10" s="423"/>
      <c r="O10" s="427"/>
      <c r="P10" s="199"/>
      <c r="Q10" s="423"/>
      <c r="R10" s="423"/>
    </row>
    <row r="11" spans="1:18" s="134" customFormat="1" ht="19.5" customHeight="1">
      <c r="A11" s="437"/>
      <c r="B11" s="426"/>
      <c r="C11" s="426"/>
      <c r="D11" s="426"/>
      <c r="E11" s="426"/>
      <c r="F11" s="426"/>
      <c r="G11" s="426"/>
      <c r="H11" s="426"/>
      <c r="I11" s="426"/>
      <c r="J11" s="426"/>
      <c r="K11" s="197"/>
      <c r="L11" s="424"/>
      <c r="M11" s="428"/>
      <c r="N11" s="424"/>
      <c r="O11" s="428"/>
      <c r="P11" s="199"/>
      <c r="Q11" s="424"/>
      <c r="R11" s="424"/>
    </row>
    <row r="12" spans="1:18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197"/>
      <c r="L12" s="202"/>
      <c r="M12" s="201"/>
      <c r="N12" s="202"/>
      <c r="O12" s="201"/>
      <c r="P12" s="201"/>
      <c r="Q12" s="201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7"/>
      <c r="M13" s="40"/>
      <c r="N13" s="40"/>
      <c r="O13" s="40"/>
      <c r="P13" s="40"/>
      <c r="Q13" s="40"/>
      <c r="R13" s="40"/>
    </row>
    <row r="14" spans="1:18" ht="12.75">
      <c r="A14" s="203" t="s">
        <v>201</v>
      </c>
      <c r="B14" s="204">
        <v>3815119</v>
      </c>
      <c r="C14" s="204">
        <v>440798</v>
      </c>
      <c r="D14" s="204">
        <v>482634</v>
      </c>
      <c r="E14" s="204">
        <v>50630</v>
      </c>
      <c r="F14" s="204">
        <v>1075</v>
      </c>
      <c r="G14" s="204">
        <v>916</v>
      </c>
      <c r="H14" s="204">
        <v>24019</v>
      </c>
      <c r="I14" s="204">
        <v>229446</v>
      </c>
      <c r="J14" s="205">
        <v>4995547</v>
      </c>
      <c r="K14" s="197"/>
      <c r="L14" s="204">
        <v>1097834</v>
      </c>
      <c r="M14" s="204">
        <v>246713</v>
      </c>
      <c r="N14" s="204">
        <v>329880</v>
      </c>
      <c r="O14" s="204">
        <v>56</v>
      </c>
      <c r="P14" s="48"/>
      <c r="Q14" s="204">
        <v>12983.657434</v>
      </c>
      <c r="R14" s="204">
        <v>63999</v>
      </c>
    </row>
    <row r="15" spans="1:18" ht="12.75">
      <c r="A15" s="206" t="s">
        <v>202</v>
      </c>
      <c r="B15" s="207">
        <v>8419723</v>
      </c>
      <c r="C15" s="207">
        <v>410837</v>
      </c>
      <c r="D15" s="207">
        <v>1227763</v>
      </c>
      <c r="E15" s="207">
        <v>1266397</v>
      </c>
      <c r="F15" s="207">
        <v>34486</v>
      </c>
      <c r="G15" s="207">
        <v>7860</v>
      </c>
      <c r="H15" s="207">
        <v>68718</v>
      </c>
      <c r="I15" s="207">
        <v>1089822</v>
      </c>
      <c r="J15" s="208">
        <v>12399896</v>
      </c>
      <c r="K15" s="197"/>
      <c r="L15" s="207">
        <v>2283818</v>
      </c>
      <c r="M15" s="207">
        <v>620687</v>
      </c>
      <c r="N15" s="207">
        <v>417039</v>
      </c>
      <c r="O15" s="207">
        <v>320464</v>
      </c>
      <c r="P15" s="48"/>
      <c r="Q15" s="207">
        <v>135488.284805</v>
      </c>
      <c r="R15" s="207">
        <v>252753</v>
      </c>
    </row>
    <row r="16" spans="1:18" ht="12.75">
      <c r="A16" s="206" t="s">
        <v>219</v>
      </c>
      <c r="B16" s="207">
        <v>0</v>
      </c>
      <c r="C16" s="207">
        <v>12640</v>
      </c>
      <c r="D16" s="207">
        <v>88035</v>
      </c>
      <c r="E16" s="207">
        <v>1325</v>
      </c>
      <c r="F16" s="207">
        <v>0</v>
      </c>
      <c r="G16" s="207">
        <v>0</v>
      </c>
      <c r="H16" s="207">
        <v>1971</v>
      </c>
      <c r="I16" s="207">
        <v>3098</v>
      </c>
      <c r="J16" s="208">
        <v>121869</v>
      </c>
      <c r="K16" s="197"/>
      <c r="L16" s="207">
        <v>0</v>
      </c>
      <c r="M16" s="207">
        <v>0</v>
      </c>
      <c r="N16" s="207">
        <v>0</v>
      </c>
      <c r="O16" s="207">
        <v>0</v>
      </c>
      <c r="P16" s="48"/>
      <c r="Q16" s="207">
        <v>0</v>
      </c>
      <c r="R16" s="207">
        <v>0</v>
      </c>
    </row>
    <row r="17" spans="1:18" ht="12.75">
      <c r="A17" s="206" t="s">
        <v>203</v>
      </c>
      <c r="B17" s="207">
        <v>1282221</v>
      </c>
      <c r="C17" s="207">
        <v>50953</v>
      </c>
      <c r="D17" s="207">
        <v>1028869</v>
      </c>
      <c r="E17" s="207">
        <v>10762</v>
      </c>
      <c r="F17" s="207">
        <v>1137</v>
      </c>
      <c r="G17" s="207">
        <v>2646</v>
      </c>
      <c r="H17" s="207">
        <v>7122</v>
      </c>
      <c r="I17" s="207">
        <v>177528</v>
      </c>
      <c r="J17" s="208">
        <v>2539548</v>
      </c>
      <c r="K17" s="197"/>
      <c r="L17" s="207">
        <v>61625</v>
      </c>
      <c r="M17" s="207">
        <v>47059</v>
      </c>
      <c r="N17" s="207">
        <v>29711</v>
      </c>
      <c r="O17" s="207">
        <v>39218</v>
      </c>
      <c r="P17" s="48"/>
      <c r="Q17" s="207">
        <v>8712.16341</v>
      </c>
      <c r="R17" s="207">
        <v>11489</v>
      </c>
    </row>
    <row r="18" spans="1:18" ht="12.75">
      <c r="A18" s="206" t="s">
        <v>204</v>
      </c>
      <c r="B18" s="207">
        <v>22504775</v>
      </c>
      <c r="C18" s="207">
        <v>836428</v>
      </c>
      <c r="D18" s="207">
        <v>2080556</v>
      </c>
      <c r="E18" s="207">
        <v>959203</v>
      </c>
      <c r="F18" s="207">
        <v>30992</v>
      </c>
      <c r="G18" s="207">
        <v>25917</v>
      </c>
      <c r="H18" s="207">
        <v>204941</v>
      </c>
      <c r="I18" s="207">
        <v>1203100</v>
      </c>
      <c r="J18" s="208">
        <v>28156552</v>
      </c>
      <c r="K18" s="197"/>
      <c r="L18" s="207">
        <v>8682529</v>
      </c>
      <c r="M18" s="207">
        <v>1496027</v>
      </c>
      <c r="N18" s="207">
        <v>1373947</v>
      </c>
      <c r="O18" s="207">
        <v>448582</v>
      </c>
      <c r="P18" s="48"/>
      <c r="Q18" s="207">
        <v>294491.848858</v>
      </c>
      <c r="R18" s="207">
        <v>832512</v>
      </c>
    </row>
    <row r="19" spans="1:18" ht="12.75">
      <c r="A19" s="206" t="s">
        <v>205</v>
      </c>
      <c r="B19" s="207">
        <v>16154068</v>
      </c>
      <c r="C19" s="207">
        <v>1173559</v>
      </c>
      <c r="D19" s="207">
        <v>2050290</v>
      </c>
      <c r="E19" s="207">
        <v>1810059</v>
      </c>
      <c r="F19" s="207">
        <v>161070</v>
      </c>
      <c r="G19" s="207">
        <v>105021</v>
      </c>
      <c r="H19" s="207">
        <v>228769</v>
      </c>
      <c r="I19" s="207">
        <v>2131176</v>
      </c>
      <c r="J19" s="208">
        <v>23484911</v>
      </c>
      <c r="K19" s="197"/>
      <c r="L19" s="207">
        <v>4749412</v>
      </c>
      <c r="M19" s="207">
        <v>1016178</v>
      </c>
      <c r="N19" s="207">
        <v>804471</v>
      </c>
      <c r="O19" s="207">
        <v>455691</v>
      </c>
      <c r="P19" s="48"/>
      <c r="Q19" s="207">
        <v>309631.521029</v>
      </c>
      <c r="R19" s="207">
        <v>855131</v>
      </c>
    </row>
    <row r="20" spans="1:18" ht="12.75">
      <c r="A20" s="209" t="s">
        <v>206</v>
      </c>
      <c r="B20" s="210">
        <v>13629</v>
      </c>
      <c r="C20" s="210">
        <v>6479</v>
      </c>
      <c r="D20" s="210">
        <v>5795</v>
      </c>
      <c r="E20" s="210">
        <v>0</v>
      </c>
      <c r="F20" s="210">
        <v>0</v>
      </c>
      <c r="G20" s="210">
        <v>0</v>
      </c>
      <c r="H20" s="210">
        <v>807</v>
      </c>
      <c r="I20" s="210">
        <v>271</v>
      </c>
      <c r="J20" s="211">
        <v>26665</v>
      </c>
      <c r="K20" s="197"/>
      <c r="L20" s="210">
        <v>2226</v>
      </c>
      <c r="M20" s="210">
        <v>4151</v>
      </c>
      <c r="N20" s="210">
        <v>0</v>
      </c>
      <c r="O20" s="210">
        <v>0</v>
      </c>
      <c r="P20" s="48"/>
      <c r="Q20" s="210">
        <v>0</v>
      </c>
      <c r="R20" s="210">
        <v>254</v>
      </c>
    </row>
    <row r="21" spans="1:18" ht="12.75">
      <c r="A21" s="209" t="s">
        <v>207</v>
      </c>
      <c r="B21" s="210">
        <v>17151791</v>
      </c>
      <c r="C21" s="210">
        <v>3548678</v>
      </c>
      <c r="D21" s="210">
        <v>5067025</v>
      </c>
      <c r="E21" s="210">
        <v>313012</v>
      </c>
      <c r="F21" s="210">
        <v>103478</v>
      </c>
      <c r="G21" s="210">
        <v>11919</v>
      </c>
      <c r="H21" s="210">
        <v>257474</v>
      </c>
      <c r="I21" s="210">
        <v>1825685</v>
      </c>
      <c r="J21" s="211">
        <v>27805533</v>
      </c>
      <c r="K21" s="197"/>
      <c r="L21" s="210">
        <v>3253501</v>
      </c>
      <c r="M21" s="210">
        <v>796267</v>
      </c>
      <c r="N21" s="210">
        <v>548530</v>
      </c>
      <c r="O21" s="210">
        <v>137139</v>
      </c>
      <c r="P21" s="48"/>
      <c r="Q21" s="210">
        <v>567989.595034</v>
      </c>
      <c r="R21" s="210">
        <v>1423066</v>
      </c>
    </row>
    <row r="22" spans="1:18" ht="12.75">
      <c r="A22" s="209" t="s">
        <v>208</v>
      </c>
      <c r="B22" s="210">
        <v>70652</v>
      </c>
      <c r="C22" s="210">
        <v>4722</v>
      </c>
      <c r="D22" s="210">
        <v>0</v>
      </c>
      <c r="E22" s="210">
        <v>104</v>
      </c>
      <c r="F22" s="210">
        <v>0</v>
      </c>
      <c r="G22" s="210">
        <v>0</v>
      </c>
      <c r="H22" s="210">
        <v>593</v>
      </c>
      <c r="I22" s="210">
        <v>1630</v>
      </c>
      <c r="J22" s="211">
        <v>72746</v>
      </c>
      <c r="K22" s="197"/>
      <c r="L22" s="210">
        <v>7957</v>
      </c>
      <c r="M22" s="210">
        <v>33777</v>
      </c>
      <c r="N22" s="210">
        <v>0</v>
      </c>
      <c r="O22" s="210">
        <v>0</v>
      </c>
      <c r="P22" s="48"/>
      <c r="Q22" s="210">
        <v>2653.029408</v>
      </c>
      <c r="R22" s="210">
        <v>7379</v>
      </c>
    </row>
    <row r="23" spans="1:18" ht="12.75">
      <c r="A23" s="209" t="s">
        <v>209</v>
      </c>
      <c r="B23" s="210">
        <v>1329907</v>
      </c>
      <c r="C23" s="210">
        <v>171738</v>
      </c>
      <c r="D23" s="210">
        <v>273179</v>
      </c>
      <c r="E23" s="210">
        <v>12608</v>
      </c>
      <c r="F23" s="210">
        <v>0</v>
      </c>
      <c r="G23" s="210">
        <v>228</v>
      </c>
      <c r="H23" s="210">
        <v>15543</v>
      </c>
      <c r="I23" s="210">
        <v>112311</v>
      </c>
      <c r="J23" s="211">
        <v>1855198</v>
      </c>
      <c r="K23" s="197"/>
      <c r="L23" s="210">
        <v>129469</v>
      </c>
      <c r="M23" s="210">
        <v>0</v>
      </c>
      <c r="N23" s="210">
        <v>0</v>
      </c>
      <c r="O23" s="210">
        <v>0</v>
      </c>
      <c r="P23" s="48"/>
      <c r="Q23" s="210">
        <v>51541.694305</v>
      </c>
      <c r="R23" s="210">
        <v>119095</v>
      </c>
    </row>
    <row r="24" spans="1:18" ht="12.75">
      <c r="A24" s="401" t="s">
        <v>210</v>
      </c>
      <c r="B24" s="210">
        <v>777297</v>
      </c>
      <c r="C24" s="210">
        <v>61256</v>
      </c>
      <c r="D24" s="210">
        <v>213765</v>
      </c>
      <c r="E24" s="210">
        <v>21263</v>
      </c>
      <c r="F24" s="210">
        <v>0</v>
      </c>
      <c r="G24" s="210">
        <v>328</v>
      </c>
      <c r="H24" s="210">
        <v>12950</v>
      </c>
      <c r="I24" s="210">
        <v>136082</v>
      </c>
      <c r="J24" s="211">
        <v>1201438</v>
      </c>
      <c r="K24" s="197"/>
      <c r="L24" s="210">
        <v>69733</v>
      </c>
      <c r="M24" s="210">
        <v>80335</v>
      </c>
      <c r="N24" s="210">
        <v>113581</v>
      </c>
      <c r="O24" s="210">
        <v>33336</v>
      </c>
      <c r="P24" s="48"/>
      <c r="Q24" s="210">
        <v>21757.219316</v>
      </c>
      <c r="R24" s="210">
        <v>48937</v>
      </c>
    </row>
    <row r="25" spans="1:18" ht="12.75">
      <c r="A25" s="206" t="s">
        <v>211</v>
      </c>
      <c r="B25" s="207">
        <v>6343255</v>
      </c>
      <c r="C25" s="207">
        <v>431041</v>
      </c>
      <c r="D25" s="207">
        <v>535707</v>
      </c>
      <c r="E25" s="207">
        <v>253404</v>
      </c>
      <c r="F25" s="207">
        <v>8192</v>
      </c>
      <c r="G25" s="207">
        <v>2914</v>
      </c>
      <c r="H25" s="207">
        <v>33807</v>
      </c>
      <c r="I25" s="207">
        <v>466269</v>
      </c>
      <c r="J25" s="208">
        <v>7971168</v>
      </c>
      <c r="K25" s="197"/>
      <c r="L25" s="207">
        <v>2695161</v>
      </c>
      <c r="M25" s="207">
        <v>398613</v>
      </c>
      <c r="N25" s="207">
        <v>254452</v>
      </c>
      <c r="O25" s="207">
        <v>48827</v>
      </c>
      <c r="P25" s="48"/>
      <c r="Q25" s="207">
        <v>82782.987801</v>
      </c>
      <c r="R25" s="207">
        <v>229334</v>
      </c>
    </row>
    <row r="26" spans="1:18" ht="12.75">
      <c r="A26" s="206" t="s">
        <v>212</v>
      </c>
      <c r="B26" s="207">
        <v>221594</v>
      </c>
      <c r="C26" s="207">
        <v>11919</v>
      </c>
      <c r="D26" s="207">
        <v>14962</v>
      </c>
      <c r="E26" s="207">
        <v>0</v>
      </c>
      <c r="F26" s="207">
        <v>0</v>
      </c>
      <c r="G26" s="207">
        <v>12</v>
      </c>
      <c r="H26" s="207">
        <v>707</v>
      </c>
      <c r="I26" s="207">
        <v>43654</v>
      </c>
      <c r="J26" s="208">
        <v>267247</v>
      </c>
      <c r="K26" s="197"/>
      <c r="L26" s="207">
        <v>140812</v>
      </c>
      <c r="M26" s="207">
        <v>0</v>
      </c>
      <c r="N26" s="207">
        <v>0</v>
      </c>
      <c r="O26" s="207">
        <v>0</v>
      </c>
      <c r="P26" s="48"/>
      <c r="Q26" s="207">
        <v>6488.560284</v>
      </c>
      <c r="R26" s="207">
        <v>14280</v>
      </c>
    </row>
    <row r="27" spans="1:18" ht="12.75">
      <c r="A27" s="206" t="s">
        <v>213</v>
      </c>
      <c r="B27" s="207">
        <v>657701</v>
      </c>
      <c r="C27" s="207">
        <v>38240</v>
      </c>
      <c r="D27" s="207">
        <v>292367</v>
      </c>
      <c r="E27" s="207">
        <v>40232</v>
      </c>
      <c r="F27" s="207">
        <v>25501</v>
      </c>
      <c r="G27" s="207">
        <v>1186</v>
      </c>
      <c r="H27" s="207">
        <v>1847</v>
      </c>
      <c r="I27" s="207">
        <v>68721</v>
      </c>
      <c r="J27" s="208">
        <v>1118674</v>
      </c>
      <c r="K27" s="197"/>
      <c r="L27" s="207">
        <v>48118</v>
      </c>
      <c r="M27" s="207">
        <v>63148</v>
      </c>
      <c r="N27" s="207">
        <v>0</v>
      </c>
      <c r="O27" s="207">
        <v>0</v>
      </c>
      <c r="P27" s="48"/>
      <c r="Q27" s="207">
        <v>638.596544</v>
      </c>
      <c r="R27" s="207">
        <v>8049</v>
      </c>
    </row>
    <row r="28" spans="1:18" ht="12.75">
      <c r="A28" s="206" t="s">
        <v>214</v>
      </c>
      <c r="B28" s="207">
        <v>718091</v>
      </c>
      <c r="C28" s="207">
        <v>31978</v>
      </c>
      <c r="D28" s="207">
        <v>71065</v>
      </c>
      <c r="E28" s="207">
        <v>2302</v>
      </c>
      <c r="F28" s="207">
        <v>0</v>
      </c>
      <c r="G28" s="207">
        <v>15</v>
      </c>
      <c r="H28" s="207">
        <v>5973</v>
      </c>
      <c r="I28" s="207">
        <v>80263</v>
      </c>
      <c r="J28" s="208">
        <v>836319</v>
      </c>
      <c r="K28" s="197"/>
      <c r="L28" s="207">
        <v>950282</v>
      </c>
      <c r="M28" s="207">
        <v>0</v>
      </c>
      <c r="N28" s="207">
        <v>0</v>
      </c>
      <c r="O28" s="207">
        <v>0</v>
      </c>
      <c r="P28" s="48"/>
      <c r="Q28" s="207">
        <v>9586.802202</v>
      </c>
      <c r="R28" s="207">
        <v>90045</v>
      </c>
    </row>
    <row r="29" spans="1:18" ht="12.75">
      <c r="A29" s="206" t="s">
        <v>215</v>
      </c>
      <c r="B29" s="207">
        <v>23683560</v>
      </c>
      <c r="C29" s="207">
        <v>1832892</v>
      </c>
      <c r="D29" s="207">
        <v>1821904</v>
      </c>
      <c r="E29" s="207">
        <v>2750897</v>
      </c>
      <c r="F29" s="207">
        <v>0</v>
      </c>
      <c r="G29" s="207">
        <v>18338</v>
      </c>
      <c r="H29" s="207">
        <v>206722</v>
      </c>
      <c r="I29" s="207">
        <v>2069401</v>
      </c>
      <c r="J29" s="208">
        <v>31678231</v>
      </c>
      <c r="K29" s="197"/>
      <c r="L29" s="207">
        <v>7680668</v>
      </c>
      <c r="M29" s="207">
        <v>2201513</v>
      </c>
      <c r="N29" s="207">
        <v>1489615</v>
      </c>
      <c r="O29" s="207">
        <v>254400</v>
      </c>
      <c r="P29" s="48"/>
      <c r="Q29" s="207">
        <v>632257.100368</v>
      </c>
      <c r="R29" s="207">
        <v>1650374</v>
      </c>
    </row>
    <row r="30" spans="1:18" ht="12.75">
      <c r="A30" s="209" t="s">
        <v>216</v>
      </c>
      <c r="B30" s="210">
        <v>3728129</v>
      </c>
      <c r="C30" s="210">
        <v>400801</v>
      </c>
      <c r="D30" s="210">
        <v>656863</v>
      </c>
      <c r="E30" s="210">
        <v>106338</v>
      </c>
      <c r="F30" s="210">
        <v>0</v>
      </c>
      <c r="G30" s="210">
        <v>1437</v>
      </c>
      <c r="H30" s="210">
        <v>24842</v>
      </c>
      <c r="I30" s="210">
        <v>258352</v>
      </c>
      <c r="J30" s="211">
        <v>5116903</v>
      </c>
      <c r="K30" s="197"/>
      <c r="L30" s="210">
        <v>962388</v>
      </c>
      <c r="M30" s="210">
        <v>239917</v>
      </c>
      <c r="N30" s="210">
        <v>289475</v>
      </c>
      <c r="O30" s="210">
        <v>0</v>
      </c>
      <c r="P30" s="48"/>
      <c r="Q30" s="210">
        <v>62967.135783</v>
      </c>
      <c r="R30" s="210">
        <v>130183</v>
      </c>
    </row>
    <row r="31" spans="1:18" ht="12.75">
      <c r="A31" s="209" t="s">
        <v>217</v>
      </c>
      <c r="B31" s="210">
        <v>14527711</v>
      </c>
      <c r="C31" s="210">
        <v>869925</v>
      </c>
      <c r="D31" s="210">
        <v>1960812</v>
      </c>
      <c r="E31" s="210">
        <v>876133</v>
      </c>
      <c r="F31" s="210">
        <v>103492</v>
      </c>
      <c r="G31" s="210">
        <v>15364</v>
      </c>
      <c r="H31" s="210">
        <v>90304</v>
      </c>
      <c r="I31" s="210">
        <v>1583481</v>
      </c>
      <c r="J31" s="211">
        <v>20050782</v>
      </c>
      <c r="K31" s="197"/>
      <c r="L31" s="210">
        <v>3156067</v>
      </c>
      <c r="M31" s="210">
        <v>588366</v>
      </c>
      <c r="N31" s="210">
        <v>1161077</v>
      </c>
      <c r="O31" s="210">
        <v>52535</v>
      </c>
      <c r="P31" s="48"/>
      <c r="Q31" s="210">
        <v>119246.755362</v>
      </c>
      <c r="R31" s="210">
        <v>414022</v>
      </c>
    </row>
    <row r="32" spans="1:18" ht="12.75">
      <c r="A32" s="209" t="s">
        <v>218</v>
      </c>
      <c r="B32" s="210">
        <v>0</v>
      </c>
      <c r="C32" s="210">
        <v>163526</v>
      </c>
      <c r="D32" s="210">
        <v>33427</v>
      </c>
      <c r="E32" s="210">
        <v>730667</v>
      </c>
      <c r="F32" s="210">
        <v>0</v>
      </c>
      <c r="G32" s="210">
        <v>999</v>
      </c>
      <c r="H32" s="210">
        <v>155</v>
      </c>
      <c r="I32" s="210">
        <v>37872</v>
      </c>
      <c r="J32" s="211">
        <v>966646</v>
      </c>
      <c r="K32" s="197"/>
      <c r="L32" s="210">
        <v>0</v>
      </c>
      <c r="M32" s="210">
        <v>0</v>
      </c>
      <c r="N32" s="210">
        <v>0</v>
      </c>
      <c r="O32" s="210">
        <v>0</v>
      </c>
      <c r="P32" s="48"/>
      <c r="Q32" s="210">
        <v>0</v>
      </c>
      <c r="R32" s="210">
        <v>0</v>
      </c>
    </row>
    <row r="33" spans="1:18" ht="12.75">
      <c r="A33" s="206" t="s">
        <v>220</v>
      </c>
      <c r="B33" s="207">
        <v>280353</v>
      </c>
      <c r="C33" s="207">
        <v>186319</v>
      </c>
      <c r="D33" s="207">
        <v>629166</v>
      </c>
      <c r="E33" s="207">
        <v>189839</v>
      </c>
      <c r="F33" s="207">
        <v>0</v>
      </c>
      <c r="G33" s="207">
        <v>292</v>
      </c>
      <c r="H33" s="207">
        <v>1653</v>
      </c>
      <c r="I33" s="207">
        <v>396552</v>
      </c>
      <c r="J33" s="208">
        <v>1673606</v>
      </c>
      <c r="K33" s="197"/>
      <c r="L33" s="207">
        <v>81526</v>
      </c>
      <c r="M33" s="207">
        <v>26241</v>
      </c>
      <c r="N33" s="207">
        <v>0</v>
      </c>
      <c r="O33" s="207">
        <v>0</v>
      </c>
      <c r="P33" s="48"/>
      <c r="Q33" s="207">
        <v>0</v>
      </c>
      <c r="R33" s="207">
        <v>12931</v>
      </c>
    </row>
    <row r="34" spans="1:18" ht="12.75">
      <c r="A34" s="206" t="s">
        <v>221</v>
      </c>
      <c r="B34" s="207">
        <v>977</v>
      </c>
      <c r="C34" s="207">
        <v>275472</v>
      </c>
      <c r="D34" s="207">
        <v>11951</v>
      </c>
      <c r="E34" s="207">
        <v>150127</v>
      </c>
      <c r="F34" s="207">
        <v>0</v>
      </c>
      <c r="G34" s="207">
        <v>1020</v>
      </c>
      <c r="H34" s="207">
        <v>4204</v>
      </c>
      <c r="I34" s="207">
        <v>111835</v>
      </c>
      <c r="J34" s="208">
        <v>555569</v>
      </c>
      <c r="K34" s="197"/>
      <c r="L34" s="207">
        <v>0</v>
      </c>
      <c r="M34" s="207">
        <v>0</v>
      </c>
      <c r="N34" s="207">
        <v>0</v>
      </c>
      <c r="O34" s="207">
        <v>0</v>
      </c>
      <c r="P34" s="48"/>
      <c r="Q34" s="207">
        <v>0</v>
      </c>
      <c r="R34" s="207">
        <v>0</v>
      </c>
    </row>
    <row r="35" spans="1:18" ht="12.75">
      <c r="A35" s="206" t="s">
        <v>222</v>
      </c>
      <c r="B35" s="207">
        <v>888797</v>
      </c>
      <c r="C35" s="207">
        <v>102066</v>
      </c>
      <c r="D35" s="207">
        <v>99489</v>
      </c>
      <c r="E35" s="207">
        <v>12853</v>
      </c>
      <c r="F35" s="207">
        <v>0</v>
      </c>
      <c r="G35" s="207">
        <v>15</v>
      </c>
      <c r="H35" s="207">
        <v>5532</v>
      </c>
      <c r="I35" s="207">
        <v>38326</v>
      </c>
      <c r="J35" s="208">
        <v>1120210</v>
      </c>
      <c r="K35" s="197"/>
      <c r="L35" s="207">
        <v>40256</v>
      </c>
      <c r="M35" s="207">
        <v>85426</v>
      </c>
      <c r="N35" s="207">
        <v>29625</v>
      </c>
      <c r="O35" s="207">
        <v>0</v>
      </c>
      <c r="P35" s="48"/>
      <c r="Q35" s="207">
        <v>16775.153426</v>
      </c>
      <c r="R35" s="207">
        <v>111815</v>
      </c>
    </row>
    <row r="36" spans="1:18" ht="12.75">
      <c r="A36" s="212" t="s">
        <v>223</v>
      </c>
      <c r="B36" s="207">
        <v>6372337</v>
      </c>
      <c r="C36" s="207">
        <v>227169</v>
      </c>
      <c r="D36" s="207">
        <v>754493</v>
      </c>
      <c r="E36" s="207">
        <v>225686</v>
      </c>
      <c r="F36" s="207">
        <v>26565</v>
      </c>
      <c r="G36" s="207">
        <v>8462</v>
      </c>
      <c r="H36" s="207">
        <v>67787</v>
      </c>
      <c r="I36" s="207">
        <v>561622</v>
      </c>
      <c r="J36" s="208">
        <v>8841284</v>
      </c>
      <c r="K36" s="197"/>
      <c r="L36" s="207">
        <v>994165</v>
      </c>
      <c r="M36" s="207">
        <v>585460</v>
      </c>
      <c r="N36" s="207">
        <v>223820</v>
      </c>
      <c r="O36" s="207">
        <v>45755</v>
      </c>
      <c r="P36" s="48"/>
      <c r="Q36" s="207">
        <v>195797.941271</v>
      </c>
      <c r="R36" s="207">
        <v>471874</v>
      </c>
    </row>
    <row r="37" spans="1:18" ht="13.5" thickBot="1">
      <c r="A37" s="213" t="s">
        <v>224</v>
      </c>
      <c r="B37" s="214">
        <v>64857</v>
      </c>
      <c r="C37" s="214">
        <v>69936</v>
      </c>
      <c r="D37" s="214">
        <v>38118</v>
      </c>
      <c r="E37" s="214">
        <v>300</v>
      </c>
      <c r="F37" s="214">
        <v>0</v>
      </c>
      <c r="G37" s="214">
        <v>0</v>
      </c>
      <c r="H37" s="214">
        <v>475</v>
      </c>
      <c r="I37" s="214">
        <v>16084</v>
      </c>
      <c r="J37" s="215">
        <v>188824</v>
      </c>
      <c r="K37" s="197"/>
      <c r="L37" s="214">
        <v>7339</v>
      </c>
      <c r="M37" s="214">
        <v>15964</v>
      </c>
      <c r="N37" s="214">
        <v>0</v>
      </c>
      <c r="O37" s="214">
        <v>0</v>
      </c>
      <c r="P37" s="48"/>
      <c r="Q37" s="214">
        <v>0</v>
      </c>
      <c r="R37" s="214">
        <v>0</v>
      </c>
    </row>
    <row r="38" spans="1:16" ht="13.5" thickBot="1">
      <c r="A38" s="216"/>
      <c r="J38" s="164"/>
      <c r="K38" s="197"/>
      <c r="P38" s="20"/>
    </row>
    <row r="39" spans="1:18" s="134" customFormat="1" ht="13.5" thickBot="1">
      <c r="A39" s="217" t="s">
        <v>0</v>
      </c>
      <c r="B39" s="218">
        <v>129006544</v>
      </c>
      <c r="C39" s="218">
        <v>11359372</v>
      </c>
      <c r="D39" s="218">
        <v>19438235</v>
      </c>
      <c r="E39" s="218">
        <v>9784141</v>
      </c>
      <c r="F39" s="218">
        <v>495988</v>
      </c>
      <c r="G39" s="218">
        <v>204889</v>
      </c>
      <c r="H39" s="218">
        <v>1266915</v>
      </c>
      <c r="I39" s="218">
        <v>12642581</v>
      </c>
      <c r="J39" s="218">
        <v>183045366</v>
      </c>
      <c r="K39" s="197"/>
      <c r="L39" s="218">
        <v>37094886</v>
      </c>
      <c r="M39" s="218">
        <v>8545842</v>
      </c>
      <c r="N39" s="218">
        <v>7065223</v>
      </c>
      <c r="O39" s="218">
        <v>1836003</v>
      </c>
      <c r="P39" s="219"/>
      <c r="Q39" s="218">
        <v>2531790.0466399994</v>
      </c>
      <c r="R39" s="218">
        <v>6747522</v>
      </c>
    </row>
    <row r="40" spans="1:18" s="134" customFormat="1" ht="12.75">
      <c r="A40" s="88"/>
      <c r="B40" s="88"/>
      <c r="C40" s="88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</row>
    <row r="41" spans="1:17" ht="12.75">
      <c r="A41" s="13" t="s">
        <v>114</v>
      </c>
      <c r="B41" s="221"/>
      <c r="C41" s="221"/>
      <c r="D41" s="220"/>
      <c r="E41" s="220"/>
      <c r="F41" s="220"/>
      <c r="G41" s="220"/>
      <c r="H41" s="220"/>
      <c r="I41" s="220"/>
      <c r="J41" s="220"/>
      <c r="K41" s="197"/>
      <c r="L41" s="220"/>
      <c r="M41" s="220"/>
      <c r="N41" s="220"/>
      <c r="O41" s="220"/>
      <c r="P41" s="220"/>
      <c r="Q41" s="220"/>
    </row>
    <row r="42" spans="1:18" s="134" customFormat="1" ht="12.75">
      <c r="A42" s="20" t="s">
        <v>225</v>
      </c>
      <c r="B42" s="221"/>
      <c r="C42" s="221"/>
      <c r="D42" s="220"/>
      <c r="E42" s="220"/>
      <c r="F42" s="220"/>
      <c r="G42" s="220"/>
      <c r="H42" s="220"/>
      <c r="I42" s="220"/>
      <c r="J42" s="220"/>
      <c r="K42" s="197"/>
      <c r="L42" s="220"/>
      <c r="M42" s="220"/>
      <c r="N42" s="220"/>
      <c r="O42" s="220"/>
      <c r="P42" s="220"/>
      <c r="Q42" s="220"/>
      <c r="R42" s="13"/>
    </row>
    <row r="43" spans="1:18" s="134" customFormat="1" ht="12.75">
      <c r="A43" s="13" t="s">
        <v>226</v>
      </c>
      <c r="B43" s="20"/>
      <c r="C43" s="20"/>
      <c r="D43" s="220"/>
      <c r="E43" s="220"/>
      <c r="F43" s="220"/>
      <c r="G43" s="220"/>
      <c r="H43" s="220"/>
      <c r="I43" s="220"/>
      <c r="J43" s="220"/>
      <c r="K43" s="197"/>
      <c r="L43" s="220"/>
      <c r="M43" s="220"/>
      <c r="N43" s="220"/>
      <c r="O43" s="220"/>
      <c r="P43" s="220"/>
      <c r="Q43" s="220"/>
      <c r="R43" s="13"/>
    </row>
    <row r="44" spans="1:18" s="134" customFormat="1" ht="12.75">
      <c r="A44" s="13" t="s">
        <v>227</v>
      </c>
      <c r="B44" s="13"/>
      <c r="C44" s="13"/>
      <c r="D44" s="220"/>
      <c r="E44" s="220"/>
      <c r="F44" s="220"/>
      <c r="G44" s="220"/>
      <c r="H44" s="220"/>
      <c r="I44" s="220"/>
      <c r="J44" s="220"/>
      <c r="K44" s="197"/>
      <c r="L44" s="220"/>
      <c r="M44" s="220"/>
      <c r="N44" s="220"/>
      <c r="O44" s="220"/>
      <c r="P44" s="220"/>
      <c r="Q44" s="220"/>
      <c r="R44" s="13"/>
    </row>
    <row r="45" spans="1:11" ht="12.75">
      <c r="A45" s="222"/>
      <c r="K45" s="197"/>
    </row>
    <row r="46" spans="1:11" ht="12.75">
      <c r="A46" s="13" t="s">
        <v>123</v>
      </c>
      <c r="K46" s="197"/>
    </row>
  </sheetData>
  <sheetProtection/>
  <mergeCells count="18"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  <mergeCell ref="N7:N11"/>
    <mergeCell ref="O7:O11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7.5742187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1875" style="13" customWidth="1"/>
    <col min="9" max="9" width="15.00390625" style="13" customWidth="1"/>
    <col min="10" max="10" width="23.140625" style="13" customWidth="1"/>
    <col min="11" max="11" width="14.00390625" style="13" customWidth="1"/>
    <col min="12" max="12" width="15.8515625" style="13" customWidth="1"/>
    <col min="13" max="13" width="16.57421875" style="13" customWidth="1"/>
    <col min="14" max="14" width="15.57421875" style="13" customWidth="1"/>
    <col min="15" max="15" width="16.00390625" style="13" customWidth="1"/>
    <col min="16" max="16" width="14.28125" style="13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5.8515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421875" style="13" customWidth="1"/>
  </cols>
  <sheetData>
    <row r="1" spans="1:26" ht="12.75">
      <c r="A1" s="12" t="s">
        <v>27</v>
      </c>
      <c r="B1" s="12"/>
      <c r="Z1" s="14" t="s">
        <v>28</v>
      </c>
    </row>
    <row r="2" spans="1:2" ht="12.75">
      <c r="A2" s="12" t="s">
        <v>29</v>
      </c>
      <c r="B2" s="12"/>
    </row>
    <row r="3" spans="1:2" ht="6" customHeight="1" thickBot="1">
      <c r="A3" s="12"/>
      <c r="B3" s="12"/>
    </row>
    <row r="4" spans="1:26" ht="24" customHeight="1">
      <c r="A4" s="402" t="s">
        <v>848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29"/>
      <c r="S4" s="429"/>
      <c r="T4" s="429"/>
      <c r="U4" s="429"/>
      <c r="V4" s="429"/>
      <c r="W4" s="429"/>
      <c r="X4" s="429"/>
      <c r="Y4" s="429"/>
      <c r="Z4" s="430"/>
    </row>
    <row r="5" spans="1:26" ht="22.5" customHeight="1" thickBot="1">
      <c r="A5" s="431" t="s">
        <v>189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3"/>
      <c r="U5" s="433"/>
      <c r="V5" s="433"/>
      <c r="W5" s="433"/>
      <c r="X5" s="433"/>
      <c r="Y5" s="433"/>
      <c r="Z5" s="434"/>
    </row>
    <row r="6" spans="1:26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customHeight="1">
      <c r="A7" s="435" t="s">
        <v>190</v>
      </c>
      <c r="B7" s="450" t="s">
        <v>228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2"/>
      <c r="Y7" s="80"/>
      <c r="Z7" s="422" t="s">
        <v>105</v>
      </c>
    </row>
    <row r="8" spans="1:26" s="134" customFormat="1" ht="12.75" customHeight="1">
      <c r="A8" s="436"/>
      <c r="B8" s="442" t="s">
        <v>229</v>
      </c>
      <c r="C8" s="453"/>
      <c r="D8" s="453"/>
      <c r="E8" s="453"/>
      <c r="F8" s="453"/>
      <c r="G8" s="453"/>
      <c r="H8" s="453"/>
      <c r="I8" s="453"/>
      <c r="J8" s="453"/>
      <c r="K8" s="454"/>
      <c r="L8" s="450" t="s">
        <v>230</v>
      </c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2"/>
      <c r="Y8" s="223"/>
      <c r="Z8" s="425"/>
    </row>
    <row r="9" spans="1:26" s="134" customFormat="1" ht="28.5" customHeight="1">
      <c r="A9" s="436"/>
      <c r="B9" s="422" t="s">
        <v>231</v>
      </c>
      <c r="C9" s="442" t="s">
        <v>232</v>
      </c>
      <c r="D9" s="455"/>
      <c r="E9" s="455"/>
      <c r="F9" s="443"/>
      <c r="G9" s="442" t="s">
        <v>233</v>
      </c>
      <c r="H9" s="455"/>
      <c r="I9" s="455"/>
      <c r="J9" s="443"/>
      <c r="K9" s="422" t="s">
        <v>234</v>
      </c>
      <c r="L9" s="422" t="s">
        <v>235</v>
      </c>
      <c r="M9" s="422" t="s">
        <v>236</v>
      </c>
      <c r="N9" s="442" t="s">
        <v>237</v>
      </c>
      <c r="O9" s="443"/>
      <c r="P9" s="444" t="s">
        <v>124</v>
      </c>
      <c r="Q9" s="445"/>
      <c r="R9" s="445"/>
      <c r="S9" s="445"/>
      <c r="T9" s="445"/>
      <c r="U9" s="445"/>
      <c r="V9" s="445"/>
      <c r="W9" s="445"/>
      <c r="X9" s="446"/>
      <c r="Y9" s="223"/>
      <c r="Z9" s="425"/>
    </row>
    <row r="10" spans="1:26" s="134" customFormat="1" ht="12.75" customHeight="1">
      <c r="A10" s="436"/>
      <c r="B10" s="440"/>
      <c r="C10" s="422" t="s">
        <v>235</v>
      </c>
      <c r="D10" s="422" t="s">
        <v>80</v>
      </c>
      <c r="E10" s="422" t="s">
        <v>200</v>
      </c>
      <c r="F10" s="422" t="s">
        <v>238</v>
      </c>
      <c r="G10" s="422" t="s">
        <v>235</v>
      </c>
      <c r="H10" s="422" t="s">
        <v>80</v>
      </c>
      <c r="I10" s="422" t="s">
        <v>200</v>
      </c>
      <c r="J10" s="422" t="s">
        <v>239</v>
      </c>
      <c r="K10" s="425"/>
      <c r="L10" s="440"/>
      <c r="M10" s="439"/>
      <c r="N10" s="422" t="s">
        <v>105</v>
      </c>
      <c r="O10" s="422" t="s">
        <v>240</v>
      </c>
      <c r="P10" s="439" t="s">
        <v>231</v>
      </c>
      <c r="Q10" s="439" t="s">
        <v>240</v>
      </c>
      <c r="R10" s="447" t="s">
        <v>241</v>
      </c>
      <c r="S10" s="448"/>
      <c r="T10" s="448"/>
      <c r="U10" s="448"/>
      <c r="V10" s="449"/>
      <c r="W10" s="442" t="s">
        <v>242</v>
      </c>
      <c r="X10" s="443"/>
      <c r="Y10" s="223"/>
      <c r="Z10" s="425"/>
    </row>
    <row r="11" spans="1:26" s="134" customFormat="1" ht="25.5">
      <c r="A11" s="437"/>
      <c r="B11" s="438"/>
      <c r="C11" s="438"/>
      <c r="D11" s="438"/>
      <c r="E11" s="438"/>
      <c r="F11" s="438"/>
      <c r="G11" s="438"/>
      <c r="H11" s="438"/>
      <c r="I11" s="438"/>
      <c r="J11" s="438"/>
      <c r="K11" s="426"/>
      <c r="L11" s="438"/>
      <c r="M11" s="441"/>
      <c r="N11" s="438"/>
      <c r="O11" s="438"/>
      <c r="P11" s="438"/>
      <c r="Q11" s="438"/>
      <c r="R11" s="224" t="s">
        <v>231</v>
      </c>
      <c r="S11" s="224" t="s">
        <v>243</v>
      </c>
      <c r="T11" s="224" t="s">
        <v>244</v>
      </c>
      <c r="U11" s="224" t="s">
        <v>245</v>
      </c>
      <c r="V11" s="224" t="s">
        <v>240</v>
      </c>
      <c r="W11" s="224" t="s">
        <v>105</v>
      </c>
      <c r="X11" s="224" t="s">
        <v>240</v>
      </c>
      <c r="Y11" s="223"/>
      <c r="Z11" s="426"/>
    </row>
    <row r="12" spans="1:26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1"/>
      <c r="N12" s="201"/>
      <c r="O12" s="201"/>
      <c r="P12" s="202"/>
      <c r="Q12" s="202"/>
      <c r="R12" s="201"/>
      <c r="S12" s="201"/>
      <c r="T12" s="201"/>
      <c r="U12" s="201"/>
      <c r="V12" s="201"/>
      <c r="W12" s="202"/>
      <c r="Y12" s="223"/>
      <c r="Z12" s="225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3" t="s">
        <v>201</v>
      </c>
      <c r="B14" s="204">
        <v>11620</v>
      </c>
      <c r="C14" s="204">
        <v>0</v>
      </c>
      <c r="D14" s="204">
        <v>0</v>
      </c>
      <c r="E14" s="204">
        <v>0</v>
      </c>
      <c r="F14" s="204">
        <v>0</v>
      </c>
      <c r="G14" s="204">
        <v>11653</v>
      </c>
      <c r="H14" s="204">
        <v>0</v>
      </c>
      <c r="I14" s="204">
        <v>11653</v>
      </c>
      <c r="J14" s="204">
        <v>36</v>
      </c>
      <c r="K14" s="204">
        <v>3</v>
      </c>
      <c r="L14" s="204">
        <v>3803466</v>
      </c>
      <c r="M14" s="204">
        <v>49057</v>
      </c>
      <c r="N14" s="204">
        <v>3172503</v>
      </c>
      <c r="O14" s="204">
        <v>47830</v>
      </c>
      <c r="P14" s="204">
        <v>630963</v>
      </c>
      <c r="Q14" s="204">
        <v>1227</v>
      </c>
      <c r="R14" s="204">
        <v>117611</v>
      </c>
      <c r="S14" s="204">
        <v>83211</v>
      </c>
      <c r="T14" s="204">
        <v>23357</v>
      </c>
      <c r="U14" s="204">
        <v>11043</v>
      </c>
      <c r="V14" s="204">
        <v>829</v>
      </c>
      <c r="W14" s="204">
        <v>513352</v>
      </c>
      <c r="X14" s="204">
        <v>398</v>
      </c>
      <c r="Z14" s="205">
        <v>3815119</v>
      </c>
    </row>
    <row r="15" spans="1:26" ht="12.75">
      <c r="A15" s="206" t="s">
        <v>202</v>
      </c>
      <c r="B15" s="207">
        <v>39501</v>
      </c>
      <c r="C15" s="207">
        <v>0</v>
      </c>
      <c r="D15" s="207">
        <v>0</v>
      </c>
      <c r="E15" s="207">
        <v>0</v>
      </c>
      <c r="F15" s="207">
        <v>0</v>
      </c>
      <c r="G15" s="207">
        <v>39528</v>
      </c>
      <c r="H15" s="207">
        <v>0</v>
      </c>
      <c r="I15" s="207">
        <v>39528</v>
      </c>
      <c r="J15" s="207">
        <v>27</v>
      </c>
      <c r="K15" s="207">
        <v>0</v>
      </c>
      <c r="L15" s="207">
        <v>8380195</v>
      </c>
      <c r="M15" s="207">
        <v>125683</v>
      </c>
      <c r="N15" s="207">
        <v>4383683</v>
      </c>
      <c r="O15" s="207">
        <v>48459</v>
      </c>
      <c r="P15" s="207">
        <v>3996512</v>
      </c>
      <c r="Q15" s="207">
        <v>77224</v>
      </c>
      <c r="R15" s="207">
        <v>1071443</v>
      </c>
      <c r="S15" s="207">
        <v>804524</v>
      </c>
      <c r="T15" s="207">
        <v>207275</v>
      </c>
      <c r="U15" s="207">
        <v>59644</v>
      </c>
      <c r="V15" s="207">
        <v>61820</v>
      </c>
      <c r="W15" s="207">
        <v>2925069</v>
      </c>
      <c r="X15" s="207">
        <v>15404</v>
      </c>
      <c r="Z15" s="208">
        <v>8419723</v>
      </c>
    </row>
    <row r="16" spans="1:26" ht="12.75">
      <c r="A16" s="206" t="s">
        <v>246</v>
      </c>
      <c r="B16" s="207">
        <v>14800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14800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207">
        <v>0</v>
      </c>
      <c r="T16" s="207">
        <v>0</v>
      </c>
      <c r="U16" s="207">
        <v>0</v>
      </c>
      <c r="V16" s="207">
        <v>0</v>
      </c>
      <c r="W16" s="207">
        <v>0</v>
      </c>
      <c r="X16" s="207">
        <v>0</v>
      </c>
      <c r="Z16" s="208">
        <v>0</v>
      </c>
    </row>
    <row r="17" spans="1:26" ht="12.75">
      <c r="A17" s="206" t="s">
        <v>203</v>
      </c>
      <c r="B17" s="207">
        <v>29975</v>
      </c>
      <c r="C17" s="207">
        <v>30000</v>
      </c>
      <c r="D17" s="207">
        <v>30000</v>
      </c>
      <c r="E17" s="207">
        <v>0</v>
      </c>
      <c r="F17" s="207">
        <v>25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1252221</v>
      </c>
      <c r="M17" s="207">
        <v>21665</v>
      </c>
      <c r="N17" s="207">
        <v>1101302</v>
      </c>
      <c r="O17" s="207">
        <v>17190</v>
      </c>
      <c r="P17" s="207">
        <v>150919</v>
      </c>
      <c r="Q17" s="207">
        <v>4475</v>
      </c>
      <c r="R17" s="207">
        <v>68221</v>
      </c>
      <c r="S17" s="207">
        <v>67299</v>
      </c>
      <c r="T17" s="207">
        <v>751</v>
      </c>
      <c r="U17" s="207">
        <v>171</v>
      </c>
      <c r="V17" s="207">
        <v>4115</v>
      </c>
      <c r="W17" s="207">
        <v>82698</v>
      </c>
      <c r="X17" s="207">
        <v>360</v>
      </c>
      <c r="Z17" s="208">
        <v>1282221</v>
      </c>
    </row>
    <row r="18" spans="1:26" ht="12.75">
      <c r="A18" s="206" t="s">
        <v>204</v>
      </c>
      <c r="B18" s="207">
        <v>1471506</v>
      </c>
      <c r="C18" s="207">
        <v>140000</v>
      </c>
      <c r="D18" s="207">
        <v>140000</v>
      </c>
      <c r="E18" s="207">
        <v>0</v>
      </c>
      <c r="F18" s="207">
        <v>60</v>
      </c>
      <c r="G18" s="207">
        <v>481872</v>
      </c>
      <c r="H18" s="207">
        <v>283644</v>
      </c>
      <c r="I18" s="207">
        <v>198002</v>
      </c>
      <c r="J18" s="207">
        <v>869</v>
      </c>
      <c r="K18" s="207">
        <v>850563</v>
      </c>
      <c r="L18" s="207">
        <v>21882903</v>
      </c>
      <c r="M18" s="207">
        <v>538994</v>
      </c>
      <c r="N18" s="207">
        <v>12985453</v>
      </c>
      <c r="O18" s="207">
        <v>322651</v>
      </c>
      <c r="P18" s="207">
        <v>8897450</v>
      </c>
      <c r="Q18" s="207">
        <v>216343</v>
      </c>
      <c r="R18" s="207">
        <v>3373119</v>
      </c>
      <c r="S18" s="207">
        <v>2195838</v>
      </c>
      <c r="T18" s="207">
        <v>902786</v>
      </c>
      <c r="U18" s="207">
        <v>274495</v>
      </c>
      <c r="V18" s="207">
        <v>190110</v>
      </c>
      <c r="W18" s="207">
        <v>5524331</v>
      </c>
      <c r="X18" s="207">
        <v>26233</v>
      </c>
      <c r="Z18" s="208">
        <v>22504775</v>
      </c>
    </row>
    <row r="19" spans="1:26" ht="12.75">
      <c r="A19" s="206" t="s">
        <v>205</v>
      </c>
      <c r="B19" s="207">
        <v>320839</v>
      </c>
      <c r="C19" s="207">
        <v>1251</v>
      </c>
      <c r="D19" s="207">
        <v>1251</v>
      </c>
      <c r="E19" s="207">
        <v>0</v>
      </c>
      <c r="F19" s="207">
        <v>1</v>
      </c>
      <c r="G19" s="207">
        <v>320355</v>
      </c>
      <c r="H19" s="207">
        <v>320355</v>
      </c>
      <c r="I19" s="207">
        <v>0</v>
      </c>
      <c r="J19" s="207">
        <v>766</v>
      </c>
      <c r="K19" s="207">
        <v>0</v>
      </c>
      <c r="L19" s="207">
        <v>15832462</v>
      </c>
      <c r="M19" s="207">
        <v>328334</v>
      </c>
      <c r="N19" s="207">
        <v>10332308</v>
      </c>
      <c r="O19" s="207">
        <v>223198</v>
      </c>
      <c r="P19" s="207">
        <v>5500154</v>
      </c>
      <c r="Q19" s="207">
        <v>105136</v>
      </c>
      <c r="R19" s="207">
        <v>2067555</v>
      </c>
      <c r="S19" s="207">
        <v>1612475</v>
      </c>
      <c r="T19" s="207">
        <v>345314</v>
      </c>
      <c r="U19" s="207">
        <v>109766</v>
      </c>
      <c r="V19" s="207">
        <v>89029</v>
      </c>
      <c r="W19" s="207">
        <v>3432599</v>
      </c>
      <c r="X19" s="207">
        <v>16107</v>
      </c>
      <c r="Z19" s="208">
        <v>16154068</v>
      </c>
    </row>
    <row r="20" spans="1:26" ht="12.75">
      <c r="A20" s="209" t="s">
        <v>206</v>
      </c>
      <c r="B20" s="210">
        <v>4686</v>
      </c>
      <c r="C20" s="210">
        <v>2765</v>
      </c>
      <c r="D20" s="210">
        <v>2765</v>
      </c>
      <c r="E20" s="210">
        <v>0</v>
      </c>
      <c r="F20" s="210">
        <v>2</v>
      </c>
      <c r="G20" s="210">
        <v>1927</v>
      </c>
      <c r="H20" s="210">
        <v>0</v>
      </c>
      <c r="I20" s="210">
        <v>1927</v>
      </c>
      <c r="J20" s="210">
        <v>4</v>
      </c>
      <c r="K20" s="210">
        <v>0</v>
      </c>
      <c r="L20" s="210">
        <v>8937</v>
      </c>
      <c r="M20" s="210">
        <v>310</v>
      </c>
      <c r="N20" s="210">
        <v>8860</v>
      </c>
      <c r="O20" s="210">
        <v>310</v>
      </c>
      <c r="P20" s="210">
        <v>77</v>
      </c>
      <c r="Q20" s="210">
        <v>0</v>
      </c>
      <c r="R20" s="210">
        <v>77</v>
      </c>
      <c r="S20" s="210">
        <v>77</v>
      </c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Z20" s="211">
        <v>13629</v>
      </c>
    </row>
    <row r="21" spans="1:26" ht="12.75">
      <c r="A21" s="209" t="s">
        <v>207</v>
      </c>
      <c r="B21" s="210">
        <v>376611</v>
      </c>
      <c r="C21" s="210">
        <v>22000</v>
      </c>
      <c r="D21" s="210">
        <v>22000</v>
      </c>
      <c r="E21" s="210">
        <v>0</v>
      </c>
      <c r="F21" s="210">
        <v>43</v>
      </c>
      <c r="G21" s="210">
        <v>355936</v>
      </c>
      <c r="H21" s="210">
        <v>179751</v>
      </c>
      <c r="I21" s="210">
        <v>129517</v>
      </c>
      <c r="J21" s="210">
        <v>1282</v>
      </c>
      <c r="K21" s="210">
        <v>0</v>
      </c>
      <c r="L21" s="210">
        <v>16773855</v>
      </c>
      <c r="M21" s="210">
        <v>472204</v>
      </c>
      <c r="N21" s="210">
        <v>8647920</v>
      </c>
      <c r="O21" s="210">
        <v>239946</v>
      </c>
      <c r="P21" s="210">
        <v>8125935</v>
      </c>
      <c r="Q21" s="210">
        <v>232258</v>
      </c>
      <c r="R21" s="210">
        <v>1552803</v>
      </c>
      <c r="S21" s="210">
        <v>1317748</v>
      </c>
      <c r="T21" s="210">
        <v>153935</v>
      </c>
      <c r="U21" s="210">
        <v>81120</v>
      </c>
      <c r="V21" s="210">
        <v>147995</v>
      </c>
      <c r="W21" s="210">
        <v>6573132</v>
      </c>
      <c r="X21" s="210">
        <v>84263</v>
      </c>
      <c r="Z21" s="211">
        <v>17151791</v>
      </c>
    </row>
    <row r="22" spans="1:26" ht="12.75">
      <c r="A22" s="209" t="s">
        <v>208</v>
      </c>
      <c r="B22" s="210">
        <v>5421</v>
      </c>
      <c r="C22" s="210">
        <v>1300</v>
      </c>
      <c r="D22" s="210">
        <v>1300</v>
      </c>
      <c r="E22" s="210">
        <v>0</v>
      </c>
      <c r="F22" s="210">
        <v>0</v>
      </c>
      <c r="G22" s="210">
        <v>4127</v>
      </c>
      <c r="H22" s="210">
        <v>0</v>
      </c>
      <c r="I22" s="210">
        <v>2417</v>
      </c>
      <c r="J22" s="210">
        <v>6</v>
      </c>
      <c r="K22" s="210">
        <v>0</v>
      </c>
      <c r="L22" s="210">
        <v>65225</v>
      </c>
      <c r="M22" s="210">
        <v>4949</v>
      </c>
      <c r="N22" s="210">
        <v>65225</v>
      </c>
      <c r="O22" s="210">
        <v>4949</v>
      </c>
      <c r="P22" s="210">
        <v>0</v>
      </c>
      <c r="Q22" s="210">
        <v>0</v>
      </c>
      <c r="R22" s="210">
        <v>0</v>
      </c>
      <c r="S22" s="210">
        <v>0</v>
      </c>
      <c r="T22" s="210">
        <v>0</v>
      </c>
      <c r="U22" s="210">
        <v>0</v>
      </c>
      <c r="V22" s="210">
        <v>0</v>
      </c>
      <c r="W22" s="210">
        <v>0</v>
      </c>
      <c r="X22" s="210">
        <v>0</v>
      </c>
      <c r="Z22" s="211">
        <v>70652</v>
      </c>
    </row>
    <row r="23" spans="1:26" ht="12.75">
      <c r="A23" s="209" t="s">
        <v>209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1329907</v>
      </c>
      <c r="M23" s="210">
        <v>60316</v>
      </c>
      <c r="N23" s="210">
        <v>96554</v>
      </c>
      <c r="O23" s="210">
        <v>1162</v>
      </c>
      <c r="P23" s="210">
        <v>1233353</v>
      </c>
      <c r="Q23" s="210">
        <v>59154</v>
      </c>
      <c r="R23" s="210">
        <v>836013</v>
      </c>
      <c r="S23" s="210">
        <v>797849</v>
      </c>
      <c r="T23" s="210">
        <v>13724</v>
      </c>
      <c r="U23" s="210">
        <v>24440</v>
      </c>
      <c r="V23" s="210">
        <v>56046</v>
      </c>
      <c r="W23" s="210">
        <v>397340</v>
      </c>
      <c r="X23" s="210">
        <v>3108</v>
      </c>
      <c r="Z23" s="211">
        <v>1329907</v>
      </c>
    </row>
    <row r="24" spans="1:26" ht="12.75">
      <c r="A24" s="401" t="s">
        <v>210</v>
      </c>
      <c r="B24" s="210">
        <v>0</v>
      </c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  <c r="I24" s="210">
        <v>0</v>
      </c>
      <c r="J24" s="210">
        <v>0</v>
      </c>
      <c r="K24" s="210">
        <v>0</v>
      </c>
      <c r="L24" s="210">
        <v>777297</v>
      </c>
      <c r="M24" s="210">
        <v>21503</v>
      </c>
      <c r="N24" s="210">
        <v>742865</v>
      </c>
      <c r="O24" s="210">
        <v>20377</v>
      </c>
      <c r="P24" s="210">
        <v>34432</v>
      </c>
      <c r="Q24" s="210">
        <v>1126</v>
      </c>
      <c r="R24" s="210">
        <v>13511</v>
      </c>
      <c r="S24" s="210">
        <v>9638</v>
      </c>
      <c r="T24" s="210">
        <v>1133</v>
      </c>
      <c r="U24" s="210">
        <v>2740</v>
      </c>
      <c r="V24" s="210">
        <v>1053</v>
      </c>
      <c r="W24" s="210">
        <v>20921</v>
      </c>
      <c r="X24" s="210">
        <v>73</v>
      </c>
      <c r="Z24" s="211">
        <v>777297</v>
      </c>
    </row>
    <row r="25" spans="1:26" ht="12.75">
      <c r="A25" s="206" t="s">
        <v>211</v>
      </c>
      <c r="B25" s="207">
        <v>133011</v>
      </c>
      <c r="C25" s="207">
        <v>133060</v>
      </c>
      <c r="D25" s="207">
        <v>133060</v>
      </c>
      <c r="E25" s="207">
        <v>0</v>
      </c>
      <c r="F25" s="207">
        <v>49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6210195</v>
      </c>
      <c r="M25" s="207">
        <v>103372</v>
      </c>
      <c r="N25" s="207">
        <v>4128648</v>
      </c>
      <c r="O25" s="207">
        <v>65070</v>
      </c>
      <c r="P25" s="207">
        <v>2081547</v>
      </c>
      <c r="Q25" s="207">
        <v>38302</v>
      </c>
      <c r="R25" s="207">
        <v>674240</v>
      </c>
      <c r="S25" s="207">
        <v>370616</v>
      </c>
      <c r="T25" s="207">
        <v>188687</v>
      </c>
      <c r="U25" s="207">
        <v>114937</v>
      </c>
      <c r="V25" s="207">
        <v>32594</v>
      </c>
      <c r="W25" s="207">
        <v>1407307</v>
      </c>
      <c r="X25" s="207">
        <v>5708</v>
      </c>
      <c r="Z25" s="208">
        <v>6343255</v>
      </c>
    </row>
    <row r="26" spans="1:26" ht="12.75">
      <c r="A26" s="206" t="s">
        <v>212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221594</v>
      </c>
      <c r="M26" s="207">
        <v>25601</v>
      </c>
      <c r="N26" s="207">
        <v>0</v>
      </c>
      <c r="O26" s="207">
        <v>0</v>
      </c>
      <c r="P26" s="207">
        <v>221594</v>
      </c>
      <c r="Q26" s="207">
        <v>25601</v>
      </c>
      <c r="R26" s="207">
        <v>210523</v>
      </c>
      <c r="S26" s="207">
        <v>170752</v>
      </c>
      <c r="T26" s="207">
        <v>39753</v>
      </c>
      <c r="U26" s="207">
        <v>18</v>
      </c>
      <c r="V26" s="207">
        <v>25343</v>
      </c>
      <c r="W26" s="207">
        <v>11071</v>
      </c>
      <c r="X26" s="207">
        <v>258</v>
      </c>
      <c r="Z26" s="208">
        <v>221594</v>
      </c>
    </row>
    <row r="27" spans="1:26" ht="12.75">
      <c r="A27" s="206" t="s">
        <v>213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657701</v>
      </c>
      <c r="M27" s="207">
        <v>7121</v>
      </c>
      <c r="N27" s="207">
        <v>657701</v>
      </c>
      <c r="O27" s="207">
        <v>7121</v>
      </c>
      <c r="P27" s="207">
        <v>0</v>
      </c>
      <c r="Q27" s="207">
        <v>0</v>
      </c>
      <c r="R27" s="207">
        <v>0</v>
      </c>
      <c r="S27" s="207">
        <v>0</v>
      </c>
      <c r="T27" s="207">
        <v>0</v>
      </c>
      <c r="U27" s="207">
        <v>0</v>
      </c>
      <c r="V27" s="207">
        <v>0</v>
      </c>
      <c r="W27" s="207">
        <v>0</v>
      </c>
      <c r="X27" s="207">
        <v>0</v>
      </c>
      <c r="Z27" s="208">
        <v>657701</v>
      </c>
    </row>
    <row r="28" spans="1:26" ht="12.75">
      <c r="A28" s="206" t="s">
        <v>214</v>
      </c>
      <c r="B28" s="207">
        <v>0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718091</v>
      </c>
      <c r="M28" s="207">
        <v>73368</v>
      </c>
      <c r="N28" s="207">
        <v>787</v>
      </c>
      <c r="O28" s="207">
        <v>0</v>
      </c>
      <c r="P28" s="207">
        <v>717304</v>
      </c>
      <c r="Q28" s="207">
        <v>73368</v>
      </c>
      <c r="R28" s="207">
        <v>675268</v>
      </c>
      <c r="S28" s="207">
        <v>194248</v>
      </c>
      <c r="T28" s="207">
        <v>481020</v>
      </c>
      <c r="U28" s="207">
        <v>0</v>
      </c>
      <c r="V28" s="207">
        <v>73128</v>
      </c>
      <c r="W28" s="207">
        <v>42036</v>
      </c>
      <c r="X28" s="207">
        <v>240</v>
      </c>
      <c r="Z28" s="208">
        <v>718091</v>
      </c>
    </row>
    <row r="29" spans="1:26" ht="12.75">
      <c r="A29" s="206" t="s">
        <v>215</v>
      </c>
      <c r="B29" s="207">
        <v>111053</v>
      </c>
      <c r="C29" s="207">
        <v>90050</v>
      </c>
      <c r="D29" s="207">
        <v>90020</v>
      </c>
      <c r="E29" s="207">
        <v>0</v>
      </c>
      <c r="F29" s="207">
        <v>74</v>
      </c>
      <c r="G29" s="207">
        <v>21095</v>
      </c>
      <c r="H29" s="207">
        <v>0</v>
      </c>
      <c r="I29" s="207">
        <v>21095</v>
      </c>
      <c r="J29" s="207">
        <v>18</v>
      </c>
      <c r="K29" s="207">
        <v>0</v>
      </c>
      <c r="L29" s="207">
        <v>23572415</v>
      </c>
      <c r="M29" s="207">
        <v>705391</v>
      </c>
      <c r="N29" s="207">
        <v>12775342</v>
      </c>
      <c r="O29" s="207">
        <v>398843</v>
      </c>
      <c r="P29" s="207">
        <v>10797073</v>
      </c>
      <c r="Q29" s="207">
        <v>306548</v>
      </c>
      <c r="R29" s="207">
        <v>3954962</v>
      </c>
      <c r="S29" s="207">
        <v>2356475</v>
      </c>
      <c r="T29" s="207">
        <v>1362049</v>
      </c>
      <c r="U29" s="207">
        <v>236438</v>
      </c>
      <c r="V29" s="207">
        <v>257090</v>
      </c>
      <c r="W29" s="207">
        <v>6842111</v>
      </c>
      <c r="X29" s="207">
        <v>49458</v>
      </c>
      <c r="Z29" s="208">
        <v>23683560</v>
      </c>
    </row>
    <row r="30" spans="1:26" ht="12.75">
      <c r="A30" s="209" t="s">
        <v>216</v>
      </c>
      <c r="B30" s="210">
        <v>4540</v>
      </c>
      <c r="C30" s="210">
        <v>1908</v>
      </c>
      <c r="D30" s="210">
        <v>0</v>
      </c>
      <c r="E30" s="210">
        <v>1908</v>
      </c>
      <c r="F30" s="210">
        <v>2</v>
      </c>
      <c r="G30" s="210">
        <v>2639</v>
      </c>
      <c r="H30" s="210">
        <v>2586</v>
      </c>
      <c r="I30" s="210">
        <v>53</v>
      </c>
      <c r="J30" s="210">
        <v>5</v>
      </c>
      <c r="K30" s="210">
        <v>0</v>
      </c>
      <c r="L30" s="210">
        <v>3723582</v>
      </c>
      <c r="M30" s="210">
        <v>59852</v>
      </c>
      <c r="N30" s="210">
        <v>2861883</v>
      </c>
      <c r="O30" s="210">
        <v>49202</v>
      </c>
      <c r="P30" s="210">
        <v>861699</v>
      </c>
      <c r="Q30" s="210">
        <v>10650</v>
      </c>
      <c r="R30" s="210">
        <v>331837</v>
      </c>
      <c r="S30" s="210">
        <v>210030</v>
      </c>
      <c r="T30" s="210">
        <v>67059</v>
      </c>
      <c r="U30" s="210">
        <v>54748</v>
      </c>
      <c r="V30" s="210">
        <v>9844</v>
      </c>
      <c r="W30" s="210">
        <v>529862</v>
      </c>
      <c r="X30" s="210">
        <v>806</v>
      </c>
      <c r="Z30" s="211">
        <v>3728129</v>
      </c>
    </row>
    <row r="31" spans="1:26" ht="12.75">
      <c r="A31" s="209" t="s">
        <v>217</v>
      </c>
      <c r="B31" s="210">
        <v>466511</v>
      </c>
      <c r="C31" s="210">
        <v>0</v>
      </c>
      <c r="D31" s="210">
        <v>0</v>
      </c>
      <c r="E31" s="210">
        <v>0</v>
      </c>
      <c r="F31" s="210">
        <v>0</v>
      </c>
      <c r="G31" s="210">
        <v>126881</v>
      </c>
      <c r="H31" s="210">
        <v>67449</v>
      </c>
      <c r="I31" s="210">
        <v>0</v>
      </c>
      <c r="J31" s="210">
        <v>370</v>
      </c>
      <c r="K31" s="210">
        <v>340000</v>
      </c>
      <c r="L31" s="210">
        <v>14400830</v>
      </c>
      <c r="M31" s="210">
        <v>316070</v>
      </c>
      <c r="N31" s="210">
        <v>10451460</v>
      </c>
      <c r="O31" s="210">
        <v>210159</v>
      </c>
      <c r="P31" s="210">
        <v>3949370</v>
      </c>
      <c r="Q31" s="210">
        <v>105911</v>
      </c>
      <c r="R31" s="210">
        <v>1718898</v>
      </c>
      <c r="S31" s="210">
        <v>1292502</v>
      </c>
      <c r="T31" s="210">
        <v>242921</v>
      </c>
      <c r="U31" s="210">
        <v>183475</v>
      </c>
      <c r="V31" s="210">
        <v>87596</v>
      </c>
      <c r="W31" s="210">
        <v>2230472</v>
      </c>
      <c r="X31" s="210">
        <v>18315</v>
      </c>
      <c r="Z31" s="211">
        <v>14527711</v>
      </c>
    </row>
    <row r="32" spans="1:26" ht="12.75">
      <c r="A32" s="209" t="s">
        <v>218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0</v>
      </c>
      <c r="S32" s="210">
        <v>0</v>
      </c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Z32" s="211">
        <v>0</v>
      </c>
    </row>
    <row r="33" spans="1:26" ht="12.75">
      <c r="A33" s="206" t="s">
        <v>220</v>
      </c>
      <c r="B33" s="207">
        <v>14028</v>
      </c>
      <c r="C33" s="207">
        <v>0</v>
      </c>
      <c r="D33" s="207">
        <v>0</v>
      </c>
      <c r="E33" s="207">
        <v>0</v>
      </c>
      <c r="F33" s="207">
        <v>0</v>
      </c>
      <c r="G33" s="207">
        <v>14034</v>
      </c>
      <c r="H33" s="207">
        <v>0</v>
      </c>
      <c r="I33" s="207">
        <v>0</v>
      </c>
      <c r="J33" s="207">
        <v>6</v>
      </c>
      <c r="K33" s="207">
        <v>0</v>
      </c>
      <c r="L33" s="207">
        <v>266319</v>
      </c>
      <c r="M33" s="207">
        <v>10562</v>
      </c>
      <c r="N33" s="207">
        <v>266191</v>
      </c>
      <c r="O33" s="207">
        <v>10561</v>
      </c>
      <c r="P33" s="207">
        <v>128</v>
      </c>
      <c r="Q33" s="207">
        <v>1</v>
      </c>
      <c r="R33" s="207">
        <v>128</v>
      </c>
      <c r="S33" s="207">
        <v>128</v>
      </c>
      <c r="T33" s="207">
        <v>0</v>
      </c>
      <c r="U33" s="207">
        <v>0</v>
      </c>
      <c r="V33" s="207">
        <v>1</v>
      </c>
      <c r="W33" s="207">
        <v>0</v>
      </c>
      <c r="X33" s="207">
        <v>0</v>
      </c>
      <c r="Z33" s="208">
        <v>280353</v>
      </c>
    </row>
    <row r="34" spans="1:26" ht="12.75">
      <c r="A34" s="206" t="s">
        <v>221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977</v>
      </c>
      <c r="M34" s="207">
        <v>17</v>
      </c>
      <c r="N34" s="207">
        <v>977</v>
      </c>
      <c r="O34" s="207">
        <v>17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Z34" s="208">
        <v>977</v>
      </c>
    </row>
    <row r="35" spans="1:26" ht="12.75">
      <c r="A35" s="206" t="s">
        <v>222</v>
      </c>
      <c r="B35" s="207">
        <v>0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888797</v>
      </c>
      <c r="M35" s="207">
        <v>26868</v>
      </c>
      <c r="N35" s="207">
        <v>888797</v>
      </c>
      <c r="O35" s="207">
        <v>26868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Z35" s="208">
        <v>888797</v>
      </c>
    </row>
    <row r="36" spans="1:26" ht="12.75">
      <c r="A36" s="212" t="s">
        <v>223</v>
      </c>
      <c r="B36" s="207">
        <v>864984</v>
      </c>
      <c r="C36" s="207">
        <v>0</v>
      </c>
      <c r="D36" s="207">
        <v>0</v>
      </c>
      <c r="E36" s="207">
        <v>0</v>
      </c>
      <c r="F36" s="207">
        <v>0</v>
      </c>
      <c r="G36" s="207">
        <v>135175</v>
      </c>
      <c r="H36" s="207">
        <v>0</v>
      </c>
      <c r="I36" s="207">
        <v>0</v>
      </c>
      <c r="J36" s="207">
        <v>247</v>
      </c>
      <c r="K36" s="207">
        <v>730056</v>
      </c>
      <c r="L36" s="207">
        <v>6237162</v>
      </c>
      <c r="M36" s="207">
        <v>132646</v>
      </c>
      <c r="N36" s="207">
        <v>3254519</v>
      </c>
      <c r="O36" s="207">
        <v>73374</v>
      </c>
      <c r="P36" s="207">
        <v>2982643</v>
      </c>
      <c r="Q36" s="207">
        <v>59272</v>
      </c>
      <c r="R36" s="207">
        <v>621066</v>
      </c>
      <c r="S36" s="207">
        <v>499405</v>
      </c>
      <c r="T36" s="207">
        <v>84892</v>
      </c>
      <c r="U36" s="207">
        <v>36769</v>
      </c>
      <c r="V36" s="207">
        <v>34801</v>
      </c>
      <c r="W36" s="207">
        <v>2361577</v>
      </c>
      <c r="X36" s="207">
        <v>24471</v>
      </c>
      <c r="Z36" s="208">
        <v>6372337</v>
      </c>
    </row>
    <row r="37" spans="1:26" ht="13.5" thickBot="1">
      <c r="A37" s="213" t="s">
        <v>224</v>
      </c>
      <c r="B37" s="214">
        <v>28846</v>
      </c>
      <c r="C37" s="214">
        <v>28909</v>
      </c>
      <c r="D37" s="214">
        <v>28909</v>
      </c>
      <c r="E37" s="214">
        <v>0</v>
      </c>
      <c r="F37" s="214">
        <v>63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35948</v>
      </c>
      <c r="M37" s="214">
        <v>883</v>
      </c>
      <c r="N37" s="214">
        <v>35948</v>
      </c>
      <c r="O37" s="214">
        <v>883</v>
      </c>
      <c r="P37" s="214">
        <v>0</v>
      </c>
      <c r="Q37" s="214">
        <v>0</v>
      </c>
      <c r="R37" s="214">
        <v>0</v>
      </c>
      <c r="S37" s="214">
        <v>0</v>
      </c>
      <c r="T37" s="214">
        <v>0</v>
      </c>
      <c r="U37" s="214">
        <v>0</v>
      </c>
      <c r="V37" s="214">
        <v>0</v>
      </c>
      <c r="W37" s="214">
        <v>0</v>
      </c>
      <c r="X37" s="214">
        <v>0</v>
      </c>
      <c r="Z37" s="215">
        <v>64857</v>
      </c>
    </row>
    <row r="38" spans="1:26" ht="13.5" thickBot="1">
      <c r="A38" s="216"/>
      <c r="Z38" s="164"/>
    </row>
    <row r="39" spans="1:26" s="134" customFormat="1" ht="13.5" thickBot="1">
      <c r="A39" s="217" t="s">
        <v>0</v>
      </c>
      <c r="B39" s="218">
        <v>3897932</v>
      </c>
      <c r="C39" s="218">
        <v>451243</v>
      </c>
      <c r="D39" s="218">
        <v>449305</v>
      </c>
      <c r="E39" s="218">
        <v>1908</v>
      </c>
      <c r="F39" s="218">
        <v>319</v>
      </c>
      <c r="G39" s="218">
        <v>1515222</v>
      </c>
      <c r="H39" s="218">
        <v>853785</v>
      </c>
      <c r="I39" s="218">
        <v>404192</v>
      </c>
      <c r="J39" s="218">
        <v>3636</v>
      </c>
      <c r="K39" s="218">
        <v>1935422</v>
      </c>
      <c r="L39" s="218">
        <v>127040079</v>
      </c>
      <c r="M39" s="218">
        <v>3084766</v>
      </c>
      <c r="N39" s="218">
        <v>76858926</v>
      </c>
      <c r="O39" s="218">
        <v>1768170</v>
      </c>
      <c r="P39" s="218">
        <v>50181153</v>
      </c>
      <c r="Q39" s="218">
        <v>1316596</v>
      </c>
      <c r="R39" s="218">
        <v>17287275</v>
      </c>
      <c r="S39" s="218">
        <v>11982815</v>
      </c>
      <c r="T39" s="218">
        <v>4114656</v>
      </c>
      <c r="U39" s="218">
        <v>1189804</v>
      </c>
      <c r="V39" s="218">
        <v>1071394</v>
      </c>
      <c r="W39" s="218">
        <v>32893878</v>
      </c>
      <c r="X39" s="218">
        <v>245202</v>
      </c>
      <c r="Y39" s="226"/>
      <c r="Z39" s="218">
        <v>129006544</v>
      </c>
    </row>
    <row r="40" spans="1:25" s="134" customFormat="1" ht="12.75">
      <c r="A40" s="88"/>
      <c r="B40" s="88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13"/>
    </row>
    <row r="41" spans="1:26" ht="12.75">
      <c r="A41" s="13" t="s">
        <v>114</v>
      </c>
      <c r="B41" s="221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Z41" s="134"/>
    </row>
    <row r="42" spans="1:25" s="134" customFormat="1" ht="12.75">
      <c r="A42" s="13" t="s">
        <v>115</v>
      </c>
      <c r="B42" s="221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13"/>
    </row>
    <row r="43" spans="1:25" s="134" customFormat="1" ht="12.75">
      <c r="A43" s="13" t="s">
        <v>247</v>
      </c>
      <c r="B43" s="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13"/>
    </row>
    <row r="44" spans="2:26" s="134" customFormat="1" ht="12.75">
      <c r="B44" s="13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13"/>
      <c r="Z44" s="133"/>
    </row>
    <row r="45" spans="1:26" ht="12.75">
      <c r="A45" s="13" t="s">
        <v>123</v>
      </c>
      <c r="Z45" s="134"/>
    </row>
  </sheetData>
  <sheetProtection/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33:A37 A14:A31">
    <cfRule type="cellIs" priority="4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8515625" style="13" customWidth="1"/>
    <col min="2" max="2" width="13.8515625" style="13" bestFit="1" customWidth="1"/>
    <col min="3" max="3" width="13.421875" style="13" bestFit="1" customWidth="1"/>
    <col min="4" max="4" width="13.421875" style="13" customWidth="1"/>
    <col min="5" max="5" width="17.00390625" style="13" customWidth="1"/>
    <col min="6" max="6" width="15.7109375" style="13" customWidth="1"/>
    <col min="7" max="7" width="14.8515625" style="13" customWidth="1"/>
    <col min="8" max="8" width="12.57421875" style="13" customWidth="1"/>
    <col min="9" max="9" width="12.421875" style="13" customWidth="1"/>
    <col min="10" max="10" width="16.28125" style="13" customWidth="1"/>
    <col min="11" max="11" width="12.28125" style="13" customWidth="1"/>
    <col min="12" max="12" width="12.7109375" style="13" customWidth="1"/>
    <col min="13" max="13" width="13.421875" style="13" bestFit="1" customWidth="1"/>
    <col min="14" max="14" width="15.57421875" style="13" customWidth="1"/>
    <col min="15" max="15" width="13.28125" style="13" customWidth="1"/>
    <col min="16" max="17" width="15.7109375" style="13" customWidth="1"/>
    <col min="18" max="18" width="14.57421875" style="13" customWidth="1"/>
    <col min="19" max="16384" width="11.421875" style="13" customWidth="1"/>
  </cols>
  <sheetData>
    <row r="1" spans="1:18" ht="12.75">
      <c r="A1" s="12" t="s">
        <v>27</v>
      </c>
      <c r="R1" s="14" t="s">
        <v>28</v>
      </c>
    </row>
    <row r="2" ht="12.75">
      <c r="A2" s="12" t="s">
        <v>29</v>
      </c>
    </row>
    <row r="3" ht="6" customHeight="1" thickBot="1">
      <c r="A3" s="12"/>
    </row>
    <row r="4" spans="1:18" ht="24" customHeight="1">
      <c r="A4" s="402" t="s">
        <v>847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30"/>
    </row>
    <row r="5" spans="1:18" ht="22.5" customHeight="1" thickBot="1">
      <c r="A5" s="431" t="s">
        <v>189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4"/>
    </row>
    <row r="6" spans="1:18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</row>
    <row r="7" spans="1:18" ht="12.75" customHeight="1">
      <c r="A7" s="435" t="s">
        <v>190</v>
      </c>
      <c r="B7" s="450" t="s">
        <v>248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2"/>
    </row>
    <row r="8" spans="1:18" s="134" customFormat="1" ht="12.75" customHeight="1">
      <c r="A8" s="436"/>
      <c r="B8" s="450" t="s">
        <v>249</v>
      </c>
      <c r="C8" s="451"/>
      <c r="D8" s="451"/>
      <c r="E8" s="451"/>
      <c r="F8" s="451"/>
      <c r="G8" s="452"/>
      <c r="H8" s="450" t="s">
        <v>78</v>
      </c>
      <c r="I8" s="451"/>
      <c r="J8" s="451"/>
      <c r="K8" s="451"/>
      <c r="L8" s="452"/>
      <c r="M8" s="450" t="s">
        <v>84</v>
      </c>
      <c r="N8" s="451"/>
      <c r="O8" s="451"/>
      <c r="P8" s="451"/>
      <c r="Q8" s="452"/>
      <c r="R8" s="422" t="s">
        <v>93</v>
      </c>
    </row>
    <row r="9" spans="1:18" s="134" customFormat="1" ht="12.75" customHeight="1">
      <c r="A9" s="436"/>
      <c r="B9" s="422" t="s">
        <v>231</v>
      </c>
      <c r="C9" s="442" t="s">
        <v>250</v>
      </c>
      <c r="D9" s="455"/>
      <c r="E9" s="455"/>
      <c r="F9" s="443"/>
      <c r="G9" s="422" t="s">
        <v>251</v>
      </c>
      <c r="H9" s="439" t="s">
        <v>231</v>
      </c>
      <c r="I9" s="456" t="s">
        <v>232</v>
      </c>
      <c r="J9" s="457"/>
      <c r="K9" s="439" t="s">
        <v>233</v>
      </c>
      <c r="L9" s="439" t="s">
        <v>234</v>
      </c>
      <c r="M9" s="439" t="s">
        <v>231</v>
      </c>
      <c r="N9" s="439" t="s">
        <v>252</v>
      </c>
      <c r="O9" s="439" t="s">
        <v>125</v>
      </c>
      <c r="P9" s="439" t="s">
        <v>126</v>
      </c>
      <c r="Q9" s="439" t="s">
        <v>253</v>
      </c>
      <c r="R9" s="439"/>
    </row>
    <row r="10" spans="1:18" s="134" customFormat="1" ht="18" customHeight="1">
      <c r="A10" s="436"/>
      <c r="B10" s="440"/>
      <c r="C10" s="422" t="s">
        <v>231</v>
      </c>
      <c r="D10" s="442" t="s">
        <v>254</v>
      </c>
      <c r="E10" s="455"/>
      <c r="F10" s="443"/>
      <c r="G10" s="440"/>
      <c r="H10" s="439"/>
      <c r="I10" s="422" t="s">
        <v>231</v>
      </c>
      <c r="J10" s="422" t="s">
        <v>80</v>
      </c>
      <c r="K10" s="439"/>
      <c r="L10" s="439"/>
      <c r="M10" s="439"/>
      <c r="N10" s="439"/>
      <c r="O10" s="439"/>
      <c r="P10" s="439"/>
      <c r="Q10" s="439"/>
      <c r="R10" s="439"/>
    </row>
    <row r="11" spans="1:18" s="134" customFormat="1" ht="53.25" customHeight="1">
      <c r="A11" s="437"/>
      <c r="B11" s="438"/>
      <c r="C11" s="438"/>
      <c r="D11" s="224" t="s">
        <v>231</v>
      </c>
      <c r="E11" s="224" t="s">
        <v>255</v>
      </c>
      <c r="F11" s="224" t="s">
        <v>256</v>
      </c>
      <c r="G11" s="438"/>
      <c r="H11" s="441"/>
      <c r="I11" s="438"/>
      <c r="J11" s="438"/>
      <c r="K11" s="441"/>
      <c r="L11" s="441"/>
      <c r="M11" s="441"/>
      <c r="N11" s="441"/>
      <c r="O11" s="441"/>
      <c r="P11" s="441"/>
      <c r="Q11" s="441"/>
      <c r="R11" s="441"/>
    </row>
    <row r="12" spans="1:18" s="134" customFormat="1" ht="14.25" customHeight="1">
      <c r="A12" s="201"/>
      <c r="B12" s="202"/>
      <c r="C12" s="202"/>
      <c r="D12" s="227"/>
      <c r="E12" s="227"/>
      <c r="F12" s="227"/>
      <c r="G12" s="202"/>
      <c r="H12" s="227"/>
      <c r="I12" s="202"/>
      <c r="J12" s="202"/>
      <c r="K12" s="227"/>
      <c r="L12" s="227"/>
      <c r="M12" s="227"/>
      <c r="N12" s="227"/>
      <c r="O12" s="227"/>
      <c r="P12" s="227"/>
      <c r="Q12" s="227"/>
      <c r="R12" s="227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12.75">
      <c r="A14" s="203" t="s">
        <v>201</v>
      </c>
      <c r="B14" s="204">
        <v>3366673</v>
      </c>
      <c r="C14" s="204">
        <v>727329</v>
      </c>
      <c r="D14" s="204">
        <v>592785</v>
      </c>
      <c r="E14" s="204">
        <v>451003</v>
      </c>
      <c r="F14" s="204">
        <v>141781</v>
      </c>
      <c r="G14" s="204">
        <v>2639344</v>
      </c>
      <c r="H14" s="204">
        <v>83232</v>
      </c>
      <c r="I14" s="204">
        <v>481</v>
      </c>
      <c r="J14" s="204">
        <v>0</v>
      </c>
      <c r="K14" s="204">
        <v>82751</v>
      </c>
      <c r="L14" s="204">
        <v>0</v>
      </c>
      <c r="M14" s="204">
        <v>724676</v>
      </c>
      <c r="N14" s="204">
        <v>9301</v>
      </c>
      <c r="O14" s="204">
        <v>546213</v>
      </c>
      <c r="P14" s="204">
        <v>169162</v>
      </c>
      <c r="Q14" s="204">
        <v>0</v>
      </c>
      <c r="R14" s="205">
        <v>373805</v>
      </c>
    </row>
    <row r="15" spans="1:18" ht="12.75">
      <c r="A15" s="206" t="s">
        <v>202</v>
      </c>
      <c r="B15" s="207">
        <v>6096408</v>
      </c>
      <c r="C15" s="207">
        <v>1400508</v>
      </c>
      <c r="D15" s="207">
        <v>1075284</v>
      </c>
      <c r="E15" s="207">
        <v>800673</v>
      </c>
      <c r="F15" s="207">
        <v>273885</v>
      </c>
      <c r="G15" s="207">
        <v>4695900</v>
      </c>
      <c r="H15" s="207">
        <v>447684</v>
      </c>
      <c r="I15" s="207">
        <v>30002</v>
      </c>
      <c r="J15" s="207">
        <v>30002</v>
      </c>
      <c r="K15" s="207">
        <v>417682</v>
      </c>
      <c r="L15" s="207">
        <v>0</v>
      </c>
      <c r="M15" s="207">
        <v>2339941</v>
      </c>
      <c r="N15" s="207">
        <v>29450</v>
      </c>
      <c r="O15" s="207">
        <v>1880137</v>
      </c>
      <c r="P15" s="207">
        <v>430354</v>
      </c>
      <c r="Q15" s="207">
        <v>0</v>
      </c>
      <c r="R15" s="208">
        <v>714015</v>
      </c>
    </row>
    <row r="16" spans="1:18" ht="12.75">
      <c r="A16" s="206" t="s">
        <v>257</v>
      </c>
      <c r="B16" s="207">
        <v>41254</v>
      </c>
      <c r="C16" s="207">
        <v>41254</v>
      </c>
      <c r="D16" s="207">
        <v>41254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8">
        <v>72738</v>
      </c>
    </row>
    <row r="17" spans="1:18" ht="12.75">
      <c r="A17" s="206" t="s">
        <v>203</v>
      </c>
      <c r="B17" s="207">
        <v>1521899</v>
      </c>
      <c r="C17" s="207">
        <v>49513</v>
      </c>
      <c r="D17" s="207">
        <v>8738</v>
      </c>
      <c r="E17" s="207">
        <v>8736</v>
      </c>
      <c r="F17" s="207">
        <v>2</v>
      </c>
      <c r="G17" s="207">
        <v>1472386</v>
      </c>
      <c r="H17" s="207">
        <v>54809</v>
      </c>
      <c r="I17" s="207">
        <v>27174</v>
      </c>
      <c r="J17" s="207">
        <v>27174</v>
      </c>
      <c r="K17" s="207">
        <v>27635</v>
      </c>
      <c r="L17" s="207">
        <v>0</v>
      </c>
      <c r="M17" s="207">
        <v>309853</v>
      </c>
      <c r="N17" s="207">
        <v>0</v>
      </c>
      <c r="O17" s="207">
        <v>211745</v>
      </c>
      <c r="P17" s="207">
        <v>98108</v>
      </c>
      <c r="Q17" s="207">
        <v>0</v>
      </c>
      <c r="R17" s="208">
        <v>285607</v>
      </c>
    </row>
    <row r="18" spans="1:18" ht="12.75">
      <c r="A18" s="206" t="s">
        <v>204</v>
      </c>
      <c r="B18" s="207">
        <v>16785049</v>
      </c>
      <c r="C18" s="207">
        <v>7048174</v>
      </c>
      <c r="D18" s="207">
        <v>5848504</v>
      </c>
      <c r="E18" s="207">
        <v>3865284</v>
      </c>
      <c r="F18" s="207">
        <v>1971744</v>
      </c>
      <c r="G18" s="207">
        <v>9736875</v>
      </c>
      <c r="H18" s="207">
        <v>1193195</v>
      </c>
      <c r="I18" s="207">
        <v>0</v>
      </c>
      <c r="J18" s="207">
        <v>0</v>
      </c>
      <c r="K18" s="207">
        <v>1193187</v>
      </c>
      <c r="L18" s="207">
        <v>8</v>
      </c>
      <c r="M18" s="207">
        <v>5305301</v>
      </c>
      <c r="N18" s="207">
        <v>57790</v>
      </c>
      <c r="O18" s="207">
        <v>4474486</v>
      </c>
      <c r="P18" s="207">
        <v>773025</v>
      </c>
      <c r="Q18" s="207">
        <v>0</v>
      </c>
      <c r="R18" s="208">
        <v>2528563</v>
      </c>
    </row>
    <row r="19" spans="1:18" ht="12.75">
      <c r="A19" s="206" t="s">
        <v>205</v>
      </c>
      <c r="B19" s="207">
        <v>12497398</v>
      </c>
      <c r="C19" s="207">
        <v>4490863</v>
      </c>
      <c r="D19" s="207">
        <v>3837422</v>
      </c>
      <c r="E19" s="207">
        <v>2800049</v>
      </c>
      <c r="F19" s="207">
        <v>1032875</v>
      </c>
      <c r="G19" s="207">
        <v>8006535</v>
      </c>
      <c r="H19" s="207">
        <v>1524645</v>
      </c>
      <c r="I19" s="207">
        <v>459413</v>
      </c>
      <c r="J19" s="207">
        <v>305905</v>
      </c>
      <c r="K19" s="207">
        <v>1064830</v>
      </c>
      <c r="L19" s="207">
        <v>402</v>
      </c>
      <c r="M19" s="207">
        <v>3547060</v>
      </c>
      <c r="N19" s="207">
        <v>40760</v>
      </c>
      <c r="O19" s="207">
        <v>2728763</v>
      </c>
      <c r="P19" s="207">
        <v>777537</v>
      </c>
      <c r="Q19" s="207">
        <v>0</v>
      </c>
      <c r="R19" s="208">
        <v>1820889</v>
      </c>
    </row>
    <row r="20" spans="1:18" ht="12.75">
      <c r="A20" s="209" t="s">
        <v>206</v>
      </c>
      <c r="B20" s="210">
        <v>7030</v>
      </c>
      <c r="C20" s="210">
        <v>5511</v>
      </c>
      <c r="D20" s="210">
        <v>1611</v>
      </c>
      <c r="E20" s="210">
        <v>906</v>
      </c>
      <c r="F20" s="210">
        <v>705</v>
      </c>
      <c r="G20" s="210">
        <v>1519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1">
        <v>19531</v>
      </c>
    </row>
    <row r="21" spans="1:18" ht="12.75">
      <c r="A21" s="209" t="s">
        <v>207</v>
      </c>
      <c r="B21" s="210">
        <v>18273936</v>
      </c>
      <c r="C21" s="210">
        <v>5663095</v>
      </c>
      <c r="D21" s="210">
        <v>3781947</v>
      </c>
      <c r="E21" s="210">
        <v>3112018</v>
      </c>
      <c r="F21" s="210">
        <v>666552</v>
      </c>
      <c r="G21" s="210">
        <v>12610841</v>
      </c>
      <c r="H21" s="210">
        <v>717154</v>
      </c>
      <c r="I21" s="210">
        <v>306522</v>
      </c>
      <c r="J21" s="210">
        <v>306522</v>
      </c>
      <c r="K21" s="210">
        <v>410632</v>
      </c>
      <c r="L21" s="210">
        <v>0</v>
      </c>
      <c r="M21" s="210">
        <v>4898012</v>
      </c>
      <c r="N21" s="210">
        <v>1011877</v>
      </c>
      <c r="O21" s="210">
        <v>3043142</v>
      </c>
      <c r="P21" s="210">
        <v>842993</v>
      </c>
      <c r="Q21" s="210">
        <v>0</v>
      </c>
      <c r="R21" s="211">
        <v>1242590</v>
      </c>
    </row>
    <row r="22" spans="1:18" ht="12.75">
      <c r="A22" s="209" t="s">
        <v>208</v>
      </c>
      <c r="B22" s="210">
        <v>35175</v>
      </c>
      <c r="C22" s="210">
        <v>3247</v>
      </c>
      <c r="D22" s="210">
        <v>2954</v>
      </c>
      <c r="E22" s="210">
        <v>2848</v>
      </c>
      <c r="F22" s="210">
        <v>106</v>
      </c>
      <c r="G22" s="210">
        <v>31928</v>
      </c>
      <c r="H22" s="210">
        <v>13008</v>
      </c>
      <c r="I22" s="210">
        <v>13008</v>
      </c>
      <c r="J22" s="210">
        <v>13008</v>
      </c>
      <c r="K22" s="210">
        <v>0</v>
      </c>
      <c r="L22" s="210">
        <v>0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1">
        <v>23127</v>
      </c>
    </row>
    <row r="23" spans="1:18" ht="12.75">
      <c r="A23" s="209" t="s">
        <v>209</v>
      </c>
      <c r="B23" s="210">
        <v>1204105</v>
      </c>
      <c r="C23" s="210">
        <v>216256</v>
      </c>
      <c r="D23" s="210">
        <v>138107</v>
      </c>
      <c r="E23" s="210">
        <v>2485</v>
      </c>
      <c r="F23" s="210">
        <v>135622</v>
      </c>
      <c r="G23" s="210">
        <v>987849</v>
      </c>
      <c r="H23" s="210">
        <v>66</v>
      </c>
      <c r="I23" s="210">
        <v>66</v>
      </c>
      <c r="J23" s="210">
        <v>0</v>
      </c>
      <c r="K23" s="210">
        <v>0</v>
      </c>
      <c r="L23" s="210">
        <v>0</v>
      </c>
      <c r="M23" s="210">
        <v>293664</v>
      </c>
      <c r="N23" s="210">
        <v>116736</v>
      </c>
      <c r="O23" s="210">
        <v>135007</v>
      </c>
      <c r="P23" s="210">
        <v>41921</v>
      </c>
      <c r="Q23" s="210">
        <v>0</v>
      </c>
      <c r="R23" s="211">
        <v>175904</v>
      </c>
    </row>
    <row r="24" spans="1:18" ht="12.75">
      <c r="A24" s="401" t="s">
        <v>210</v>
      </c>
      <c r="B24" s="210">
        <v>842929</v>
      </c>
      <c r="C24" s="210">
        <v>91549</v>
      </c>
      <c r="D24" s="210">
        <v>63848</v>
      </c>
      <c r="E24" s="210">
        <v>56513</v>
      </c>
      <c r="F24" s="210">
        <v>6978</v>
      </c>
      <c r="G24" s="210">
        <v>751380</v>
      </c>
      <c r="H24" s="210">
        <v>69835</v>
      </c>
      <c r="I24" s="210">
        <v>5000</v>
      </c>
      <c r="J24" s="210">
        <v>5000</v>
      </c>
      <c r="K24" s="210">
        <v>64835</v>
      </c>
      <c r="L24" s="210">
        <v>0</v>
      </c>
      <c r="M24" s="210">
        <v>79098</v>
      </c>
      <c r="N24" s="210">
        <v>4384</v>
      </c>
      <c r="O24" s="210">
        <v>18643</v>
      </c>
      <c r="P24" s="210">
        <v>56071</v>
      </c>
      <c r="Q24" s="210">
        <v>0</v>
      </c>
      <c r="R24" s="211">
        <v>71075</v>
      </c>
    </row>
    <row r="25" spans="1:18" ht="12.75">
      <c r="A25" s="206" t="s">
        <v>211</v>
      </c>
      <c r="B25" s="207">
        <v>4877409</v>
      </c>
      <c r="C25" s="207">
        <v>895445</v>
      </c>
      <c r="D25" s="207">
        <v>687713</v>
      </c>
      <c r="E25" s="207">
        <v>393462</v>
      </c>
      <c r="F25" s="207">
        <v>294215</v>
      </c>
      <c r="G25" s="207">
        <v>3981964</v>
      </c>
      <c r="H25" s="207">
        <v>570375</v>
      </c>
      <c r="I25" s="207">
        <v>0</v>
      </c>
      <c r="J25" s="207">
        <v>0</v>
      </c>
      <c r="K25" s="207">
        <v>570375</v>
      </c>
      <c r="L25" s="207">
        <v>0</v>
      </c>
      <c r="M25" s="207">
        <v>1049916</v>
      </c>
      <c r="N25" s="207">
        <v>30717</v>
      </c>
      <c r="O25" s="207">
        <v>924553</v>
      </c>
      <c r="P25" s="207">
        <v>94646</v>
      </c>
      <c r="Q25" s="207">
        <v>0</v>
      </c>
      <c r="R25" s="208">
        <v>741341</v>
      </c>
    </row>
    <row r="26" spans="1:18" ht="12.75">
      <c r="A26" s="206" t="s">
        <v>212</v>
      </c>
      <c r="B26" s="207">
        <v>157295</v>
      </c>
      <c r="C26" s="207">
        <v>7383</v>
      </c>
      <c r="D26" s="207">
        <v>0</v>
      </c>
      <c r="E26" s="207">
        <v>0</v>
      </c>
      <c r="F26" s="207">
        <v>0</v>
      </c>
      <c r="G26" s="207">
        <v>149912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8713</v>
      </c>
      <c r="N26" s="207">
        <v>8713</v>
      </c>
      <c r="O26" s="207">
        <v>0</v>
      </c>
      <c r="P26" s="207">
        <v>0</v>
      </c>
      <c r="Q26" s="207">
        <v>0</v>
      </c>
      <c r="R26" s="208">
        <v>45543</v>
      </c>
    </row>
    <row r="27" spans="1:18" ht="12.75">
      <c r="A27" s="206" t="s">
        <v>213</v>
      </c>
      <c r="B27" s="207">
        <v>523061</v>
      </c>
      <c r="C27" s="207">
        <v>17301</v>
      </c>
      <c r="D27" s="207">
        <v>1</v>
      </c>
      <c r="E27" s="207">
        <v>1</v>
      </c>
      <c r="F27" s="207">
        <v>0</v>
      </c>
      <c r="G27" s="207">
        <v>505760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207">
        <v>122143</v>
      </c>
      <c r="N27" s="207">
        <v>0</v>
      </c>
      <c r="O27" s="207">
        <v>122143</v>
      </c>
      <c r="P27" s="207">
        <v>0</v>
      </c>
      <c r="Q27" s="207">
        <v>0</v>
      </c>
      <c r="R27" s="208">
        <v>230172</v>
      </c>
    </row>
    <row r="28" spans="1:18" ht="12.75">
      <c r="A28" s="206" t="s">
        <v>214</v>
      </c>
      <c r="B28" s="207">
        <v>376306</v>
      </c>
      <c r="C28" s="207">
        <v>19173</v>
      </c>
      <c r="D28" s="207">
        <v>15782</v>
      </c>
      <c r="E28" s="207">
        <v>15782</v>
      </c>
      <c r="F28" s="207">
        <v>0</v>
      </c>
      <c r="G28" s="207">
        <v>357133</v>
      </c>
      <c r="H28" s="207">
        <v>82131</v>
      </c>
      <c r="I28" s="207">
        <v>82131</v>
      </c>
      <c r="J28" s="207">
        <v>0</v>
      </c>
      <c r="K28" s="207">
        <v>0</v>
      </c>
      <c r="L28" s="207">
        <v>0</v>
      </c>
      <c r="M28" s="207">
        <v>100621</v>
      </c>
      <c r="N28" s="207">
        <v>38299</v>
      </c>
      <c r="O28" s="207">
        <v>62322</v>
      </c>
      <c r="P28" s="207">
        <v>0</v>
      </c>
      <c r="Q28" s="207">
        <v>0</v>
      </c>
      <c r="R28" s="208">
        <v>187531</v>
      </c>
    </row>
    <row r="29" spans="1:18" ht="12.75">
      <c r="A29" s="206" t="s">
        <v>215</v>
      </c>
      <c r="B29" s="207">
        <v>17671785</v>
      </c>
      <c r="C29" s="207">
        <v>6440784</v>
      </c>
      <c r="D29" s="207">
        <v>5141836</v>
      </c>
      <c r="E29" s="207">
        <v>3486889</v>
      </c>
      <c r="F29" s="207">
        <v>1646878</v>
      </c>
      <c r="G29" s="207">
        <v>11231001</v>
      </c>
      <c r="H29" s="207">
        <v>770518</v>
      </c>
      <c r="I29" s="207">
        <v>0</v>
      </c>
      <c r="J29" s="207">
        <v>0</v>
      </c>
      <c r="K29" s="207">
        <v>770450</v>
      </c>
      <c r="L29" s="207">
        <v>68</v>
      </c>
      <c r="M29" s="207">
        <v>5885436</v>
      </c>
      <c r="N29" s="207">
        <v>75692</v>
      </c>
      <c r="O29" s="207">
        <v>4979631</v>
      </c>
      <c r="P29" s="207">
        <v>723272</v>
      </c>
      <c r="Q29" s="207">
        <v>106841</v>
      </c>
      <c r="R29" s="208">
        <v>2664199</v>
      </c>
    </row>
    <row r="30" spans="1:18" ht="12.75">
      <c r="A30" s="209" t="s">
        <v>216</v>
      </c>
      <c r="B30" s="210">
        <v>3116752</v>
      </c>
      <c r="C30" s="210">
        <v>509990</v>
      </c>
      <c r="D30" s="210">
        <v>434342</v>
      </c>
      <c r="E30" s="210">
        <v>311734</v>
      </c>
      <c r="F30" s="210">
        <v>122607</v>
      </c>
      <c r="G30" s="210">
        <v>2606762</v>
      </c>
      <c r="H30" s="210">
        <v>136719</v>
      </c>
      <c r="I30" s="210">
        <v>133</v>
      </c>
      <c r="J30" s="210">
        <v>0</v>
      </c>
      <c r="K30" s="210">
        <v>136586</v>
      </c>
      <c r="L30" s="210">
        <v>0</v>
      </c>
      <c r="M30" s="210">
        <v>1173270</v>
      </c>
      <c r="N30" s="210">
        <v>33313</v>
      </c>
      <c r="O30" s="210">
        <v>945511</v>
      </c>
      <c r="P30" s="210">
        <v>194446</v>
      </c>
      <c r="Q30" s="210">
        <v>0</v>
      </c>
      <c r="R30" s="211">
        <v>388926</v>
      </c>
    </row>
    <row r="31" spans="1:18" ht="12.75">
      <c r="A31" s="209" t="s">
        <v>217</v>
      </c>
      <c r="B31" s="210">
        <v>12005168</v>
      </c>
      <c r="C31" s="210">
        <v>3863103</v>
      </c>
      <c r="D31" s="210">
        <v>1633838</v>
      </c>
      <c r="E31" s="210">
        <v>1343768</v>
      </c>
      <c r="F31" s="210">
        <v>289266</v>
      </c>
      <c r="G31" s="210">
        <v>8142065</v>
      </c>
      <c r="H31" s="210">
        <v>1354153</v>
      </c>
      <c r="I31" s="210">
        <v>20</v>
      </c>
      <c r="J31" s="210">
        <v>0</v>
      </c>
      <c r="K31" s="210">
        <v>1354133</v>
      </c>
      <c r="L31" s="210">
        <v>0</v>
      </c>
      <c r="M31" s="210">
        <v>3012483</v>
      </c>
      <c r="N31" s="210">
        <v>93054</v>
      </c>
      <c r="O31" s="210">
        <v>2029977</v>
      </c>
      <c r="P31" s="210">
        <v>889452</v>
      </c>
      <c r="Q31" s="210">
        <v>0</v>
      </c>
      <c r="R31" s="211">
        <v>1722763</v>
      </c>
    </row>
    <row r="32" spans="1:18" ht="12.75">
      <c r="A32" s="209" t="s">
        <v>218</v>
      </c>
      <c r="B32" s="210">
        <v>13213</v>
      </c>
      <c r="C32" s="210">
        <v>10920</v>
      </c>
      <c r="D32" s="210">
        <v>10690</v>
      </c>
      <c r="E32" s="210">
        <v>10690</v>
      </c>
      <c r="F32" s="210">
        <v>0</v>
      </c>
      <c r="G32" s="210">
        <v>2293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1">
        <v>119410</v>
      </c>
    </row>
    <row r="33" spans="1:18" ht="12.75">
      <c r="A33" s="206" t="s">
        <v>220</v>
      </c>
      <c r="B33" s="207">
        <v>915996</v>
      </c>
      <c r="C33" s="207">
        <v>134362</v>
      </c>
      <c r="D33" s="207">
        <v>116769</v>
      </c>
      <c r="E33" s="207">
        <v>116767</v>
      </c>
      <c r="F33" s="207">
        <v>0</v>
      </c>
      <c r="G33" s="207">
        <v>781634</v>
      </c>
      <c r="H33" s="207">
        <v>76106</v>
      </c>
      <c r="I33" s="207">
        <v>76106</v>
      </c>
      <c r="J33" s="207">
        <v>76106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8">
        <v>94597</v>
      </c>
    </row>
    <row r="34" spans="1:18" ht="12.75">
      <c r="A34" s="206" t="s">
        <v>221</v>
      </c>
      <c r="B34" s="207">
        <v>21758</v>
      </c>
      <c r="C34" s="207">
        <v>7655</v>
      </c>
      <c r="D34" s="207">
        <v>7035</v>
      </c>
      <c r="E34" s="207">
        <v>7035</v>
      </c>
      <c r="F34" s="207">
        <v>0</v>
      </c>
      <c r="G34" s="207">
        <v>14103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8">
        <v>207621</v>
      </c>
    </row>
    <row r="35" spans="1:18" ht="12.75">
      <c r="A35" s="206" t="s">
        <v>222</v>
      </c>
      <c r="B35" s="207">
        <v>307854</v>
      </c>
      <c r="C35" s="207">
        <v>28879</v>
      </c>
      <c r="D35" s="207">
        <v>27921</v>
      </c>
      <c r="E35" s="207">
        <v>27921</v>
      </c>
      <c r="F35" s="207">
        <v>0</v>
      </c>
      <c r="G35" s="207">
        <v>278975</v>
      </c>
      <c r="H35" s="207">
        <v>583320</v>
      </c>
      <c r="I35" s="207">
        <v>0</v>
      </c>
      <c r="J35" s="207">
        <v>0</v>
      </c>
      <c r="K35" s="207">
        <v>583320</v>
      </c>
      <c r="L35" s="207">
        <v>0</v>
      </c>
      <c r="M35" s="207">
        <v>94158</v>
      </c>
      <c r="N35" s="207">
        <v>0</v>
      </c>
      <c r="O35" s="207">
        <v>56568</v>
      </c>
      <c r="P35" s="207">
        <v>37590</v>
      </c>
      <c r="Q35" s="207">
        <v>0</v>
      </c>
      <c r="R35" s="208">
        <v>89145</v>
      </c>
    </row>
    <row r="36" spans="1:18" ht="12.75">
      <c r="A36" s="212" t="s">
        <v>223</v>
      </c>
      <c r="B36" s="207">
        <v>4010610</v>
      </c>
      <c r="C36" s="207">
        <v>861013</v>
      </c>
      <c r="D36" s="207">
        <v>709740</v>
      </c>
      <c r="E36" s="207">
        <v>456114</v>
      </c>
      <c r="F36" s="207">
        <v>253626</v>
      </c>
      <c r="G36" s="207">
        <v>3149597</v>
      </c>
      <c r="H36" s="207">
        <v>850187</v>
      </c>
      <c r="I36" s="207">
        <v>0</v>
      </c>
      <c r="J36" s="207">
        <v>0</v>
      </c>
      <c r="K36" s="207">
        <v>850187</v>
      </c>
      <c r="L36" s="207">
        <v>0</v>
      </c>
      <c r="M36" s="207">
        <v>2435894</v>
      </c>
      <c r="N36" s="207">
        <v>250617</v>
      </c>
      <c r="O36" s="207">
        <v>2070351</v>
      </c>
      <c r="P36" s="207">
        <v>114926</v>
      </c>
      <c r="Q36" s="207">
        <v>0</v>
      </c>
      <c r="R36" s="208">
        <v>728537</v>
      </c>
    </row>
    <row r="37" spans="1:18" ht="13.5" thickBot="1">
      <c r="A37" s="213" t="s">
        <v>224</v>
      </c>
      <c r="B37" s="214">
        <v>115704</v>
      </c>
      <c r="C37" s="214">
        <v>79510</v>
      </c>
      <c r="D37" s="214">
        <v>75379</v>
      </c>
      <c r="E37" s="214">
        <v>75260</v>
      </c>
      <c r="F37" s="214">
        <v>119</v>
      </c>
      <c r="G37" s="214">
        <v>36194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4">
        <v>0</v>
      </c>
      <c r="R37" s="215">
        <v>57418</v>
      </c>
    </row>
    <row r="38" spans="1:18" ht="13.5" thickBot="1">
      <c r="A38" s="216"/>
      <c r="R38" s="164"/>
    </row>
    <row r="39" spans="1:18" s="134" customFormat="1" ht="13.5" thickBot="1">
      <c r="A39" s="217" t="s">
        <v>0</v>
      </c>
      <c r="B39" s="218">
        <v>104784767</v>
      </c>
      <c r="C39" s="218">
        <v>32612817</v>
      </c>
      <c r="D39" s="218">
        <v>24253500</v>
      </c>
      <c r="E39" s="218">
        <v>17345938</v>
      </c>
      <c r="F39" s="218">
        <v>6836961</v>
      </c>
      <c r="G39" s="218">
        <v>72171950</v>
      </c>
      <c r="H39" s="218">
        <v>8527137</v>
      </c>
      <c r="I39" s="218">
        <v>1000056</v>
      </c>
      <c r="J39" s="218">
        <v>763717</v>
      </c>
      <c r="K39" s="218">
        <v>7526603</v>
      </c>
      <c r="L39" s="218">
        <v>478</v>
      </c>
      <c r="M39" s="218">
        <v>31380239</v>
      </c>
      <c r="N39" s="218">
        <v>1800703</v>
      </c>
      <c r="O39" s="218">
        <v>24229192</v>
      </c>
      <c r="P39" s="218">
        <v>5243503</v>
      </c>
      <c r="Q39" s="218">
        <v>106841</v>
      </c>
      <c r="R39" s="218">
        <v>14605047</v>
      </c>
    </row>
    <row r="40" spans="1:18" s="134" customFormat="1" ht="12.75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</row>
    <row r="41" spans="1:18" ht="12.75">
      <c r="A41" s="13" t="s">
        <v>114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s="134" customFormat="1" ht="12.75">
      <c r="A42" s="13" t="s">
        <v>258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</row>
    <row r="43" spans="1:18" s="134" customFormat="1" ht="12.75">
      <c r="A43" s="222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</row>
    <row r="44" spans="1:18" s="134" customFormat="1" ht="12.75">
      <c r="A44" s="13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</row>
    <row r="45" ht="12.75">
      <c r="A45" s="13" t="s">
        <v>123</v>
      </c>
    </row>
  </sheetData>
  <sheetProtection/>
  <mergeCells count="24"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  <mergeCell ref="B9:B11"/>
    <mergeCell ref="C9:F9"/>
    <mergeCell ref="G9:G11"/>
    <mergeCell ref="H9:H11"/>
    <mergeCell ref="I9:J9"/>
    <mergeCell ref="Q9:Q11"/>
    <mergeCell ref="C10:C11"/>
    <mergeCell ref="D10:F10"/>
    <mergeCell ref="I10:I11"/>
    <mergeCell ref="J10:J11"/>
    <mergeCell ref="K9:K11"/>
    <mergeCell ref="L9:L11"/>
    <mergeCell ref="M9:M11"/>
    <mergeCell ref="N9:N11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2" customWidth="1"/>
    <col min="2" max="2" width="17.28125" style="2" customWidth="1"/>
    <col min="3" max="3" width="16.28125" style="2" customWidth="1"/>
    <col min="4" max="4" width="18.8515625" style="2" customWidth="1"/>
    <col min="5" max="5" width="15.28125" style="2" customWidth="1"/>
    <col min="6" max="6" width="18.7109375" style="2" customWidth="1"/>
    <col min="7" max="7" width="13.421875" style="2" customWidth="1"/>
    <col min="8" max="16384" width="11.421875" style="2" customWidth="1"/>
  </cols>
  <sheetData>
    <row r="1" spans="1:7" ht="12.75">
      <c r="A1" s="12" t="s">
        <v>27</v>
      </c>
      <c r="G1" s="14" t="s">
        <v>28</v>
      </c>
    </row>
    <row r="2" ht="12.75">
      <c r="A2" s="12" t="s">
        <v>29</v>
      </c>
    </row>
    <row r="3" ht="13.5" thickBot="1"/>
    <row r="4" spans="1:7" ht="26.25" customHeight="1">
      <c r="A4" s="458" t="s">
        <v>846</v>
      </c>
      <c r="B4" s="459"/>
      <c r="C4" s="459"/>
      <c r="D4" s="459"/>
      <c r="E4" s="459"/>
      <c r="F4" s="459"/>
      <c r="G4" s="460"/>
    </row>
    <row r="5" spans="1:7" ht="24" customHeight="1" thickBot="1">
      <c r="A5" s="461" t="s">
        <v>189</v>
      </c>
      <c r="B5" s="462"/>
      <c r="C5" s="462"/>
      <c r="D5" s="462"/>
      <c r="E5" s="462"/>
      <c r="F5" s="462"/>
      <c r="G5" s="463"/>
    </row>
    <row r="6" spans="1:5" ht="12.75">
      <c r="A6" s="197"/>
      <c r="B6" s="197"/>
      <c r="C6" s="197"/>
      <c r="D6" s="197"/>
      <c r="E6" s="13"/>
    </row>
    <row r="7" spans="6:7" ht="12.75" customHeight="1">
      <c r="F7" s="200"/>
      <c r="G7" s="200"/>
    </row>
    <row r="8" spans="1:7" ht="12.75" customHeight="1">
      <c r="A8" s="435" t="s">
        <v>190</v>
      </c>
      <c r="B8" s="442" t="s">
        <v>259</v>
      </c>
      <c r="C8" s="455"/>
      <c r="D8" s="455"/>
      <c r="E8" s="443"/>
      <c r="F8" s="422" t="s">
        <v>260</v>
      </c>
      <c r="G8" s="422" t="s">
        <v>146</v>
      </c>
    </row>
    <row r="9" spans="1:7" ht="12.75" customHeight="1">
      <c r="A9" s="436"/>
      <c r="B9" s="422" t="s">
        <v>231</v>
      </c>
      <c r="C9" s="422" t="s">
        <v>261</v>
      </c>
      <c r="D9" s="422" t="s">
        <v>165</v>
      </c>
      <c r="E9" s="422" t="s">
        <v>166</v>
      </c>
      <c r="F9" s="425"/>
      <c r="G9" s="427"/>
    </row>
    <row r="10" spans="1:7" ht="12.75" customHeight="1">
      <c r="A10" s="436"/>
      <c r="B10" s="439"/>
      <c r="C10" s="439"/>
      <c r="D10" s="439"/>
      <c r="E10" s="439"/>
      <c r="F10" s="425"/>
      <c r="G10" s="427"/>
    </row>
    <row r="11" spans="1:7" ht="12.75">
      <c r="A11" s="436"/>
      <c r="B11" s="439"/>
      <c r="C11" s="439"/>
      <c r="D11" s="439"/>
      <c r="E11" s="439"/>
      <c r="F11" s="425"/>
      <c r="G11" s="427"/>
    </row>
    <row r="12" spans="1:7" ht="12.75">
      <c r="A12" s="437"/>
      <c r="B12" s="441"/>
      <c r="C12" s="441"/>
      <c r="D12" s="441"/>
      <c r="E12" s="441"/>
      <c r="F12" s="426"/>
      <c r="G12" s="428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3" t="s">
        <v>201</v>
      </c>
      <c r="B14" s="204">
        <v>24808</v>
      </c>
      <c r="C14" s="204">
        <v>21022</v>
      </c>
      <c r="D14" s="204">
        <v>706</v>
      </c>
      <c r="E14" s="204">
        <v>3080</v>
      </c>
      <c r="F14" s="204">
        <v>5711</v>
      </c>
      <c r="G14" s="204">
        <v>0</v>
      </c>
    </row>
    <row r="15" spans="1:7" ht="12.75">
      <c r="A15" s="206" t="s">
        <v>202</v>
      </c>
      <c r="B15" s="207">
        <v>2832</v>
      </c>
      <c r="C15" s="207">
        <v>1146</v>
      </c>
      <c r="D15" s="207">
        <v>1392</v>
      </c>
      <c r="E15" s="207">
        <v>294</v>
      </c>
      <c r="F15" s="207">
        <v>11898</v>
      </c>
      <c r="G15" s="207">
        <v>601</v>
      </c>
    </row>
    <row r="16" spans="1:7" ht="12.75">
      <c r="A16" s="206" t="s">
        <v>257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</row>
    <row r="17" spans="1:7" ht="12.75">
      <c r="A17" s="206" t="s">
        <v>203</v>
      </c>
      <c r="B17" s="207">
        <v>3000</v>
      </c>
      <c r="C17" s="207">
        <v>2600</v>
      </c>
      <c r="D17" s="207">
        <v>400</v>
      </c>
      <c r="E17" s="207">
        <v>0</v>
      </c>
      <c r="F17" s="207">
        <v>715</v>
      </c>
      <c r="G17" s="207">
        <v>0</v>
      </c>
    </row>
    <row r="18" spans="1:7" ht="12.75">
      <c r="A18" s="206" t="s">
        <v>204</v>
      </c>
      <c r="B18" s="207">
        <v>130256</v>
      </c>
      <c r="C18" s="207">
        <v>130256</v>
      </c>
      <c r="D18" s="207">
        <v>0</v>
      </c>
      <c r="E18" s="207">
        <v>0</v>
      </c>
      <c r="F18" s="207">
        <v>55197</v>
      </c>
      <c r="G18" s="207">
        <v>0</v>
      </c>
    </row>
    <row r="19" spans="1:7" ht="12.75">
      <c r="A19" s="206" t="s">
        <v>205</v>
      </c>
      <c r="B19" s="207">
        <v>61754</v>
      </c>
      <c r="C19" s="207">
        <v>61754</v>
      </c>
      <c r="D19" s="207">
        <v>0</v>
      </c>
      <c r="E19" s="207">
        <v>0</v>
      </c>
      <c r="F19" s="207">
        <v>16725</v>
      </c>
      <c r="G19" s="207">
        <v>0</v>
      </c>
    </row>
    <row r="20" spans="1:7" ht="12.75">
      <c r="A20" s="209" t="s">
        <v>206</v>
      </c>
      <c r="B20" s="210">
        <v>0</v>
      </c>
      <c r="C20" s="210">
        <v>0</v>
      </c>
      <c r="D20" s="210">
        <v>0</v>
      </c>
      <c r="E20" s="210">
        <v>0</v>
      </c>
      <c r="F20" s="210">
        <v>2</v>
      </c>
      <c r="G20" s="210">
        <v>0</v>
      </c>
    </row>
    <row r="21" spans="1:7" ht="12.75">
      <c r="A21" s="209" t="s">
        <v>207</v>
      </c>
      <c r="B21" s="210">
        <v>413820</v>
      </c>
      <c r="C21" s="210">
        <v>78328</v>
      </c>
      <c r="D21" s="210">
        <v>25900</v>
      </c>
      <c r="E21" s="210">
        <v>309592</v>
      </c>
      <c r="F21" s="210">
        <v>40527</v>
      </c>
      <c r="G21" s="210">
        <v>0</v>
      </c>
    </row>
    <row r="22" spans="1:7" ht="12.75">
      <c r="A22" s="209" t="s">
        <v>208</v>
      </c>
      <c r="B22" s="210">
        <v>0</v>
      </c>
      <c r="C22" s="210">
        <v>0</v>
      </c>
      <c r="D22" s="210">
        <v>0</v>
      </c>
      <c r="E22" s="210">
        <v>0</v>
      </c>
      <c r="F22" s="210">
        <v>38</v>
      </c>
      <c r="G22" s="210">
        <v>0</v>
      </c>
    </row>
    <row r="23" spans="1:7" ht="12.75">
      <c r="A23" s="209" t="s">
        <v>209</v>
      </c>
      <c r="B23" s="210">
        <v>3500</v>
      </c>
      <c r="C23" s="210">
        <v>0</v>
      </c>
      <c r="D23" s="210">
        <v>3500</v>
      </c>
      <c r="E23" s="210">
        <v>0</v>
      </c>
      <c r="F23" s="210">
        <v>1299</v>
      </c>
      <c r="G23" s="210">
        <v>4</v>
      </c>
    </row>
    <row r="24" spans="1:7" ht="12.75">
      <c r="A24" s="401" t="s">
        <v>210</v>
      </c>
      <c r="B24" s="210">
        <v>1403</v>
      </c>
      <c r="C24" s="210">
        <v>1403</v>
      </c>
      <c r="D24" s="210">
        <v>0</v>
      </c>
      <c r="E24" s="210">
        <v>0</v>
      </c>
      <c r="F24" s="210">
        <v>884</v>
      </c>
      <c r="G24" s="210">
        <v>0</v>
      </c>
    </row>
    <row r="25" spans="1:7" ht="12.75">
      <c r="A25" s="206" t="s">
        <v>211</v>
      </c>
      <c r="B25" s="207">
        <v>0</v>
      </c>
      <c r="C25" s="207">
        <v>0</v>
      </c>
      <c r="D25" s="207">
        <v>0</v>
      </c>
      <c r="E25" s="207">
        <v>0</v>
      </c>
      <c r="F25" s="207">
        <v>8528</v>
      </c>
      <c r="G25" s="207">
        <v>0</v>
      </c>
    </row>
    <row r="26" spans="1:7" ht="12.75">
      <c r="A26" s="206" t="s">
        <v>212</v>
      </c>
      <c r="B26" s="207">
        <v>1923</v>
      </c>
      <c r="C26" s="207">
        <v>0</v>
      </c>
      <c r="D26" s="207">
        <v>1923</v>
      </c>
      <c r="E26" s="207">
        <v>0</v>
      </c>
      <c r="F26" s="207">
        <v>625</v>
      </c>
      <c r="G26" s="207">
        <v>0</v>
      </c>
    </row>
    <row r="27" spans="1:7" ht="12.75">
      <c r="A27" s="206" t="s">
        <v>213</v>
      </c>
      <c r="B27" s="207">
        <v>462</v>
      </c>
      <c r="C27" s="207">
        <v>462</v>
      </c>
      <c r="D27" s="207">
        <v>0</v>
      </c>
      <c r="E27" s="207">
        <v>0</v>
      </c>
      <c r="F27" s="207">
        <v>647</v>
      </c>
      <c r="G27" s="207">
        <v>0</v>
      </c>
    </row>
    <row r="28" spans="1:7" ht="12.75">
      <c r="A28" s="206" t="s">
        <v>214</v>
      </c>
      <c r="B28" s="207">
        <v>0</v>
      </c>
      <c r="C28" s="207">
        <v>0</v>
      </c>
      <c r="D28" s="207">
        <v>0</v>
      </c>
      <c r="E28" s="207">
        <v>0</v>
      </c>
      <c r="F28" s="207">
        <v>8924</v>
      </c>
      <c r="G28" s="207">
        <v>0</v>
      </c>
    </row>
    <row r="29" spans="1:7" ht="12.75">
      <c r="A29" s="206" t="s">
        <v>215</v>
      </c>
      <c r="B29" s="207">
        <v>0</v>
      </c>
      <c r="C29" s="207">
        <v>0</v>
      </c>
      <c r="D29" s="207">
        <v>0</v>
      </c>
      <c r="E29" s="207">
        <v>0</v>
      </c>
      <c r="F29" s="207">
        <v>26557</v>
      </c>
      <c r="G29" s="207">
        <v>0</v>
      </c>
    </row>
    <row r="30" spans="1:7" ht="12.75">
      <c r="A30" s="209" t="s">
        <v>216</v>
      </c>
      <c r="B30" s="210">
        <v>0</v>
      </c>
      <c r="C30" s="210">
        <v>0</v>
      </c>
      <c r="D30" s="210">
        <v>0</v>
      </c>
      <c r="E30" s="210">
        <v>0</v>
      </c>
      <c r="F30" s="210">
        <v>4504</v>
      </c>
      <c r="G30" s="210">
        <v>132</v>
      </c>
    </row>
    <row r="31" spans="1:7" ht="12.75">
      <c r="A31" s="209" t="s">
        <v>217</v>
      </c>
      <c r="B31" s="210">
        <v>4000</v>
      </c>
      <c r="C31" s="210">
        <v>4000</v>
      </c>
      <c r="D31" s="210">
        <v>0</v>
      </c>
      <c r="E31" s="210">
        <v>0</v>
      </c>
      <c r="F31" s="210">
        <v>17910</v>
      </c>
      <c r="G31" s="210">
        <v>0</v>
      </c>
    </row>
    <row r="32" spans="1:7" ht="12.75">
      <c r="A32" s="209" t="s">
        <v>218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</row>
    <row r="33" spans="1:7" ht="12.75">
      <c r="A33" s="206" t="s">
        <v>220</v>
      </c>
      <c r="B33" s="207">
        <v>0</v>
      </c>
      <c r="C33" s="207">
        <v>0</v>
      </c>
      <c r="D33" s="207">
        <v>0</v>
      </c>
      <c r="E33" s="207">
        <v>0</v>
      </c>
      <c r="F33" s="207">
        <v>1266</v>
      </c>
      <c r="G33" s="207">
        <v>0</v>
      </c>
    </row>
    <row r="34" spans="1:7" ht="12.75">
      <c r="A34" s="206" t="s">
        <v>221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</row>
    <row r="35" spans="1:7" ht="12.75">
      <c r="A35" s="206" t="s">
        <v>222</v>
      </c>
      <c r="B35" s="207">
        <v>85</v>
      </c>
      <c r="C35" s="207">
        <v>85</v>
      </c>
      <c r="D35" s="207">
        <v>0</v>
      </c>
      <c r="E35" s="207">
        <v>0</v>
      </c>
      <c r="F35" s="207">
        <v>256</v>
      </c>
      <c r="G35" s="207">
        <v>0</v>
      </c>
    </row>
    <row r="36" spans="1:7" ht="12.75">
      <c r="A36" s="212" t="s">
        <v>223</v>
      </c>
      <c r="B36" s="207">
        <v>8558</v>
      </c>
      <c r="C36" s="207">
        <v>1736</v>
      </c>
      <c r="D36" s="207">
        <v>1813</v>
      </c>
      <c r="E36" s="207">
        <v>5009</v>
      </c>
      <c r="F36" s="207">
        <v>4163</v>
      </c>
      <c r="G36" s="207">
        <v>0</v>
      </c>
    </row>
    <row r="37" spans="1:7" ht="13.5" thickBot="1">
      <c r="A37" s="213" t="s">
        <v>224</v>
      </c>
      <c r="B37" s="214">
        <v>0</v>
      </c>
      <c r="C37" s="214">
        <v>0</v>
      </c>
      <c r="D37" s="214">
        <v>0</v>
      </c>
      <c r="E37" s="214">
        <v>0</v>
      </c>
      <c r="F37" s="214">
        <v>27</v>
      </c>
      <c r="G37" s="214">
        <v>0</v>
      </c>
    </row>
    <row r="38" spans="1:7" ht="13.5" thickBot="1">
      <c r="A38" s="216"/>
      <c r="B38" s="13"/>
      <c r="C38" s="13"/>
      <c r="D38" s="13"/>
      <c r="E38" s="13"/>
      <c r="F38" s="13"/>
      <c r="G38" s="13"/>
    </row>
    <row r="39" spans="1:7" ht="13.5" thickBot="1">
      <c r="A39" s="217" t="s">
        <v>0</v>
      </c>
      <c r="B39" s="218">
        <v>656401</v>
      </c>
      <c r="C39" s="218">
        <v>302792</v>
      </c>
      <c r="D39" s="218">
        <v>35634</v>
      </c>
      <c r="E39" s="218">
        <v>317975</v>
      </c>
      <c r="F39" s="218">
        <v>206403</v>
      </c>
      <c r="G39" s="218">
        <v>737</v>
      </c>
    </row>
    <row r="41" ht="12.75">
      <c r="A41" s="13" t="s">
        <v>114</v>
      </c>
    </row>
    <row r="42" ht="12.75">
      <c r="A42" s="13" t="s">
        <v>258</v>
      </c>
    </row>
    <row r="44" ht="12.75">
      <c r="A44" s="13" t="s">
        <v>123</v>
      </c>
    </row>
  </sheetData>
  <sheetProtection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Mensual - Marzo 2015</dc:title>
  <dc:subject/>
  <dc:creator>SBIF</dc:creator>
  <cp:keywords/>
  <dc:description/>
  <cp:lastModifiedBy>Ricardo Arroyo Muñoz</cp:lastModifiedBy>
  <dcterms:created xsi:type="dcterms:W3CDTF">2015-04-29T15:20:49Z</dcterms:created>
  <dcterms:modified xsi:type="dcterms:W3CDTF">2015-04-29T22:20:08Z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