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definedNames/>
  <calcPr fullCalcOnLoad="1"/>
</workbook>
</file>

<file path=xl/sharedStrings.xml><?xml version="1.0" encoding="utf-8"?>
<sst xmlns="http://schemas.openxmlformats.org/spreadsheetml/2006/main" count="2205" uniqueCount="852">
  <si>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</si>
  <si>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</si>
  <si>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</si>
  <si>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</si>
  <si>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</si>
  <si>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</si>
  <si>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</si>
  <si>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</si>
  <si>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</si>
  <si>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</si>
  <si>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</si>
  <si>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</si>
  <si>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</si>
  <si>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</si>
  <si>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</si>
  <si>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</si>
  <si>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</si>
  <si>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</si>
  <si>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</si>
  <si>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</si>
  <si>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</si>
  <si>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</si>
  <si>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</si>
  <si>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</si>
  <si>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</si>
  <si>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</si>
  <si>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</si>
  <si>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</si>
  <si>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</si>
  <si>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</si>
  <si>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</si>
  <si>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</si>
  <si>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</si>
  <si>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</si>
  <si>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</si>
  <si>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</si>
  <si>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</si>
  <si>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</si>
  <si>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</si>
  <si>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</si>
  <si>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</si>
  <si>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</si>
  <si>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</si>
  <si>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</si>
  <si>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</si>
  <si>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</si>
  <si>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</si>
  <si>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</si>
  <si>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</si>
  <si>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</si>
  <si>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</si>
  <si>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</si>
  <si>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</si>
  <si>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</si>
  <si>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</si>
  <si>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</si>
  <si>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</si>
  <si>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</si>
  <si>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</si>
  <si>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</si>
  <si>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</si>
  <si>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</si>
  <si>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</si>
  <si>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</si>
  <si>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</si>
  <si>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</si>
  <si>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</si>
  <si>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</si>
  <si>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</si>
  <si>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</si>
  <si>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</si>
  <si>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</si>
  <si>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</si>
  <si>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</si>
  <si>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</si>
  <si>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</si>
  <si>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</si>
  <si>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</si>
  <si>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</si>
  <si>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</si>
  <si>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</si>
  <si>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</si>
  <si>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</si>
  <si>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</si>
  <si>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</si>
  <si>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</si>
  <si>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</si>
  <si>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</si>
  <si>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</si>
  <si>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</si>
  <si>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</si>
  <si>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</si>
  <si>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</si>
  <si>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</si>
  <si>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</si>
  <si>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</si>
  <si>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</si>
  <si>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</si>
  <si>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</si>
  <si>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</si>
  <si>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</si>
  <si>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</si>
  <si>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</si>
  <si>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</si>
  <si>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</si>
  <si>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</si>
  <si>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</si>
  <si>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</si>
  <si>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</si>
  <si>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</si>
  <si>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</si>
  <si>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</si>
  <si>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</si>
  <si>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</si>
  <si>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</si>
  <si>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</si>
  <si>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</si>
  <si>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</si>
  <si>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</si>
  <si>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</si>
  <si>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</si>
  <si>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</si>
  <si>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</si>
  <si>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</si>
  <si>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</si>
  <si>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</si>
  <si>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</si>
  <si>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</si>
  <si>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</si>
  <si>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</si>
  <si>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</si>
  <si>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</si>
  <si>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</si>
  <si>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</si>
  <si>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</si>
  <si>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</si>
  <si>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</si>
  <si>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</si>
  <si>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</si>
  <si>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</si>
  <si>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</si>
  <si>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</si>
  <si>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</si>
  <si>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</si>
  <si>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</si>
  <si>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</si>
  <si>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</si>
  <si>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</si>
  <si>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</si>
  <si>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</si>
  <si>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</si>
  <si>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</si>
  <si>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</si>
  <si>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</si>
  <si>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</si>
  <si>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</si>
  <si>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</si>
  <si>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</si>
  <si>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</si>
  <si>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</si>
  <si>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</si>
  <si>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</si>
  <si>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</si>
  <si>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</si>
  <si>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</si>
  <si>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</si>
  <si>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</si>
  <si>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</si>
  <si>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</si>
  <si>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</si>
  <si>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</si>
  <si>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</si>
  <si>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</si>
  <si>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</si>
  <si>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</si>
  <si>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</si>
  <si>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</si>
  <si>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</si>
  <si>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</si>
  <si>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</si>
  <si>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</si>
  <si>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</si>
  <si>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</si>
  <si>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</si>
  <si>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</si>
  <si>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</si>
  <si>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</si>
  <si>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</si>
  <si>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</si>
  <si>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</si>
  <si>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</si>
  <si>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</si>
  <si>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</si>
  <si>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</si>
  <si>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</si>
  <si>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</si>
  <si>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</si>
  <si>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</si>
  <si>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</si>
  <si>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</si>
  <si>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</si>
  <si>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</si>
  <si>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</si>
  <si>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</si>
  <si>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</si>
  <si>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</si>
  <si>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</si>
  <si>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</si>
  <si>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</si>
  <si>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</si>
  <si>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</si>
  <si>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</si>
  <si>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</si>
  <si>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</si>
  <si>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</si>
  <si>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</si>
  <si>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</si>
  <si>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</si>
  <si>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</si>
  <si>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Banco BTG Pactual Chile (3)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</si>
  <si>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</si>
  <si>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</si>
  <si>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</si>
  <si>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</si>
  <si>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</si>
  <si>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</si>
  <si>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</si>
  <si>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(3) A partir de enero de 2015 se incluye información de Banco BTG Pactual Chile.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</si>
  <si>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</si>
  <si>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</si>
  <si>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</si>
  <si>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</si>
  <si>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</si>
  <si>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</si>
  <si>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</si>
  <si>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</si>
  <si>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</si>
  <si>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</si>
  <si>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</si>
  <si>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</si>
  <si>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</si>
  <si>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</si>
  <si>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</si>
  <si>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</si>
  <si>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</si>
  <si>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</si>
  <si>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Banco BTG Pactual Chile (2)</t>
  </si>
  <si>
    <t>(2) A partir de enero de 2015 se incluye información de Banco BTG Pactual Chile.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</si>
  <si>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</si>
  <si>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</si>
  <si>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</si>
  <si>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</si>
  <si>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</si>
  <si>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</si>
  <si>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</si>
  <si>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</si>
  <si>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</si>
  <si>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Banco BTG Pactual Chile (1)</t>
  </si>
  <si>
    <t>(1) A partir de enero de 2015 se incluye información de Banco BTG Pactual Chile.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</si>
  <si>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</si>
  <si>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</si>
  <si>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</si>
  <si>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</si>
  <si>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</si>
  <si>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</si>
  <si>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</si>
  <si>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</si>
  <si>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</si>
  <si>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</si>
  <si>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</si>
  <si>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</si>
  <si>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</si>
  <si>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</si>
  <si>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</si>
  <si>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</si>
  <si>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</si>
  <si>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</si>
  <si>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</si>
  <si>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</si>
  <si>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</si>
  <si>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</si>
  <si>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</si>
  <si>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</si>
  <si>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</si>
  <si>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</si>
  <si>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</si>
  <si>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</si>
  <si>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</si>
  <si>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</si>
  <si>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</si>
  <si>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</si>
  <si>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</si>
  <si>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</si>
  <si>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</si>
  <si>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</si>
  <si>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</si>
  <si>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</si>
  <si>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</si>
  <si>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</si>
  <si>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</si>
  <si>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</si>
  <si>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</si>
  <si>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</si>
  <si>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</si>
  <si>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</si>
  <si>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</si>
  <si>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</si>
  <si>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</si>
  <si>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</si>
  <si>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</si>
  <si>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</si>
  <si>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</si>
  <si>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</si>
  <si>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</si>
  <si>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</si>
  <si>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</si>
  <si>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</si>
  <si>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</si>
  <si>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</si>
  <si>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</si>
  <si>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</si>
  <si>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</si>
  <si>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</si>
  <si>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</si>
  <si>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</si>
  <si>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</si>
  <si>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</si>
  <si>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</si>
  <si>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</si>
  <si>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</si>
  <si>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</si>
  <si>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</si>
  <si>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</si>
  <si>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</si>
  <si>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</si>
  <si>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</si>
  <si>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</si>
  <si>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</si>
  <si>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</si>
  <si>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</si>
  <si>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</si>
  <si>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</si>
  <si>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</si>
  <si>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</si>
  <si>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</si>
  <si>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</si>
  <si>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</si>
  <si>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</si>
  <si>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</si>
  <si>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</si>
  <si>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</si>
  <si>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</si>
  <si>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</si>
  <si>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</si>
  <si>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</si>
  <si>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</si>
  <si>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</si>
  <si>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</si>
  <si>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</si>
  <si>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</si>
  <si>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</si>
  <si>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</si>
  <si>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</si>
  <si>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</si>
  <si>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</si>
  <si>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</si>
  <si>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</si>
  <si>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Banco BTG Pactual Chile (5)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</si>
  <si>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</si>
  <si>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</si>
  <si>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</si>
  <si>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</si>
  <si>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</si>
  <si>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(5) A partir de enero de 2015 se incluye información de Banco BTG Pactual Chile.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</si>
  <si>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</si>
  <si>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</si>
  <si>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</si>
  <si>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</si>
  <si>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</si>
  <si>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</si>
  <si>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Banco BTG Pactual Chile (4)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</si>
  <si>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</si>
  <si>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</si>
  <si>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</si>
  <si>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</si>
  <si>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</si>
  <si>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(4) A partir de enero de 2015 se incluye información de Banco BTG Pactual Chile.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</si>
  <si>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</si>
  <si>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</si>
  <si>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</si>
  <si>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</si>
  <si>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</si>
  <si>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</si>
  <si>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</si>
  <si>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</si>
  <si>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</si>
  <si>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</si>
  <si>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</si>
  <si>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</si>
  <si>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</si>
  <si>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</si>
  <si>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</si>
  <si>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</si>
  <si>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</si>
  <si>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</si>
  <si>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</si>
  <si>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</si>
  <si>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</si>
  <si>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</si>
  <si>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</si>
  <si>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</si>
  <si>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</si>
  <si>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</si>
  <si>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</si>
  <si>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</si>
  <si>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</si>
  <si>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</si>
  <si>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</si>
  <si>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</si>
  <si>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</si>
  <si>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</si>
  <si>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</si>
  <si>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</si>
  <si>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</si>
  <si>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</si>
  <si>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</si>
  <si>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</si>
  <si>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</si>
  <si>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</si>
  <si>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</si>
  <si>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</si>
  <si>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</si>
  <si>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</si>
  <si>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</si>
  <si>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</si>
  <si>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</si>
  <si>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</si>
  <si>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</si>
  <si>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</si>
  <si>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</si>
  <si>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</si>
  <si>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</si>
  <si>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</si>
  <si>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</si>
  <si>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</si>
  <si>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</si>
  <si>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</si>
  <si>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</si>
  <si>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</si>
  <si>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</si>
  <si>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</si>
  <si>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</si>
  <si>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</si>
  <si>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</si>
  <si>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</si>
  <si>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</si>
  <si>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</si>
  <si>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</si>
  <si>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</si>
  <si>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</si>
  <si>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</si>
  <si>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</si>
  <si>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</si>
  <si>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</si>
  <si>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</si>
  <si>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</si>
  <si>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</si>
  <si>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</si>
  <si>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</si>
  <si>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</si>
  <si>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</si>
  <si>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</si>
  <si>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</si>
  <si>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</si>
  <si>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</si>
  <si>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</si>
  <si>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</si>
  <si>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</si>
  <si>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</si>
  <si>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</si>
  <si>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</si>
  <si>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</si>
  <si>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</si>
  <si>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</si>
  <si>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</si>
  <si>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</si>
  <si>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</si>
  <si>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</si>
  <si>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</si>
  <si>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</si>
  <si>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</si>
  <si>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</si>
  <si>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</si>
  <si>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</si>
  <si>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</si>
  <si>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</si>
  <si>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</si>
  <si>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</si>
  <si>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</si>
  <si>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</si>
  <si>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</si>
  <si>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</si>
  <si>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</si>
  <si>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</si>
  <si>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</si>
  <si>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</si>
  <si>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</si>
  <si>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</si>
  <si>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</si>
  <si>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</si>
  <si>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</si>
  <si>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</si>
  <si>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</si>
  <si>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</si>
  <si>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</si>
  <si>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</si>
  <si>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</si>
  <si>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</si>
  <si>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</si>
  <si>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</si>
  <si>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</si>
  <si>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</si>
  <si>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</si>
  <si>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</si>
  <si>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</si>
  <si>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</si>
  <si>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</si>
  <si>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</si>
  <si>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</si>
  <si>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</si>
  <si>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</si>
  <si>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</si>
  <si>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</si>
  <si>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</si>
  <si>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</si>
  <si>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</si>
  <si>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</si>
  <si>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</si>
  <si>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</si>
  <si>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</si>
  <si>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</si>
  <si>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</si>
  <si>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</si>
  <si>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</si>
  <si>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</si>
  <si>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</si>
  <si>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</si>
  <si>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</si>
  <si>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</si>
  <si>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</si>
  <si>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</si>
  <si>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</si>
  <si>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</si>
  <si>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</si>
  <si>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</si>
  <si>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</si>
  <si>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</si>
  <si>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</si>
  <si>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</si>
  <si>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</si>
  <si>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</si>
  <si>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</si>
  <si>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</si>
  <si>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</si>
  <si>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</si>
  <si>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</si>
  <si>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</si>
  <si>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</si>
  <si>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</si>
  <si>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</si>
  <si>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</si>
  <si>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</si>
  <si>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</si>
  <si>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</si>
  <si>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</si>
  <si>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</si>
  <si>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</si>
  <si>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</si>
  <si>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</si>
  <si>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</si>
  <si>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</si>
  <si>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</si>
  <si>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</si>
  <si>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</si>
  <si>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</si>
  <si>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</si>
  <si>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</si>
  <si>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</si>
  <si>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</si>
  <si>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</si>
  <si>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</si>
  <si>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</si>
  <si>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</si>
  <si>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</si>
  <si>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</si>
  <si>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</si>
  <si>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</si>
  <si>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</si>
  <si>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</si>
  <si>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</si>
  <si>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</si>
  <si>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</si>
  <si>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</si>
  <si>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</si>
  <si>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</si>
  <si>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</si>
  <si>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</si>
  <si>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</si>
  <si>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</si>
  <si>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</si>
  <si>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</si>
  <si>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</si>
  <si>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</si>
  <si>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</si>
  <si>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</si>
  <si>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</si>
  <si>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</si>
  <si>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</si>
  <si>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</si>
  <si>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</si>
  <si>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</si>
  <si>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</si>
  <si>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</si>
  <si>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</si>
  <si>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</si>
  <si>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</si>
  <si>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</si>
  <si>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</si>
  <si>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</si>
  <si>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</si>
  <si>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</si>
  <si>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</si>
  <si>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</si>
  <si>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</si>
  <si>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</si>
  <si>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</si>
  <si>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</si>
  <si>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</si>
  <si>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</si>
  <si>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</si>
  <si>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</si>
  <si>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</si>
  <si>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</si>
  <si>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</si>
  <si>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</si>
  <si>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</si>
  <si>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</si>
  <si>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</si>
  <si>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</si>
  <si>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</si>
  <si>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</si>
  <si>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</si>
  <si>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</si>
  <si>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</si>
  <si>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</si>
  <si>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</si>
  <si>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</si>
  <si>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</si>
  <si>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</si>
  <si>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</si>
  <si>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</si>
  <si>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</si>
  <si>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</si>
  <si>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</si>
  <si>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</si>
  <si>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</si>
  <si>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</si>
  <si>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</si>
  <si>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</si>
  <si>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</si>
  <si>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</si>
  <si>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</si>
  <si>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</si>
  <si>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</si>
  <si>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</si>
  <si>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</si>
  <si>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</si>
  <si>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</si>
  <si>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</si>
  <si>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</si>
  <si>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</si>
  <si>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</si>
  <si>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</si>
  <si>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</si>
  <si>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</si>
  <si>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</si>
  <si>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</si>
  <si>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</si>
  <si>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</si>
  <si>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</si>
  <si>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</si>
  <si>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</si>
  <si>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</si>
  <si>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</si>
  <si>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</si>
  <si>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</si>
  <si>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</si>
  <si>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</si>
  <si>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</si>
  <si>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</si>
  <si>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</si>
  <si>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</si>
  <si>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</si>
  <si>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</si>
  <si>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</si>
  <si>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</si>
  <si>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</si>
  <si>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</si>
  <si>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</si>
  <si>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</si>
  <si>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</si>
  <si>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</si>
  <si>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</si>
  <si>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</si>
  <si>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</si>
  <si>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</si>
  <si>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</si>
  <si>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</si>
  <si>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</si>
  <si>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</si>
  <si>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</si>
  <si>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</si>
  <si>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</si>
  <si>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</si>
  <si>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</si>
  <si>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</si>
  <si>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</si>
  <si>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</si>
  <si>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</si>
  <si>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</si>
  <si>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</si>
  <si>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</si>
  <si>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</si>
  <si>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</si>
  <si>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</si>
  <si>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</si>
  <si>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</si>
  <si>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</si>
  <si>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</si>
  <si>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</si>
  <si>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</si>
  <si>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</si>
  <si>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</si>
  <si>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</si>
  <si>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</si>
  <si>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</si>
  <si>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</si>
  <si>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</si>
  <si>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</si>
  <si>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</si>
  <si>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</si>
  <si>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</si>
  <si>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</si>
  <si>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</si>
  <si>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</si>
  <si>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</si>
  <si>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</si>
  <si>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</si>
  <si>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</si>
  <si>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</si>
  <si>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</si>
  <si>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</si>
  <si>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</si>
  <si>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</si>
  <si>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</si>
  <si>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</si>
  <si>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</si>
  <si>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</si>
  <si>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</si>
  <si>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</si>
  <si>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</si>
  <si>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</si>
  <si>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</si>
  <si>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</si>
  <si>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</si>
  <si>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</si>
  <si>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</si>
  <si>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</si>
  <si>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</si>
  <si>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</si>
  <si>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</si>
  <si>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</si>
  <si>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</si>
  <si>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</si>
  <si>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</si>
  <si>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</si>
  <si>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</si>
  <si>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</si>
  <si>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</si>
  <si>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</si>
  <si>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</si>
  <si>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</si>
  <si>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</si>
  <si>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</si>
  <si>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</si>
  <si>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</si>
  <si>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</si>
  <si>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</si>
  <si>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</si>
  <si>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</si>
  <si>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</si>
  <si>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</si>
  <si>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</si>
  <si>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</si>
  <si>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</si>
  <si>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</si>
  <si>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</si>
  <si>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</si>
  <si>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</si>
  <si>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</si>
  <si>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</si>
  <si>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</si>
  <si>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</si>
  <si>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</si>
  <si>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</si>
  <si>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</si>
  <si>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</si>
  <si>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</si>
  <si>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</si>
  <si>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</si>
  <si>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</si>
  <si>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</si>
  <si>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</si>
  <si>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</si>
  <si>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</si>
  <si>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</si>
  <si>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</si>
  <si>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2015</t>
  </si>
  <si>
    <t>Act.: 26/03/2015 11:03</t>
  </si>
  <si>
    <t>Información Financiera Mensual - feb 2015</t>
  </si>
  <si>
    <t>DE RIESGO AL MES DE FEBRERO DE 2015</t>
  </si>
  <si>
    <t>CRÉDITOS CONTINGENTES CONSOLIDADOS POR INSTITUCIONES AL MES DE FEBRERO DE 2015</t>
  </si>
  <si>
    <t>ESTRUCTURA DE LAS COLOCACIONES EN BASE A SU CALIFICACIÓN DE RIESGO III AL MES DE FEBRERO DE 2015</t>
  </si>
  <si>
    <t>ESTRUCTURA DE LAS COLOCACIONES EN BASE A SU CALIFICACIÓN DE RIESGO II AL MES DE FEBRERO DE 2015</t>
  </si>
  <si>
    <t>ESTRUCTURA DE LAS COLOCACIONES EN BASE A SU CALIFICACIÓN DE RIESGO I AL MES DE FEBRERO DE 2015</t>
  </si>
  <si>
    <t>INDICADORES DE RIESGO DE CRÉDITO CARTERA CON MOROSIDAD 90 DÍAS O MÁS Y CARTERA DETERIORADA AL MES DE FEBRERO DE 2015</t>
  </si>
  <si>
    <t>INDICADORES DE RIESGO DE CRÉDITO PROVISIONES AL MES DE FEBRERO DE 2015</t>
  </si>
  <si>
    <t>INDICADORES DE RENTABILIDAD Y EFICIENCIA POR INSTITUCIONES AL MES DE FEBRERO DE 2015</t>
  </si>
  <si>
    <t>INDICADORES DE ACTIVIDAD ANUAL (VARIACIÓN 12 MESES) (1) POR INSTITUCIONES AL MES DE FEBRERO DE 2015</t>
  </si>
  <si>
    <t>INDICADORES DE ACTIVIDAD MENSUAL (1) POR INSTITUCIONES AL MES DE FEBRERO DE 2015</t>
  </si>
  <si>
    <t>DESGLOSE DE LA UTILIDAD NETA DE OPERACIONES FINANCIERAS Y CAMBIOS POR INSTITUCIONES AL MES DE FEBRERO DE 2015</t>
  </si>
  <si>
    <t>DESGLOSE DE LAS COMISIONES NETAS POR INSTITUCIONES AL MES DE FEBRERO DE 2015</t>
  </si>
  <si>
    <t>DESGLOSE DEL MARGEN DE INTERESES POR INSTITUCIONES AL MES DE FEBRERO DE 2015</t>
  </si>
  <si>
    <t>Desglose por componentes (intereses y reajustes)</t>
  </si>
  <si>
    <t>ESTRUCTURA DEL ESTADO DE RESULTADOS CONSOLIDADA POR INSTITUCIONES II AL MES DE FEBRERO DE 2015</t>
  </si>
  <si>
    <t>ESTRUCTURA DEL ESTADO DE RESULTADOS CONSOLIDADA POR INSTITUCIONES I AL MES DE FEBRERO DE 2015</t>
  </si>
  <si>
    <t>OTRAS PROVISIONES CONSOLIDADAS POR INSTITUCIONES AL MES DE FEBRERO DE 2015</t>
  </si>
  <si>
    <t>PRINCIPALES PASIVOS CONSOLIDADOS POR INSTITUCIONES AL MES DE FEBRERO DE 2015</t>
  </si>
  <si>
    <t>PRINCIPALES ACTIVOS CONSOLIDADOS POR INSTITUCIONES II AL MES DE FEBRERO DE 2015</t>
  </si>
  <si>
    <t>PRINCIPALES ACTIVOS CONSOLIDADOS POR INSTITUCIONES I AL MES DE FEBRERO DE 2015</t>
  </si>
  <si>
    <t>DEL SISTEMA BANCARIO</t>
  </si>
  <si>
    <t>AL MES DE FEBRERO DE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</si>
</sst>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yy"/>
    <numFmt numFmtId="166" formatCode="0.0%"/>
    <numFmt numFmtId="167" formatCode="#,##0.00000000000000"/>
    <numFmt numFmtId="168" formatCode="_ * #,##0.00_)_P_t_s_ ;_ * \(#,##0.00\)_P_t_s_ ;_ * &quot;-&quot;??_)_P_t_s_ ;_ @_ "/>
    <numFmt numFmtId="169" formatCode="_-* #,##0.00\ _€_-;\-* #,##0.00\ _€_-;_-* &quot;-&quot;??\ _€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7" applyFont="1" applyFill="1">
      <alignment/>
      <protection/>
    </xf>
    <xf numFmtId="0" fontId="6" fillId="0" borderId="0" xfId="0" applyFont="1" applyAlignment="1">
      <alignment/>
    </xf>
    <xf numFmtId="0" fontId="9" fillId="0" borderId="0" xfId="118" applyFont="1" applyAlignment="1">
      <alignment horizontal="left" vertical="center"/>
      <protection/>
    </xf>
    <xf numFmtId="0" fontId="10" fillId="55" borderId="0" xfId="119" applyFont="1" applyFill="1">
      <alignment/>
      <protection/>
    </xf>
    <xf numFmtId="0" fontId="0" fillId="55" borderId="0" xfId="119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9" applyFont="1" applyFill="1" applyAlignment="1">
      <alignment horizontal="left" indent="1"/>
      <protection/>
    </xf>
    <xf numFmtId="0" fontId="12" fillId="55" borderId="0" xfId="119" applyFont="1" applyFill="1" applyBorder="1" applyAlignment="1">
      <alignment horizontal="centerContinuous"/>
      <protection/>
    </xf>
    <xf numFmtId="0" fontId="13" fillId="55" borderId="0" xfId="119" applyFont="1" applyFill="1" applyBorder="1" applyAlignment="1">
      <alignment horizontal="centerContinuous"/>
      <protection/>
    </xf>
    <xf numFmtId="0" fontId="6" fillId="55" borderId="0" xfId="119" applyFont="1" applyFill="1" applyBorder="1" applyAlignment="1">
      <alignment horizontal="centerContinuous"/>
      <protection/>
    </xf>
    <xf numFmtId="4" fontId="6" fillId="55" borderId="0" xfId="119" applyNumberFormat="1" applyFont="1" applyFill="1" applyBorder="1" applyAlignment="1">
      <alignment horizontal="centerContinuous"/>
      <protection/>
    </xf>
    <xf numFmtId="0" fontId="0" fillId="55" borderId="0" xfId="119" applyFont="1" applyFill="1" applyBorder="1">
      <alignment/>
      <protection/>
    </xf>
    <xf numFmtId="0" fontId="13" fillId="55" borderId="20" xfId="119" applyFont="1" applyFill="1" applyBorder="1" applyAlignment="1">
      <alignment vertical="center"/>
      <protection/>
    </xf>
    <xf numFmtId="0" fontId="13" fillId="55" borderId="0" xfId="119" applyFont="1" applyFill="1" applyBorder="1" applyAlignment="1">
      <alignment vertical="center"/>
      <protection/>
    </xf>
    <xf numFmtId="0" fontId="15" fillId="55" borderId="20" xfId="119" applyFont="1" applyFill="1" applyBorder="1" applyAlignment="1">
      <alignment horizontal="center" vertical="center"/>
      <protection/>
    </xf>
    <xf numFmtId="0" fontId="15" fillId="55" borderId="0" xfId="119" applyFont="1" applyFill="1" applyBorder="1" applyAlignment="1">
      <alignment horizontal="center" vertical="center"/>
      <protection/>
    </xf>
    <xf numFmtId="0" fontId="13" fillId="55" borderId="21" xfId="119" applyFont="1" applyFill="1" applyBorder="1" applyAlignment="1">
      <alignment vertical="center"/>
      <protection/>
    </xf>
    <xf numFmtId="0" fontId="15" fillId="55" borderId="21" xfId="119" applyFont="1" applyFill="1" applyBorder="1" applyAlignment="1">
      <alignment horizontal="center" vertical="center"/>
      <protection/>
    </xf>
    <xf numFmtId="10" fontId="15" fillId="55" borderId="9" xfId="119" applyNumberFormat="1" applyFont="1" applyFill="1" applyBorder="1" applyAlignment="1">
      <alignment horizontal="center" vertical="center"/>
      <protection/>
    </xf>
    <xf numFmtId="165" fontId="15" fillId="55" borderId="9" xfId="119" applyNumberFormat="1" applyFont="1" applyFill="1" applyBorder="1" applyAlignment="1">
      <alignment horizontal="center" vertical="center"/>
      <protection/>
    </xf>
    <xf numFmtId="0" fontId="6" fillId="55" borderId="0" xfId="119" applyFont="1" applyFill="1" applyBorder="1" applyAlignment="1">
      <alignment vertical="center"/>
      <protection/>
    </xf>
    <xf numFmtId="3" fontId="6" fillId="55" borderId="0" xfId="119" applyNumberFormat="1" applyFont="1" applyFill="1" applyBorder="1" applyAlignment="1">
      <alignment horizontal="center" vertical="center"/>
      <protection/>
    </xf>
    <xf numFmtId="10" fontId="6" fillId="55" borderId="0" xfId="119" applyNumberFormat="1" applyFont="1" applyFill="1" applyBorder="1" applyAlignment="1">
      <alignment horizontal="center" vertical="center"/>
      <protection/>
    </xf>
    <xf numFmtId="0" fontId="16" fillId="4" borderId="20" xfId="119" applyFont="1" applyFill="1" applyBorder="1">
      <alignment/>
      <protection/>
    </xf>
    <xf numFmtId="0" fontId="16" fillId="55" borderId="0" xfId="119" applyFont="1" applyFill="1" applyBorder="1">
      <alignment/>
      <protection/>
    </xf>
    <xf numFmtId="3" fontId="16" fillId="4" borderId="20" xfId="119" applyNumberFormat="1" applyFont="1" applyFill="1" applyBorder="1">
      <alignment/>
      <protection/>
    </xf>
    <xf numFmtId="4" fontId="16" fillId="4" borderId="20" xfId="119" applyNumberFormat="1" applyFont="1" applyFill="1" applyBorder="1" applyAlignment="1">
      <alignment horizontal="center" vertical="center"/>
      <protection/>
    </xf>
    <xf numFmtId="0" fontId="16" fillId="4" borderId="22" xfId="119" applyFont="1" applyFill="1" applyBorder="1" applyAlignment="1" quotePrefix="1">
      <alignment horizontal="left" indent="1"/>
      <protection/>
    </xf>
    <xf numFmtId="3" fontId="16" fillId="4" borderId="22" xfId="119" applyNumberFormat="1" applyFont="1" applyFill="1" applyBorder="1">
      <alignment/>
      <protection/>
    </xf>
    <xf numFmtId="3" fontId="16" fillId="55" borderId="0" xfId="119" applyNumberFormat="1" applyFont="1" applyFill="1" applyBorder="1">
      <alignment/>
      <protection/>
    </xf>
    <xf numFmtId="4" fontId="16" fillId="4" borderId="22" xfId="119" applyNumberFormat="1" applyFont="1" applyFill="1" applyBorder="1" applyAlignment="1">
      <alignment horizontal="center" vertical="center"/>
      <protection/>
    </xf>
    <xf numFmtId="3" fontId="0" fillId="55" borderId="0" xfId="119" applyNumberFormat="1" applyFont="1" applyFill="1">
      <alignment/>
      <protection/>
    </xf>
    <xf numFmtId="4" fontId="16" fillId="55" borderId="22" xfId="119" applyNumberFormat="1" applyFont="1" applyFill="1" applyBorder="1" applyAlignment="1">
      <alignment horizontal="center" vertical="center"/>
      <protection/>
    </xf>
    <xf numFmtId="3" fontId="16" fillId="55" borderId="22" xfId="119" applyNumberFormat="1" applyFont="1" applyFill="1" applyBorder="1">
      <alignment/>
      <protection/>
    </xf>
    <xf numFmtId="0" fontId="0" fillId="4" borderId="22" xfId="119" applyFont="1" applyFill="1" applyBorder="1" applyAlignment="1" quotePrefix="1">
      <alignment horizontal="left" indent="2"/>
      <protection/>
    </xf>
    <xf numFmtId="3" fontId="0" fillId="4" borderId="22" xfId="119" applyNumberFormat="1" applyFont="1" applyFill="1" applyBorder="1">
      <alignment/>
      <protection/>
    </xf>
    <xf numFmtId="3" fontId="0" fillId="55" borderId="0" xfId="119" applyNumberFormat="1" applyFont="1" applyFill="1" applyBorder="1">
      <alignment/>
      <protection/>
    </xf>
    <xf numFmtId="4" fontId="0" fillId="4" borderId="22" xfId="119" applyNumberFormat="1" applyFont="1" applyFill="1" applyBorder="1" applyAlignment="1">
      <alignment horizontal="center" vertical="center"/>
      <protection/>
    </xf>
    <xf numFmtId="4" fontId="0" fillId="55" borderId="22" xfId="119" applyNumberFormat="1" applyFont="1" applyFill="1" applyBorder="1" applyAlignment="1">
      <alignment horizontal="center" vertical="center"/>
      <protection/>
    </xf>
    <xf numFmtId="3" fontId="0" fillId="55" borderId="22" xfId="119" applyNumberFormat="1" applyFont="1" applyFill="1" applyBorder="1">
      <alignment/>
      <protection/>
    </xf>
    <xf numFmtId="0" fontId="16" fillId="4" borderId="22" xfId="119" applyFont="1" applyFill="1" applyBorder="1">
      <alignment/>
      <protection/>
    </xf>
    <xf numFmtId="0" fontId="16" fillId="0" borderId="22" xfId="119" applyFont="1" applyFill="1" applyBorder="1" applyAlignment="1" quotePrefix="1">
      <alignment horizontal="left" indent="1"/>
      <protection/>
    </xf>
    <xf numFmtId="0" fontId="0" fillId="0" borderId="22" xfId="119" applyFont="1" applyFill="1" applyBorder="1" applyAlignment="1" quotePrefix="1">
      <alignment horizontal="left" indent="2"/>
      <protection/>
    </xf>
    <xf numFmtId="0" fontId="16" fillId="0" borderId="22" xfId="119" applyFont="1" applyFill="1" applyBorder="1">
      <alignment/>
      <protection/>
    </xf>
    <xf numFmtId="0" fontId="6" fillId="0" borderId="22" xfId="119" applyFont="1" applyFill="1" applyBorder="1" applyAlignment="1">
      <alignment vertical="center"/>
      <protection/>
    </xf>
    <xf numFmtId="3" fontId="6" fillId="55" borderId="22" xfId="119" applyNumberFormat="1" applyFont="1" applyFill="1" applyBorder="1" applyAlignment="1">
      <alignment vertical="center"/>
      <protection/>
    </xf>
    <xf numFmtId="4" fontId="6" fillId="55" borderId="22" xfId="119" applyNumberFormat="1" applyFont="1" applyFill="1" applyBorder="1" applyAlignment="1">
      <alignment horizontal="center" vertical="center"/>
      <protection/>
    </xf>
    <xf numFmtId="0" fontId="16" fillId="4" borderId="9" xfId="119" applyFont="1" applyFill="1" applyBorder="1">
      <alignment/>
      <protection/>
    </xf>
    <xf numFmtId="0" fontId="0" fillId="4" borderId="22" xfId="119" applyFont="1" applyFill="1" applyBorder="1">
      <alignment/>
      <protection/>
    </xf>
    <xf numFmtId="0" fontId="0" fillId="0" borderId="22" xfId="119" applyFont="1" applyFill="1" applyBorder="1">
      <alignment/>
      <protection/>
    </xf>
    <xf numFmtId="0" fontId="16" fillId="4" borderId="21" xfId="119" applyFont="1" applyFill="1" applyBorder="1">
      <alignment/>
      <protection/>
    </xf>
    <xf numFmtId="3" fontId="16" fillId="4" borderId="21" xfId="119" applyNumberFormat="1" applyFont="1" applyFill="1" applyBorder="1">
      <alignment/>
      <protection/>
    </xf>
    <xf numFmtId="4" fontId="16" fillId="4" borderId="21" xfId="119" applyNumberFormat="1" applyFont="1" applyFill="1" applyBorder="1" applyAlignment="1">
      <alignment horizontal="center" vertical="center"/>
      <protection/>
    </xf>
    <xf numFmtId="3" fontId="16" fillId="4" borderId="9" xfId="119" applyNumberFormat="1" applyFont="1" applyFill="1" applyBorder="1">
      <alignment/>
      <protection/>
    </xf>
    <xf numFmtId="4" fontId="16" fillId="4" borderId="9" xfId="119" applyNumberFormat="1" applyFont="1" applyFill="1" applyBorder="1" applyAlignment="1">
      <alignment horizontal="center" vertical="center"/>
      <protection/>
    </xf>
    <xf numFmtId="4" fontId="16" fillId="55" borderId="9" xfId="119" applyNumberFormat="1" applyFont="1" applyFill="1" applyBorder="1" applyAlignment="1">
      <alignment horizontal="center" vertical="center"/>
      <protection/>
    </xf>
    <xf numFmtId="3" fontId="16" fillId="55" borderId="9" xfId="119" applyNumberFormat="1" applyFont="1" applyFill="1" applyBorder="1">
      <alignment/>
      <protection/>
    </xf>
    <xf numFmtId="0" fontId="0" fillId="4" borderId="21" xfId="119" applyFont="1" applyFill="1" applyBorder="1">
      <alignment/>
      <protection/>
    </xf>
    <xf numFmtId="0" fontId="16" fillId="0" borderId="9" xfId="119" applyFont="1" applyFill="1" applyBorder="1">
      <alignment/>
      <protection/>
    </xf>
    <xf numFmtId="0" fontId="0" fillId="0" borderId="21" xfId="119" applyFont="1" applyFill="1" applyBorder="1">
      <alignment/>
      <protection/>
    </xf>
    <xf numFmtId="3" fontId="0" fillId="55" borderId="21" xfId="119" applyNumberFormat="1" applyFont="1" applyFill="1" applyBorder="1">
      <alignment/>
      <protection/>
    </xf>
    <xf numFmtId="4" fontId="0" fillId="55" borderId="21" xfId="119" applyNumberFormat="1" applyFont="1" applyFill="1" applyBorder="1" applyAlignment="1">
      <alignment horizontal="center" vertical="center"/>
      <protection/>
    </xf>
    <xf numFmtId="0" fontId="0" fillId="0" borderId="0" xfId="119" applyFont="1" applyFill="1" applyBorder="1">
      <alignment/>
      <protection/>
    </xf>
    <xf numFmtId="4" fontId="0" fillId="55" borderId="0" xfId="119" applyNumberFormat="1" applyFont="1" applyFill="1" applyBorder="1" applyAlignment="1">
      <alignment horizontal="center" vertical="center"/>
      <protection/>
    </xf>
    <xf numFmtId="0" fontId="17" fillId="0" borderId="0" xfId="119" applyFont="1" applyFill="1" applyBorder="1">
      <alignment/>
      <protection/>
    </xf>
    <xf numFmtId="0" fontId="17" fillId="55" borderId="0" xfId="119" applyFont="1" applyFill="1" applyBorder="1">
      <alignment/>
      <protection/>
    </xf>
    <xf numFmtId="3" fontId="18" fillId="55" borderId="0" xfId="119" applyNumberFormat="1" applyFont="1" applyFill="1" applyBorder="1">
      <alignment/>
      <protection/>
    </xf>
    <xf numFmtId="4" fontId="18" fillId="55" borderId="0" xfId="119" applyNumberFormat="1" applyFont="1" applyFill="1" applyBorder="1" applyAlignment="1">
      <alignment horizontal="center" vertical="center"/>
      <protection/>
    </xf>
    <xf numFmtId="0" fontId="0" fillId="4" borderId="22" xfId="119" applyFont="1" applyFill="1" applyBorder="1" applyAlignment="1">
      <alignment horizontal="left" indent="2"/>
      <protection/>
    </xf>
    <xf numFmtId="0" fontId="0" fillId="4" borderId="22" xfId="119" applyFont="1" applyFill="1" applyBorder="1" applyAlignment="1">
      <alignment horizontal="left" indent="3"/>
      <protection/>
    </xf>
    <xf numFmtId="0" fontId="0" fillId="0" borderId="22" xfId="119" applyFont="1" applyFill="1" applyBorder="1" applyAlignment="1">
      <alignment horizontal="left" indent="2"/>
      <protection/>
    </xf>
    <xf numFmtId="0" fontId="0" fillId="55" borderId="0" xfId="119" applyFont="1" applyFill="1" applyAlignment="1">
      <alignment horizontal="center"/>
      <protection/>
    </xf>
    <xf numFmtId="4" fontId="16" fillId="55" borderId="0" xfId="119" applyNumberFormat="1" applyFont="1" applyFill="1" applyBorder="1" applyAlignment="1">
      <alignment horizontal="center" vertical="center"/>
      <protection/>
    </xf>
    <xf numFmtId="2" fontId="0" fillId="55" borderId="0" xfId="119" applyNumberFormat="1" applyFont="1" applyFill="1" applyAlignment="1">
      <alignment horizontal="center"/>
      <protection/>
    </xf>
    <xf numFmtId="0" fontId="16" fillId="0" borderId="0" xfId="119" applyFont="1" applyFill="1" applyBorder="1">
      <alignment/>
      <protection/>
    </xf>
    <xf numFmtId="3" fontId="16" fillId="55" borderId="0" xfId="125" applyNumberFormat="1" applyFont="1" applyFill="1" applyBorder="1" applyAlignment="1">
      <alignment/>
    </xf>
    <xf numFmtId="10" fontId="16" fillId="55" borderId="0" xfId="125" applyNumberFormat="1" applyFont="1" applyFill="1" applyBorder="1" applyAlignment="1">
      <alignment/>
    </xf>
    <xf numFmtId="4" fontId="16" fillId="55" borderId="0" xfId="125" applyNumberFormat="1" applyFont="1" applyFill="1" applyBorder="1" applyAlignment="1">
      <alignment horizontal="center" vertical="center"/>
    </xf>
    <xf numFmtId="0" fontId="13" fillId="0" borderId="0" xfId="119" applyFont="1" applyFill="1" applyBorder="1">
      <alignment/>
      <protection/>
    </xf>
    <xf numFmtId="0" fontId="13" fillId="55" borderId="0" xfId="119" applyFont="1" applyFill="1" applyBorder="1">
      <alignment/>
      <protection/>
    </xf>
    <xf numFmtId="0" fontId="0" fillId="4" borderId="9" xfId="119" applyFont="1" applyFill="1" applyBorder="1" applyAlignment="1">
      <alignment horizontal="left" vertical="center" wrapText="1"/>
      <protection/>
    </xf>
    <xf numFmtId="3" fontId="0" fillId="4" borderId="9" xfId="125" applyNumberFormat="1" applyFont="1" applyFill="1" applyBorder="1" applyAlignment="1">
      <alignment horizontal="right"/>
    </xf>
    <xf numFmtId="4" fontId="0" fillId="4" borderId="9" xfId="125" applyNumberFormat="1" applyFont="1" applyFill="1" applyBorder="1" applyAlignment="1">
      <alignment horizontal="center" vertical="center"/>
    </xf>
    <xf numFmtId="0" fontId="0" fillId="0" borderId="0" xfId="119" applyFont="1" applyFill="1" applyBorder="1" applyAlignment="1">
      <alignment horizontal="left" vertical="center" wrapText="1"/>
      <protection/>
    </xf>
    <xf numFmtId="3" fontId="0" fillId="55" borderId="0" xfId="125" applyNumberFormat="1" applyFont="1" applyFill="1" applyBorder="1" applyAlignment="1">
      <alignment horizontal="right"/>
    </xf>
    <xf numFmtId="4" fontId="0" fillId="55" borderId="0" xfId="125" applyNumberFormat="1" applyFont="1" applyFill="1" applyBorder="1" applyAlignment="1">
      <alignment horizontal="center" vertical="center"/>
    </xf>
    <xf numFmtId="0" fontId="0" fillId="4" borderId="20" xfId="119" applyFont="1" applyFill="1" applyBorder="1">
      <alignment/>
      <protection/>
    </xf>
    <xf numFmtId="3" fontId="0" fillId="4" borderId="20" xfId="119" applyNumberFormat="1" applyFont="1" applyFill="1" applyBorder="1">
      <alignment/>
      <protection/>
    </xf>
    <xf numFmtId="4" fontId="0" fillId="4" borderId="20" xfId="125" applyNumberFormat="1" applyFont="1" applyFill="1" applyBorder="1" applyAlignment="1">
      <alignment horizontal="center" vertical="center"/>
    </xf>
    <xf numFmtId="4" fontId="0" fillId="55" borderId="20" xfId="125" applyNumberFormat="1" applyFont="1" applyFill="1" applyBorder="1" applyAlignment="1">
      <alignment horizontal="center" vertical="center"/>
    </xf>
    <xf numFmtId="3" fontId="0" fillId="4" borderId="22" xfId="125" applyNumberFormat="1" applyFont="1" applyFill="1" applyBorder="1" applyAlignment="1">
      <alignment horizontal="right"/>
    </xf>
    <xf numFmtId="4" fontId="0" fillId="4" borderId="22" xfId="125" applyNumberFormat="1" applyFont="1" applyFill="1" applyBorder="1" applyAlignment="1">
      <alignment horizontal="center" vertical="center"/>
    </xf>
    <xf numFmtId="4" fontId="0" fillId="55" borderId="22" xfId="125" applyNumberFormat="1" applyFont="1" applyFill="1" applyBorder="1" applyAlignment="1">
      <alignment horizontal="center" vertical="center"/>
    </xf>
    <xf numFmtId="3" fontId="0" fillId="55" borderId="22" xfId="125" applyNumberFormat="1" applyFont="1" applyFill="1" applyBorder="1" applyAlignment="1">
      <alignment horizontal="right"/>
    </xf>
    <xf numFmtId="3" fontId="0" fillId="4" borderId="21" xfId="125" applyNumberFormat="1" applyFont="1" applyFill="1" applyBorder="1" applyAlignment="1">
      <alignment horizontal="right"/>
    </xf>
    <xf numFmtId="4" fontId="0" fillId="4" borderId="21" xfId="125" applyNumberFormat="1" applyFont="1" applyFill="1" applyBorder="1" applyAlignment="1">
      <alignment horizontal="center" vertical="center"/>
    </xf>
    <xf numFmtId="4" fontId="0" fillId="55" borderId="21" xfId="125" applyNumberFormat="1" applyFont="1" applyFill="1" applyBorder="1" applyAlignment="1">
      <alignment horizontal="center" vertical="center"/>
    </xf>
    <xf numFmtId="0" fontId="0" fillId="0" borderId="20" xfId="119" applyFont="1" applyFill="1" applyBorder="1" applyAlignment="1">
      <alignment horizontal="left" vertical="center" wrapText="1"/>
      <protection/>
    </xf>
    <xf numFmtId="3" fontId="0" fillId="55" borderId="20" xfId="125" applyNumberFormat="1" applyFont="1" applyFill="1" applyBorder="1" applyAlignment="1">
      <alignment horizontal="right"/>
    </xf>
    <xf numFmtId="0" fontId="0" fillId="0" borderId="22" xfId="119" applyFont="1" applyFill="1" applyBorder="1" applyAlignment="1">
      <alignment horizontal="left" vertical="center" wrapText="1"/>
      <protection/>
    </xf>
    <xf numFmtId="0" fontId="0" fillId="0" borderId="21" xfId="119" applyFont="1" applyFill="1" applyBorder="1" applyAlignment="1">
      <alignment horizontal="left" vertical="center" wrapText="1"/>
      <protection/>
    </xf>
    <xf numFmtId="3" fontId="0" fillId="55" borderId="21" xfId="125" applyNumberFormat="1" applyFont="1" applyFill="1" applyBorder="1" applyAlignment="1">
      <alignment horizontal="right"/>
    </xf>
    <xf numFmtId="2" fontId="0" fillId="55" borderId="0" xfId="119" applyNumberFormat="1" applyFont="1" applyFill="1" applyBorder="1" applyAlignment="1">
      <alignment horizontal="center"/>
      <protection/>
    </xf>
    <xf numFmtId="0" fontId="16" fillId="0" borderId="23" xfId="119" applyFont="1" applyFill="1" applyBorder="1" applyAlignment="1">
      <alignment vertical="top"/>
      <protection/>
    </xf>
    <xf numFmtId="0" fontId="16" fillId="56" borderId="20" xfId="119" applyFont="1" applyFill="1" applyBorder="1" applyAlignment="1">
      <alignment horizontal="left" vertical="top" indent="2"/>
      <protection/>
    </xf>
    <xf numFmtId="3" fontId="16" fillId="56" borderId="20" xfId="125" applyNumberFormat="1" applyFont="1" applyFill="1" applyBorder="1" applyAlignment="1">
      <alignment horizontal="right"/>
    </xf>
    <xf numFmtId="2" fontId="16" fillId="56" borderId="20" xfId="119" applyNumberFormat="1" applyFont="1" applyFill="1" applyBorder="1" applyAlignment="1">
      <alignment horizontal="center"/>
      <protection/>
    </xf>
    <xf numFmtId="2" fontId="16" fillId="56" borderId="24" xfId="119" applyNumberFormat="1" applyFont="1" applyFill="1" applyBorder="1" applyAlignment="1">
      <alignment horizontal="center"/>
      <protection/>
    </xf>
    <xf numFmtId="0" fontId="0" fillId="56" borderId="22" xfId="119" applyFont="1" applyFill="1" applyBorder="1" applyAlignment="1" quotePrefix="1">
      <alignment horizontal="left" vertical="top" indent="2"/>
      <protection/>
    </xf>
    <xf numFmtId="3" fontId="0" fillId="56" borderId="22" xfId="125" applyNumberFormat="1" applyFont="1" applyFill="1" applyBorder="1" applyAlignment="1">
      <alignment horizontal="right"/>
    </xf>
    <xf numFmtId="2" fontId="0" fillId="56" borderId="22" xfId="119" applyNumberFormat="1" applyFont="1" applyFill="1" applyBorder="1" applyAlignment="1">
      <alignment horizontal="center"/>
      <protection/>
    </xf>
    <xf numFmtId="2" fontId="0" fillId="56" borderId="25" xfId="119" applyNumberFormat="1" applyFont="1" applyFill="1" applyBorder="1" applyAlignment="1">
      <alignment horizontal="center"/>
      <protection/>
    </xf>
    <xf numFmtId="0" fontId="0" fillId="56" borderId="22" xfId="119" applyFont="1" applyFill="1" applyBorder="1" applyAlignment="1">
      <alignment horizontal="left" vertical="top" indent="2"/>
      <protection/>
    </xf>
    <xf numFmtId="0" fontId="16" fillId="56" borderId="22" xfId="119" applyFont="1" applyFill="1" applyBorder="1" applyAlignment="1">
      <alignment horizontal="left" vertical="top" indent="2"/>
      <protection/>
    </xf>
    <xf numFmtId="3" fontId="16" fillId="56" borderId="22" xfId="125" applyNumberFormat="1" applyFont="1" applyFill="1" applyBorder="1" applyAlignment="1">
      <alignment horizontal="right"/>
    </xf>
    <xf numFmtId="2" fontId="16" fillId="56" borderId="22" xfId="119" applyNumberFormat="1" applyFont="1" applyFill="1" applyBorder="1" applyAlignment="1">
      <alignment horizontal="center"/>
      <protection/>
    </xf>
    <xf numFmtId="2" fontId="16" fillId="56" borderId="25" xfId="119" applyNumberFormat="1" applyFont="1" applyFill="1" applyBorder="1" applyAlignment="1">
      <alignment horizontal="center"/>
      <protection/>
    </xf>
    <xf numFmtId="3" fontId="0" fillId="56" borderId="21" xfId="125" applyNumberFormat="1" applyFont="1" applyFill="1" applyBorder="1" applyAlignment="1">
      <alignment horizontal="right"/>
    </xf>
    <xf numFmtId="0" fontId="0" fillId="56" borderId="21" xfId="119" applyFont="1" applyFill="1" applyBorder="1" applyAlignment="1" quotePrefix="1">
      <alignment horizontal="left" vertical="top" indent="2"/>
      <protection/>
    </xf>
    <xf numFmtId="2" fontId="0" fillId="56" borderId="21" xfId="119" applyNumberFormat="1" applyFont="1" applyFill="1" applyBorder="1" applyAlignment="1">
      <alignment horizontal="center"/>
      <protection/>
    </xf>
    <xf numFmtId="2" fontId="0" fillId="56" borderId="26" xfId="119" applyNumberFormat="1" applyFont="1" applyFill="1" applyBorder="1" applyAlignment="1">
      <alignment horizontal="center"/>
      <protection/>
    </xf>
    <xf numFmtId="22" fontId="9" fillId="0" borderId="0" xfId="118" applyNumberFormat="1" applyFont="1" applyAlignment="1">
      <alignment horizontal="left" vertical="center"/>
      <protection/>
    </xf>
    <xf numFmtId="0" fontId="16" fillId="0" borderId="20" xfId="119" applyFont="1" applyFill="1" applyBorder="1">
      <alignment/>
      <protection/>
    </xf>
    <xf numFmtId="0" fontId="18" fillId="55" borderId="0" xfId="119" applyFont="1" applyFill="1" applyBorder="1">
      <alignment/>
      <protection/>
    </xf>
    <xf numFmtId="3" fontId="18" fillId="55" borderId="0" xfId="119" applyNumberFormat="1" applyFont="1" applyFill="1">
      <alignment/>
      <protection/>
    </xf>
    <xf numFmtId="0" fontId="18" fillId="55" borderId="0" xfId="119" applyFont="1" applyFill="1">
      <alignment/>
      <protection/>
    </xf>
    <xf numFmtId="3" fontId="15" fillId="55" borderId="20" xfId="119" applyNumberFormat="1" applyFont="1" applyFill="1" applyBorder="1" applyAlignment="1">
      <alignment horizontal="center" vertical="center"/>
      <protection/>
    </xf>
    <xf numFmtId="3" fontId="15" fillId="55" borderId="0" xfId="119" applyNumberFormat="1" applyFont="1" applyFill="1" applyBorder="1" applyAlignment="1">
      <alignment horizontal="center" vertical="center"/>
      <protection/>
    </xf>
    <xf numFmtId="0" fontId="16" fillId="55" borderId="21" xfId="119" applyFont="1" applyFill="1" applyBorder="1" applyAlignment="1">
      <alignment vertical="top"/>
      <protection/>
    </xf>
    <xf numFmtId="0" fontId="16" fillId="55" borderId="0" xfId="119" applyFont="1" applyFill="1" applyBorder="1" applyAlignment="1">
      <alignment vertical="top"/>
      <protection/>
    </xf>
    <xf numFmtId="3" fontId="15" fillId="55" borderId="21" xfId="119" applyNumberFormat="1" applyFont="1" applyFill="1" applyBorder="1" applyAlignment="1">
      <alignment horizontal="center" vertical="center"/>
      <protection/>
    </xf>
    <xf numFmtId="10" fontId="15" fillId="55" borderId="0" xfId="119" applyNumberFormat="1" applyFont="1" applyFill="1" applyBorder="1" applyAlignment="1">
      <alignment horizontal="center" vertical="center"/>
      <protection/>
    </xf>
    <xf numFmtId="3" fontId="0" fillId="4" borderId="20" xfId="119" applyNumberFormat="1" applyFont="1" applyFill="1" applyBorder="1" applyAlignment="1">
      <alignment horizontal="left"/>
      <protection/>
    </xf>
    <xf numFmtId="3" fontId="0" fillId="4" borderId="21" xfId="119" applyNumberFormat="1" applyFont="1" applyFill="1" applyBorder="1" applyAlignment="1">
      <alignment horizontal="left"/>
      <protection/>
    </xf>
    <xf numFmtId="3" fontId="0" fillId="4" borderId="21" xfId="119" applyNumberFormat="1" applyFont="1" applyFill="1" applyBorder="1">
      <alignment/>
      <protection/>
    </xf>
    <xf numFmtId="4" fontId="0" fillId="4" borderId="27" xfId="125" applyNumberFormat="1" applyFont="1" applyFill="1" applyBorder="1" applyAlignment="1">
      <alignment horizontal="center" vertical="center"/>
    </xf>
    <xf numFmtId="3" fontId="16" fillId="4" borderId="27" xfId="119" applyNumberFormat="1" applyFont="1" applyFill="1" applyBorder="1" applyAlignment="1">
      <alignment horizontal="left"/>
      <protection/>
    </xf>
    <xf numFmtId="3" fontId="16" fillId="4" borderId="27" xfId="119" applyNumberFormat="1" applyFont="1" applyFill="1" applyBorder="1" applyAlignment="1">
      <alignment horizontal="right"/>
      <protection/>
    </xf>
    <xf numFmtId="4" fontId="16" fillId="4" borderId="28" xfId="119" applyNumberFormat="1" applyFont="1" applyFill="1" applyBorder="1" applyAlignment="1">
      <alignment horizontal="center"/>
      <protection/>
    </xf>
    <xf numFmtId="0" fontId="16" fillId="0" borderId="9" xfId="119" applyFont="1" applyFill="1" applyBorder="1" applyAlignment="1">
      <alignment horizontal="left" vertical="center" wrapText="1"/>
      <protection/>
    </xf>
    <xf numFmtId="3" fontId="0" fillId="55" borderId="22" xfId="119" applyNumberFormat="1" applyFont="1" applyFill="1" applyBorder="1" applyAlignment="1">
      <alignment horizontal="left"/>
      <protection/>
    </xf>
    <xf numFmtId="3" fontId="0" fillId="55" borderId="0" xfId="119" applyNumberFormat="1" applyFont="1" applyFill="1" applyBorder="1" applyAlignment="1">
      <alignment horizontal="right"/>
      <protection/>
    </xf>
    <xf numFmtId="4" fontId="0" fillId="55" borderId="22" xfId="119" applyNumberFormat="1" applyFont="1" applyFill="1" applyBorder="1" applyAlignment="1">
      <alignment horizontal="center"/>
      <protection/>
    </xf>
    <xf numFmtId="3" fontId="16" fillId="55" borderId="28" xfId="119" applyNumberFormat="1" applyFont="1" applyFill="1" applyBorder="1" applyAlignment="1">
      <alignment horizontal="left"/>
      <protection/>
    </xf>
    <xf numFmtId="3" fontId="16" fillId="55" borderId="28" xfId="119" applyNumberFormat="1" applyFont="1" applyFill="1" applyBorder="1" applyAlignment="1">
      <alignment horizontal="right"/>
      <protection/>
    </xf>
    <xf numFmtId="3" fontId="16" fillId="55" borderId="0" xfId="119" applyNumberFormat="1" applyFont="1" applyFill="1" applyBorder="1" applyAlignment="1">
      <alignment horizontal="right"/>
      <protection/>
    </xf>
    <xf numFmtId="4" fontId="16" fillId="55" borderId="28" xfId="119" applyNumberFormat="1" applyFont="1" applyFill="1" applyBorder="1" applyAlignment="1">
      <alignment horizontal="center"/>
      <protection/>
    </xf>
    <xf numFmtId="3" fontId="0" fillId="4" borderId="22" xfId="119" applyNumberFormat="1" applyFont="1" applyFill="1" applyBorder="1" applyAlignment="1">
      <alignment horizontal="left"/>
      <protection/>
    </xf>
    <xf numFmtId="4" fontId="0" fillId="4" borderId="22" xfId="119" applyNumberFormat="1" applyFont="1" applyFill="1" applyBorder="1" applyAlignment="1">
      <alignment horizontal="center"/>
      <protection/>
    </xf>
    <xf numFmtId="3" fontId="0" fillId="4" borderId="22" xfId="119" applyNumberFormat="1" applyFont="1" applyFill="1" applyBorder="1" applyAlignment="1">
      <alignment horizontal="left" indent="1"/>
      <protection/>
    </xf>
    <xf numFmtId="3" fontId="16" fillId="4" borderId="28" xfId="119" applyNumberFormat="1" applyFont="1" applyFill="1" applyBorder="1" applyAlignment="1">
      <alignment horizontal="left"/>
      <protection/>
    </xf>
    <xf numFmtId="3" fontId="16" fillId="4" borderId="28" xfId="119" applyNumberFormat="1" applyFont="1" applyFill="1" applyBorder="1" applyAlignment="1">
      <alignment horizontal="right"/>
      <protection/>
    </xf>
    <xf numFmtId="3" fontId="0" fillId="55" borderId="0" xfId="119" applyNumberFormat="1" applyFont="1" applyFill="1" applyAlignment="1">
      <alignment horizontal="left"/>
      <protection/>
    </xf>
    <xf numFmtId="4" fontId="0" fillId="55" borderId="0" xfId="119" applyNumberFormat="1" applyFont="1" applyFill="1" applyAlignment="1">
      <alignment horizontal="center"/>
      <protection/>
    </xf>
    <xf numFmtId="0" fontId="0" fillId="55" borderId="0" xfId="119" applyFont="1" applyFill="1" applyAlignment="1">
      <alignment horizontal="left"/>
      <protection/>
    </xf>
    <xf numFmtId="0" fontId="13" fillId="55" borderId="0" xfId="119" applyFont="1" applyFill="1">
      <alignment/>
      <protection/>
    </xf>
    <xf numFmtId="3" fontId="0" fillId="55" borderId="9" xfId="119" applyNumberFormat="1" applyFont="1" applyFill="1" applyBorder="1" applyAlignment="1">
      <alignment horizontal="left"/>
      <protection/>
    </xf>
    <xf numFmtId="3" fontId="0" fillId="55" borderId="9" xfId="119" applyNumberFormat="1" applyFont="1" applyFill="1" applyBorder="1" applyAlignment="1">
      <alignment horizontal="right"/>
      <protection/>
    </xf>
    <xf numFmtId="4" fontId="0" fillId="55" borderId="9" xfId="119" applyNumberFormat="1" applyFont="1" applyFill="1" applyBorder="1" applyAlignment="1">
      <alignment horizontal="center"/>
      <protection/>
    </xf>
    <xf numFmtId="0" fontId="16" fillId="55" borderId="0" xfId="119" applyFont="1" applyFill="1">
      <alignment/>
      <protection/>
    </xf>
    <xf numFmtId="4" fontId="0" fillId="4" borderId="20" xfId="119" applyNumberFormat="1" applyFont="1" applyFill="1" applyBorder="1" applyAlignment="1">
      <alignment horizontal="center"/>
      <protection/>
    </xf>
    <xf numFmtId="4" fontId="0" fillId="4" borderId="21" xfId="119" applyNumberFormat="1" applyFont="1" applyFill="1" applyBorder="1" applyAlignment="1">
      <alignment horizontal="center"/>
      <protection/>
    </xf>
    <xf numFmtId="0" fontId="16" fillId="56" borderId="9" xfId="119" applyFont="1" applyFill="1" applyBorder="1" applyAlignment="1">
      <alignment horizontal="left" vertical="top"/>
      <protection/>
    </xf>
    <xf numFmtId="3" fontId="16" fillId="56" borderId="9" xfId="125" applyNumberFormat="1" applyFont="1" applyFill="1" applyBorder="1" applyAlignment="1">
      <alignment horizontal="right"/>
    </xf>
    <xf numFmtId="4" fontId="16" fillId="56" borderId="28" xfId="119" applyNumberFormat="1" applyFont="1" applyFill="1" applyBorder="1" applyAlignment="1">
      <alignment horizontal="center"/>
      <protection/>
    </xf>
    <xf numFmtId="0" fontId="16" fillId="55" borderId="9" xfId="119" applyFont="1" applyFill="1" applyBorder="1" applyAlignment="1">
      <alignment vertical="top"/>
      <protection/>
    </xf>
    <xf numFmtId="165" fontId="15" fillId="55" borderId="0" xfId="119" applyNumberFormat="1" applyFont="1" applyFill="1" applyBorder="1" applyAlignment="1">
      <alignment horizontal="center" vertical="center"/>
      <protection/>
    </xf>
    <xf numFmtId="0" fontId="16" fillId="4" borderId="20" xfId="119" applyFont="1" applyFill="1" applyBorder="1" applyAlignment="1">
      <alignment vertical="top"/>
      <protection/>
    </xf>
    <xf numFmtId="4" fontId="16" fillId="4" borderId="20" xfId="119" applyNumberFormat="1" applyFont="1" applyFill="1" applyBorder="1" applyAlignment="1">
      <alignment horizontal="center" vertical="top"/>
      <protection/>
    </xf>
    <xf numFmtId="0" fontId="0" fillId="4" borderId="22" xfId="119" applyFont="1" applyFill="1" applyBorder="1" applyAlignment="1">
      <alignment horizontal="left" vertical="top" indent="2"/>
      <protection/>
    </xf>
    <xf numFmtId="4" fontId="0" fillId="4" borderId="22" xfId="119" applyNumberFormat="1" applyFont="1" applyFill="1" applyBorder="1" applyAlignment="1">
      <alignment horizontal="center" vertical="top"/>
      <protection/>
    </xf>
    <xf numFmtId="0" fontId="0" fillId="4" borderId="21" xfId="119" applyFont="1" applyFill="1" applyBorder="1" applyAlignment="1">
      <alignment horizontal="left" indent="2"/>
      <protection/>
    </xf>
    <xf numFmtId="0" fontId="0" fillId="0" borderId="0" xfId="119" applyFont="1" applyFill="1" applyBorder="1" applyAlignment="1">
      <alignment horizontal="left" vertical="top" indent="1"/>
      <protection/>
    </xf>
    <xf numFmtId="4" fontId="0" fillId="0" borderId="0" xfId="119" applyNumberFormat="1" applyFont="1" applyFill="1" applyBorder="1" applyAlignment="1">
      <alignment horizontal="center" vertical="top"/>
      <protection/>
    </xf>
    <xf numFmtId="0" fontId="16" fillId="0" borderId="20" xfId="119" applyFont="1" applyFill="1" applyBorder="1" applyAlignment="1">
      <alignment vertical="top"/>
      <protection/>
    </xf>
    <xf numFmtId="4" fontId="16" fillId="0" borderId="20" xfId="119" applyNumberFormat="1" applyFont="1" applyFill="1" applyBorder="1" applyAlignment="1">
      <alignment horizontal="center" vertical="top"/>
      <protection/>
    </xf>
    <xf numFmtId="0" fontId="0" fillId="0" borderId="22" xfId="119" applyFont="1" applyFill="1" applyBorder="1" applyAlignment="1">
      <alignment horizontal="left" vertical="top" indent="1"/>
      <protection/>
    </xf>
    <xf numFmtId="4" fontId="0" fillId="0" borderId="22" xfId="119" applyNumberFormat="1" applyFont="1" applyFill="1" applyBorder="1" applyAlignment="1">
      <alignment horizontal="center" vertical="top"/>
      <protection/>
    </xf>
    <xf numFmtId="0" fontId="0" fillId="0" borderId="22" xfId="119" applyFont="1" applyFill="1" applyBorder="1" applyAlignment="1">
      <alignment horizontal="left" vertical="top" indent="2"/>
      <protection/>
    </xf>
    <xf numFmtId="0" fontId="0" fillId="0" borderId="21" xfId="119" applyFont="1" applyFill="1" applyBorder="1" applyAlignment="1">
      <alignment horizontal="left" indent="2"/>
      <protection/>
    </xf>
    <xf numFmtId="4" fontId="0" fillId="0" borderId="21" xfId="119" applyNumberFormat="1" applyFont="1" applyFill="1" applyBorder="1" applyAlignment="1">
      <alignment horizontal="center"/>
      <protection/>
    </xf>
    <xf numFmtId="0" fontId="0" fillId="4" borderId="22" xfId="119" applyFont="1" applyFill="1" applyBorder="1" applyAlignment="1">
      <alignment horizontal="left" vertical="top" indent="1"/>
      <protection/>
    </xf>
    <xf numFmtId="0" fontId="0" fillId="4" borderId="21" xfId="119" applyFont="1" applyFill="1" applyBorder="1" applyAlignment="1">
      <alignment horizontal="left" vertical="top" indent="1"/>
      <protection/>
    </xf>
    <xf numFmtId="0" fontId="16" fillId="55" borderId="20" xfId="119" applyFont="1" applyFill="1" applyBorder="1">
      <alignment/>
      <protection/>
    </xf>
    <xf numFmtId="4" fontId="16" fillId="55" borderId="20" xfId="119" applyNumberFormat="1" applyFont="1" applyFill="1" applyBorder="1" applyAlignment="1">
      <alignment horizontal="center"/>
      <protection/>
    </xf>
    <xf numFmtId="0" fontId="0" fillId="55" borderId="22" xfId="119" applyFont="1" applyFill="1" applyBorder="1" applyAlignment="1">
      <alignment horizontal="left" indent="1"/>
      <protection/>
    </xf>
    <xf numFmtId="0" fontId="0" fillId="55" borderId="21" xfId="119" applyFont="1" applyFill="1" applyBorder="1" applyAlignment="1">
      <alignment horizontal="left" indent="1"/>
      <protection/>
    </xf>
    <xf numFmtId="4" fontId="0" fillId="0" borderId="22" xfId="119" applyNumberFormat="1" applyFont="1" applyFill="1" applyBorder="1" applyAlignment="1">
      <alignment horizontal="center"/>
      <protection/>
    </xf>
    <xf numFmtId="0" fontId="13" fillId="55" borderId="0" xfId="119" applyFont="1" applyFill="1" applyAlignment="1">
      <alignment horizontal="center"/>
      <protection/>
    </xf>
    <xf numFmtId="0" fontId="13" fillId="55" borderId="22" xfId="11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9" applyFont="1" applyFill="1" applyBorder="1" applyAlignment="1">
      <alignment/>
      <protection/>
    </xf>
    <xf numFmtId="0" fontId="13" fillId="55" borderId="0" xfId="119" applyFont="1" applyFill="1" applyBorder="1" applyAlignment="1">
      <alignment horizontal="center"/>
      <protection/>
    </xf>
    <xf numFmtId="0" fontId="7" fillId="0" borderId="0" xfId="119" applyBorder="1" applyAlignment="1">
      <alignment horizontal="center" vertical="center" wrapText="1"/>
      <protection/>
    </xf>
    <xf numFmtId="0" fontId="22" fillId="4" borderId="29" xfId="121" applyFont="1" applyFill="1" applyBorder="1">
      <alignment/>
      <protection/>
    </xf>
    <xf numFmtId="3" fontId="19" fillId="4" borderId="30" xfId="116" applyNumberFormat="1" applyFont="1" applyFill="1" applyBorder="1" applyAlignment="1">
      <alignment horizontal="right"/>
      <protection/>
    </xf>
    <xf numFmtId="3" fontId="21" fillId="4" borderId="30" xfId="116" applyNumberFormat="1" applyFont="1" applyFill="1" applyBorder="1" applyAlignment="1">
      <alignment horizontal="right"/>
      <protection/>
    </xf>
    <xf numFmtId="0" fontId="22" fillId="4" borderId="31" xfId="121" applyFont="1" applyFill="1" applyBorder="1">
      <alignment/>
      <protection/>
    </xf>
    <xf numFmtId="3" fontId="19" fillId="4" borderId="32" xfId="116" applyNumberFormat="1" applyFont="1" applyFill="1" applyBorder="1" applyAlignment="1">
      <alignment horizontal="right"/>
      <protection/>
    </xf>
    <xf numFmtId="3" fontId="21" fillId="4" borderId="32" xfId="116" applyNumberFormat="1" applyFont="1" applyFill="1" applyBorder="1" applyAlignment="1">
      <alignment horizontal="right"/>
      <protection/>
    </xf>
    <xf numFmtId="0" fontId="22" fillId="55" borderId="31" xfId="121" applyFont="1" applyFill="1" applyBorder="1">
      <alignment/>
      <protection/>
    </xf>
    <xf numFmtId="3" fontId="19" fillId="0" borderId="32" xfId="116" applyNumberFormat="1" applyFont="1" applyBorder="1" applyAlignment="1">
      <alignment horizontal="right"/>
      <protection/>
    </xf>
    <xf numFmtId="3" fontId="21" fillId="0" borderId="32" xfId="116" applyNumberFormat="1" applyFont="1" applyBorder="1" applyAlignment="1">
      <alignment horizontal="right"/>
      <protection/>
    </xf>
    <xf numFmtId="0" fontId="22" fillId="4" borderId="33" xfId="121" applyFont="1" applyFill="1" applyBorder="1">
      <alignment/>
      <protection/>
    </xf>
    <xf numFmtId="0" fontId="22" fillId="4" borderId="34" xfId="121" applyFont="1" applyFill="1" applyBorder="1">
      <alignment/>
      <protection/>
    </xf>
    <xf numFmtId="3" fontId="19" fillId="4" borderId="35" xfId="116" applyNumberFormat="1" applyFont="1" applyFill="1" applyBorder="1" applyAlignment="1">
      <alignment horizontal="right"/>
      <protection/>
    </xf>
    <xf numFmtId="3" fontId="21" fillId="4" borderId="35" xfId="116" applyNumberFormat="1" applyFont="1" applyFill="1" applyBorder="1" applyAlignment="1">
      <alignment horizontal="right"/>
      <protection/>
    </xf>
    <xf numFmtId="0" fontId="0" fillId="55" borderId="0" xfId="121" applyFont="1" applyFill="1">
      <alignment/>
      <protection/>
    </xf>
    <xf numFmtId="0" fontId="3" fillId="54" borderId="36" xfId="121" applyFont="1" applyFill="1" applyBorder="1">
      <alignment/>
      <protection/>
    </xf>
    <xf numFmtId="3" fontId="3" fillId="54" borderId="36" xfId="121" applyNumberFormat="1" applyFont="1" applyFill="1" applyBorder="1">
      <alignment/>
      <protection/>
    </xf>
    <xf numFmtId="3" fontId="13" fillId="0" borderId="22" xfId="119" applyNumberFormat="1" applyFont="1" applyFill="1" applyBorder="1">
      <alignment/>
      <protection/>
    </xf>
    <xf numFmtId="3" fontId="13" fillId="55" borderId="0" xfId="119" applyNumberFormat="1" applyFont="1" applyFill="1" applyBorder="1">
      <alignment/>
      <protection/>
    </xf>
    <xf numFmtId="0" fontId="0" fillId="0" borderId="0" xfId="117" applyFont="1" applyFill="1" applyBorder="1">
      <alignment/>
      <protection/>
    </xf>
    <xf numFmtId="0" fontId="0" fillId="55" borderId="0" xfId="119" applyFont="1" applyFill="1">
      <alignment/>
      <protection/>
    </xf>
    <xf numFmtId="0" fontId="6" fillId="55" borderId="0" xfId="119" applyFont="1" applyFill="1" applyAlignment="1">
      <alignment horizontal="center"/>
      <protection/>
    </xf>
    <xf numFmtId="0" fontId="3" fillId="54" borderId="21" xfId="11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9" applyFont="1" applyFill="1">
      <alignment/>
      <protection/>
    </xf>
    <xf numFmtId="0" fontId="13" fillId="55" borderId="0" xfId="119" applyFont="1" applyFill="1" applyBorder="1" applyAlignment="1">
      <alignment horizontal="center" vertical="center" wrapText="1"/>
      <protection/>
    </xf>
    <xf numFmtId="0" fontId="16" fillId="55" borderId="0" xfId="119" applyFont="1" applyFill="1" applyBorder="1" applyAlignment="1">
      <alignment horizontal="center"/>
      <protection/>
    </xf>
    <xf numFmtId="4" fontId="0" fillId="55" borderId="22" xfId="125" applyNumberFormat="1" applyFont="1" applyFill="1" applyBorder="1" applyAlignment="1">
      <alignment horizontal="center"/>
    </xf>
    <xf numFmtId="4" fontId="0" fillId="55" borderId="22" xfId="125" applyNumberFormat="1" applyFont="1" applyFill="1" applyBorder="1" applyAlignment="1" quotePrefix="1">
      <alignment horizontal="center"/>
    </xf>
    <xf numFmtId="4" fontId="13" fillId="55" borderId="0" xfId="125" applyNumberFormat="1" applyFont="1" applyFill="1" applyBorder="1" applyAlignment="1">
      <alignment horizontal="center"/>
    </xf>
    <xf numFmtId="0" fontId="3" fillId="54" borderId="20" xfId="119" applyFont="1" applyFill="1" applyBorder="1" applyAlignment="1">
      <alignment horizontal="center"/>
      <protection/>
    </xf>
    <xf numFmtId="0" fontId="3" fillId="54" borderId="22" xfId="119" applyFont="1" applyFill="1" applyBorder="1" applyAlignment="1">
      <alignment horizontal="center"/>
      <protection/>
    </xf>
    <xf numFmtId="0" fontId="3" fillId="54" borderId="21" xfId="119" applyFont="1" applyFill="1" applyBorder="1" applyAlignment="1">
      <alignment horizontal="center"/>
      <protection/>
    </xf>
    <xf numFmtId="3" fontId="16" fillId="55" borderId="0" xfId="119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9" applyNumberFormat="1" applyFont="1" applyFill="1" applyBorder="1" applyAlignment="1">
      <alignment horizontal="center" vertical="center" wrapText="1"/>
      <protection/>
    </xf>
    <xf numFmtId="0" fontId="3" fillId="54" borderId="9" xfId="119" applyFont="1" applyFill="1" applyBorder="1" applyAlignment="1">
      <alignment horizontal="center" vertical="center" wrapText="1"/>
      <protection/>
    </xf>
    <xf numFmtId="4" fontId="19" fillId="4" borderId="30" xfId="116" applyNumberFormat="1" applyFont="1" applyFill="1" applyBorder="1" applyAlignment="1">
      <alignment horizontal="center" vertical="center"/>
      <protection/>
    </xf>
    <xf numFmtId="4" fontId="19" fillId="4" borderId="32" xfId="116" applyNumberFormat="1" applyFont="1" applyFill="1" applyBorder="1" applyAlignment="1">
      <alignment horizontal="center" vertical="center"/>
      <protection/>
    </xf>
    <xf numFmtId="4" fontId="19" fillId="0" borderId="32" xfId="116" applyNumberFormat="1" applyFont="1" applyBorder="1" applyAlignment="1">
      <alignment horizontal="center" vertical="center"/>
      <protection/>
    </xf>
    <xf numFmtId="4" fontId="19" fillId="4" borderId="35" xfId="116" applyNumberFormat="1" applyFont="1" applyFill="1" applyBorder="1" applyAlignment="1">
      <alignment horizontal="center" vertical="center"/>
      <protection/>
    </xf>
    <xf numFmtId="4" fontId="0" fillId="55" borderId="0" xfId="119" applyNumberFormat="1" applyFont="1" applyFill="1" applyAlignment="1">
      <alignment horizontal="center" vertical="center"/>
      <protection/>
    </xf>
    <xf numFmtId="4" fontId="3" fillId="54" borderId="36" xfId="121" applyNumberFormat="1" applyFont="1" applyFill="1" applyBorder="1" applyAlignment="1">
      <alignment horizontal="center" vertical="center"/>
      <protection/>
    </xf>
    <xf numFmtId="4" fontId="13" fillId="55" borderId="22" xfId="125" applyNumberFormat="1" applyFont="1" applyFill="1" applyBorder="1" applyAlignment="1">
      <alignment horizontal="center"/>
    </xf>
    <xf numFmtId="4" fontId="0" fillId="55" borderId="0" xfId="119" applyNumberFormat="1" applyFont="1" applyFill="1">
      <alignment/>
      <protection/>
    </xf>
    <xf numFmtId="166" fontId="0" fillId="55" borderId="0" xfId="119" applyNumberFormat="1" applyFont="1" applyFill="1" applyBorder="1" applyAlignment="1">
      <alignment horizontal="center"/>
      <protection/>
    </xf>
    <xf numFmtId="0" fontId="7" fillId="0" borderId="0" xfId="119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20" applyFont="1" applyFill="1" applyAlignment="1">
      <alignment horizontal="center"/>
      <protection/>
    </xf>
    <xf numFmtId="0" fontId="3" fillId="54" borderId="37" xfId="120" applyFont="1" applyFill="1" applyBorder="1" applyAlignment="1">
      <alignment horizontal="center"/>
      <protection/>
    </xf>
    <xf numFmtId="0" fontId="3" fillId="54" borderId="38" xfId="120" applyFont="1" applyFill="1" applyBorder="1" applyAlignment="1">
      <alignment horizontal="center"/>
      <protection/>
    </xf>
    <xf numFmtId="0" fontId="3" fillId="54" borderId="9" xfId="120" applyFont="1" applyFill="1" applyBorder="1" applyAlignment="1">
      <alignment horizontal="center"/>
      <protection/>
    </xf>
    <xf numFmtId="0" fontId="13" fillId="55" borderId="0" xfId="120" applyFont="1" applyFill="1" applyBorder="1" applyAlignment="1">
      <alignment horizontal="center"/>
      <protection/>
    </xf>
    <xf numFmtId="0" fontId="0" fillId="55" borderId="0" xfId="120" applyFont="1" applyFill="1">
      <alignment/>
      <protection/>
    </xf>
    <xf numFmtId="0" fontId="13" fillId="55" borderId="0" xfId="120" applyFont="1" applyFill="1" applyBorder="1">
      <alignment/>
      <protection/>
    </xf>
    <xf numFmtId="0" fontId="3" fillId="54" borderId="22" xfId="119" applyFont="1" applyFill="1" applyBorder="1" applyAlignment="1">
      <alignment horizontal="center" vertical="center" wrapText="1"/>
      <protection/>
    </xf>
    <xf numFmtId="167" fontId="7" fillId="0" borderId="0" xfId="119" applyNumberFormat="1">
      <alignment/>
      <protection/>
    </xf>
    <xf numFmtId="0" fontId="3" fillId="54" borderId="22" xfId="0" applyFont="1" applyFill="1" applyBorder="1" applyAlignment="1">
      <alignment horizontal="center"/>
    </xf>
    <xf numFmtId="0" fontId="3" fillId="54" borderId="0" xfId="119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9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9" applyFont="1" applyFill="1" applyBorder="1" applyAlignment="1">
      <alignment horizontal="center"/>
      <protection/>
    </xf>
    <xf numFmtId="0" fontId="12" fillId="55" borderId="39" xfId="11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9" applyFont="1" applyFill="1" applyBorder="1" applyAlignment="1">
      <alignment horizontal="center" vertical="center"/>
      <protection/>
    </xf>
    <xf numFmtId="3" fontId="16" fillId="0" borderId="20" xfId="119" applyNumberFormat="1" applyFont="1" applyFill="1" applyBorder="1" applyAlignment="1">
      <alignment horizontal="left" wrapText="1"/>
      <protection/>
    </xf>
    <xf numFmtId="0" fontId="16" fillId="0" borderId="40" xfId="119" applyFont="1" applyFill="1" applyBorder="1" applyAlignment="1" quotePrefix="1">
      <alignment horizontal="left" indent="1"/>
      <protection/>
    </xf>
    <xf numFmtId="0" fontId="16" fillId="0" borderId="38" xfId="119" applyFont="1" applyFill="1" applyBorder="1" applyAlignment="1" quotePrefix="1">
      <alignment horizontal="left" indent="1"/>
      <protection/>
    </xf>
    <xf numFmtId="3" fontId="16" fillId="0" borderId="21" xfId="119" applyNumberFormat="1" applyFont="1" applyFill="1" applyBorder="1" applyAlignment="1">
      <alignment horizontal="left" wrapText="1"/>
      <protection/>
    </xf>
    <xf numFmtId="3" fontId="0" fillId="0" borderId="22" xfId="119" applyNumberFormat="1" applyFont="1" applyFill="1" applyBorder="1" applyAlignment="1" quotePrefix="1">
      <alignment horizontal="left" wrapText="1"/>
      <protection/>
    </xf>
    <xf numFmtId="0" fontId="0" fillId="0" borderId="21" xfId="119" applyFont="1" applyFill="1" applyBorder="1" applyAlignment="1" quotePrefix="1">
      <alignment horizontal="left" indent="2"/>
      <protection/>
    </xf>
    <xf numFmtId="3" fontId="0" fillId="0" borderId="21" xfId="119" applyNumberFormat="1" applyFont="1" applyFill="1" applyBorder="1" applyAlignment="1" quotePrefix="1">
      <alignment horizontal="left" wrapText="1"/>
      <protection/>
    </xf>
    <xf numFmtId="0" fontId="0" fillId="0" borderId="20" xfId="119" applyFont="1" applyFill="1" applyBorder="1" applyAlignment="1" quotePrefix="1">
      <alignment horizontal="left" indent="2"/>
      <protection/>
    </xf>
    <xf numFmtId="3" fontId="0" fillId="0" borderId="20" xfId="119" applyNumberFormat="1" applyFont="1" applyFill="1" applyBorder="1" applyAlignment="1" quotePrefix="1">
      <alignment horizontal="left" wrapText="1"/>
      <protection/>
    </xf>
    <xf numFmtId="0" fontId="16" fillId="0" borderId="21" xfId="119" applyFont="1" applyFill="1" applyBorder="1">
      <alignment/>
      <protection/>
    </xf>
    <xf numFmtId="0" fontId="0" fillId="0" borderId="40" xfId="119" applyFont="1" applyFill="1" applyBorder="1" applyAlignment="1" quotePrefix="1">
      <alignment horizontal="left" indent="2"/>
      <protection/>
    </xf>
    <xf numFmtId="0" fontId="16" fillId="0" borderId="37" xfId="119" applyFont="1" applyFill="1" applyBorder="1">
      <alignment/>
      <protection/>
    </xf>
    <xf numFmtId="0" fontId="16" fillId="0" borderId="21" xfId="119" applyFont="1" applyFill="1" applyBorder="1" applyAlignment="1" quotePrefix="1">
      <alignment horizontal="left" indent="1"/>
      <protection/>
    </xf>
    <xf numFmtId="0" fontId="16" fillId="0" borderId="0" xfId="119" applyFont="1" applyFill="1" applyBorder="1" applyAlignment="1" quotePrefix="1">
      <alignment horizontal="left" indent="1"/>
      <protection/>
    </xf>
    <xf numFmtId="3" fontId="16" fillId="0" borderId="0" xfId="119" applyNumberFormat="1" applyFont="1" applyFill="1" applyBorder="1" applyAlignment="1">
      <alignment horizontal="left" wrapText="1"/>
      <protection/>
    </xf>
    <xf numFmtId="0" fontId="16" fillId="0" borderId="41" xfId="119" applyFont="1" applyFill="1" applyBorder="1" applyAlignment="1">
      <alignment wrapText="1"/>
      <protection/>
    </xf>
    <xf numFmtId="3" fontId="16" fillId="0" borderId="9" xfId="119" applyNumberFormat="1" applyFont="1" applyFill="1" applyBorder="1" applyAlignment="1" quotePrefix="1">
      <alignment horizontal="left" wrapText="1"/>
      <protection/>
    </xf>
    <xf numFmtId="0" fontId="16" fillId="0" borderId="20" xfId="119" applyFont="1" applyFill="1" applyBorder="1" applyAlignment="1">
      <alignment wrapText="1"/>
      <protection/>
    </xf>
    <xf numFmtId="3" fontId="16" fillId="0" borderId="24" xfId="119" applyNumberFormat="1" applyFont="1" applyFill="1" applyBorder="1" applyAlignment="1" quotePrefix="1">
      <alignment horizontal="left" wrapText="1"/>
      <protection/>
    </xf>
    <xf numFmtId="0" fontId="0" fillId="0" borderId="21" xfId="119" applyFont="1" applyFill="1" applyBorder="1" applyAlignment="1">
      <alignment wrapText="1"/>
      <protection/>
    </xf>
    <xf numFmtId="0" fontId="0" fillId="0" borderId="9" xfId="119" applyFont="1" applyFill="1" applyBorder="1" applyAlignment="1">
      <alignment wrapText="1"/>
      <protection/>
    </xf>
    <xf numFmtId="3" fontId="0" fillId="0" borderId="9" xfId="119" applyNumberFormat="1" applyFont="1" applyFill="1" applyBorder="1" applyAlignment="1" quotePrefix="1">
      <alignment horizontal="left" wrapText="1"/>
      <protection/>
    </xf>
    <xf numFmtId="0" fontId="16" fillId="0" borderId="21" xfId="119" applyFont="1" applyFill="1" applyBorder="1" applyAlignment="1">
      <alignment wrapText="1"/>
      <protection/>
    </xf>
    <xf numFmtId="3" fontId="0" fillId="0" borderId="26" xfId="119" applyNumberFormat="1" applyFont="1" applyFill="1" applyBorder="1" applyAlignment="1" quotePrefix="1">
      <alignment horizontal="left" wrapText="1"/>
      <protection/>
    </xf>
    <xf numFmtId="3" fontId="0" fillId="0" borderId="42" xfId="119" applyNumberFormat="1" applyFont="1" applyFill="1" applyBorder="1" applyAlignment="1" quotePrefix="1">
      <alignment horizontal="left" wrapText="1"/>
      <protection/>
    </xf>
    <xf numFmtId="0" fontId="0" fillId="0" borderId="22" xfId="119" applyFont="1" applyFill="1" applyBorder="1" applyAlignment="1">
      <alignment wrapText="1"/>
      <protection/>
    </xf>
    <xf numFmtId="3" fontId="0" fillId="0" borderId="25" xfId="119" applyNumberFormat="1" applyFont="1" applyFill="1" applyBorder="1" applyAlignment="1" quotePrefix="1">
      <alignment horizontal="left" wrapText="1"/>
      <protection/>
    </xf>
    <xf numFmtId="0" fontId="0" fillId="0" borderId="20" xfId="119" applyFont="1" applyFill="1" applyBorder="1" applyAlignment="1">
      <alignment wrapText="1"/>
      <protection/>
    </xf>
    <xf numFmtId="3" fontId="0" fillId="0" borderId="24" xfId="119" applyNumberFormat="1" applyFont="1" applyFill="1" applyBorder="1" applyAlignment="1" quotePrefix="1">
      <alignment horizontal="left" wrapText="1"/>
      <protection/>
    </xf>
    <xf numFmtId="3" fontId="0" fillId="0" borderId="25" xfId="119" applyNumberFormat="1" applyFont="1" applyFill="1" applyBorder="1" applyAlignment="1">
      <alignment horizontal="left" wrapText="1"/>
      <protection/>
    </xf>
    <xf numFmtId="3" fontId="0" fillId="0" borderId="26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wrapText="1"/>
      <protection/>
    </xf>
    <xf numFmtId="3" fontId="16" fillId="0" borderId="20" xfId="119" applyNumberFormat="1" applyFont="1" applyFill="1" applyBorder="1" applyAlignment="1" quotePrefix="1">
      <alignment horizontal="left" wrapText="1"/>
      <protection/>
    </xf>
    <xf numFmtId="3" fontId="16" fillId="0" borderId="21" xfId="119" applyNumberFormat="1" applyFont="1" applyFill="1" applyBorder="1" applyAlignment="1" quotePrefix="1">
      <alignment horizontal="left" wrapText="1"/>
      <protection/>
    </xf>
    <xf numFmtId="0" fontId="16" fillId="0" borderId="0" xfId="119" applyFont="1" applyFill="1" applyBorder="1" applyAlignment="1">
      <alignment wrapText="1"/>
      <protection/>
    </xf>
    <xf numFmtId="3" fontId="16" fillId="0" borderId="0" xfId="119" applyNumberFormat="1" applyFont="1" applyFill="1" applyBorder="1" applyAlignment="1" quotePrefix="1">
      <alignment horizontal="left" wrapText="1"/>
      <protection/>
    </xf>
    <xf numFmtId="0" fontId="16" fillId="0" borderId="22" xfId="119" applyFont="1" applyFill="1" applyBorder="1" applyAlignment="1">
      <alignment wrapText="1"/>
      <protection/>
    </xf>
    <xf numFmtId="3" fontId="16" fillId="0" borderId="25" xfId="119" applyNumberFormat="1" applyFont="1" applyFill="1" applyBorder="1" applyAlignment="1" quotePrefix="1">
      <alignment horizontal="left" wrapText="1"/>
      <protection/>
    </xf>
    <xf numFmtId="3" fontId="16" fillId="0" borderId="26" xfId="119" applyNumberFormat="1" applyFont="1" applyFill="1" applyBorder="1" applyAlignment="1">
      <alignment horizontal="left" wrapText="1"/>
      <protection/>
    </xf>
    <xf numFmtId="3" fontId="16" fillId="0" borderId="26" xfId="119" applyNumberFormat="1" applyFont="1" applyFill="1" applyBorder="1" applyAlignment="1" quotePrefix="1">
      <alignment horizontal="left" wrapText="1"/>
      <protection/>
    </xf>
    <xf numFmtId="0" fontId="0" fillId="0" borderId="0" xfId="119" applyFont="1" applyFill="1" applyBorder="1" applyAlignment="1">
      <alignment wrapText="1"/>
      <protection/>
    </xf>
    <xf numFmtId="3" fontId="0" fillId="0" borderId="0" xfId="119" applyNumberFormat="1" applyFont="1" applyFill="1" applyBorder="1" applyAlignment="1" quotePrefix="1">
      <alignment horizontal="left" wrapText="1"/>
      <protection/>
    </xf>
    <xf numFmtId="3" fontId="16" fillId="0" borderId="42" xfId="119" applyNumberFormat="1" applyFont="1" applyFill="1" applyBorder="1" applyAlignment="1" quotePrefix="1">
      <alignment horizontal="left" wrapText="1"/>
      <protection/>
    </xf>
    <xf numFmtId="3" fontId="0" fillId="0" borderId="0" xfId="119" applyNumberFormat="1" applyFont="1" applyFill="1" applyBorder="1" applyAlignment="1">
      <alignment horizontal="left" wrapText="1"/>
      <protection/>
    </xf>
    <xf numFmtId="3" fontId="16" fillId="0" borderId="25" xfId="119" applyNumberFormat="1" applyFont="1" applyFill="1" applyBorder="1" applyAlignment="1">
      <alignment horizontal="left" wrapText="1"/>
      <protection/>
    </xf>
    <xf numFmtId="0" fontId="0" fillId="0" borderId="41" xfId="119" applyFont="1" applyFill="1" applyBorder="1" applyAlignment="1">
      <alignment wrapText="1"/>
      <protection/>
    </xf>
    <xf numFmtId="0" fontId="0" fillId="0" borderId="37" xfId="119" applyFont="1" applyFill="1" applyBorder="1" applyAlignment="1">
      <alignment horizontal="left" indent="2"/>
      <protection/>
    </xf>
    <xf numFmtId="0" fontId="0" fillId="0" borderId="37" xfId="119" applyFont="1" applyFill="1" applyBorder="1" applyAlignment="1">
      <alignment horizontal="left" indent="3"/>
      <protection/>
    </xf>
    <xf numFmtId="0" fontId="0" fillId="0" borderId="38" xfId="119" applyFont="1" applyFill="1" applyBorder="1" applyAlignment="1">
      <alignment horizontal="left" indent="3"/>
      <protection/>
    </xf>
    <xf numFmtId="0" fontId="0" fillId="0" borderId="38" xfId="119" applyFont="1" applyFill="1" applyBorder="1" applyAlignment="1">
      <alignment wrapText="1"/>
      <protection/>
    </xf>
    <xf numFmtId="0" fontId="0" fillId="0" borderId="40" xfId="119" applyFont="1" applyFill="1" applyBorder="1" applyAlignment="1">
      <alignment wrapText="1"/>
      <protection/>
    </xf>
    <xf numFmtId="0" fontId="0" fillId="0" borderId="37" xfId="119" applyFont="1" applyFill="1" applyBorder="1" applyAlignment="1">
      <alignment wrapText="1"/>
      <protection/>
    </xf>
    <xf numFmtId="0" fontId="16" fillId="0" borderId="40" xfId="119" applyFont="1" applyFill="1" applyBorder="1" applyAlignment="1">
      <alignment wrapText="1"/>
      <protection/>
    </xf>
    <xf numFmtId="0" fontId="16" fillId="0" borderId="37" xfId="119" applyFont="1" applyFill="1" applyBorder="1" applyAlignment="1">
      <alignment wrapText="1"/>
      <protection/>
    </xf>
    <xf numFmtId="3" fontId="16" fillId="0" borderId="22" xfId="119" applyNumberFormat="1" applyFont="1" applyFill="1" applyBorder="1" applyAlignment="1" quotePrefix="1">
      <alignment horizontal="left" wrapText="1"/>
      <protection/>
    </xf>
    <xf numFmtId="0" fontId="16" fillId="0" borderId="38" xfId="119" applyFont="1" applyFill="1" applyBorder="1" applyAlignment="1">
      <alignment wrapText="1"/>
      <protection/>
    </xf>
    <xf numFmtId="0" fontId="0" fillId="0" borderId="40" xfId="119" applyFont="1" applyFill="1" applyBorder="1" applyAlignment="1">
      <alignment horizontal="left" vertical="center" wrapText="1"/>
      <protection/>
    </xf>
    <xf numFmtId="3" fontId="0" fillId="0" borderId="20" xfId="125" applyNumberFormat="1" applyFont="1" applyFill="1" applyBorder="1" applyAlignment="1" quotePrefix="1">
      <alignment horizontal="left" wrapText="1"/>
    </xf>
    <xf numFmtId="0" fontId="0" fillId="0" borderId="37" xfId="119" applyFont="1" applyFill="1" applyBorder="1" applyAlignment="1">
      <alignment horizontal="left" vertical="center" wrapText="1"/>
      <protection/>
    </xf>
    <xf numFmtId="3" fontId="0" fillId="0" borderId="22" xfId="125" applyNumberFormat="1" applyFont="1" applyFill="1" applyBorder="1" applyAlignment="1">
      <alignment horizontal="left" wrapText="1"/>
    </xf>
    <xf numFmtId="3" fontId="0" fillId="0" borderId="22" xfId="125" applyNumberFormat="1" applyFont="1" applyFill="1" applyBorder="1" applyAlignment="1" quotePrefix="1">
      <alignment horizontal="left" wrapText="1"/>
    </xf>
    <xf numFmtId="0" fontId="0" fillId="0" borderId="38" xfId="119" applyFont="1" applyFill="1" applyBorder="1" applyAlignment="1">
      <alignment horizontal="left" vertical="center" wrapText="1"/>
      <protection/>
    </xf>
    <xf numFmtId="3" fontId="0" fillId="0" borderId="21" xfId="125" applyNumberFormat="1" applyFont="1" applyFill="1" applyBorder="1" applyAlignment="1">
      <alignment horizontal="left" wrapText="1"/>
    </xf>
    <xf numFmtId="3" fontId="0" fillId="0" borderId="0" xfId="125" applyNumberFormat="1" applyFont="1" applyFill="1" applyBorder="1" applyAlignment="1">
      <alignment horizontal="left" wrapText="1"/>
    </xf>
    <xf numFmtId="3" fontId="0" fillId="0" borderId="42" xfId="119" applyNumberFormat="1" applyFont="1" applyFill="1" applyBorder="1" applyAlignment="1">
      <alignment horizontal="left" wrapText="1"/>
      <protection/>
    </xf>
    <xf numFmtId="0" fontId="0" fillId="0" borderId="9" xfId="119" applyFont="1" applyFill="1" applyBorder="1" applyAlignment="1">
      <alignment horizontal="left" vertical="center" wrapText="1"/>
      <protection/>
    </xf>
    <xf numFmtId="3" fontId="0" fillId="0" borderId="42" xfId="125" applyNumberFormat="1" applyFont="1" applyFill="1" applyBorder="1" applyAlignment="1">
      <alignment horizontal="left" wrapText="1"/>
    </xf>
    <xf numFmtId="0" fontId="0" fillId="0" borderId="40" xfId="119" applyFont="1" applyFill="1" applyBorder="1">
      <alignment/>
      <protection/>
    </xf>
    <xf numFmtId="0" fontId="0" fillId="0" borderId="38" xfId="119" applyFont="1" applyFill="1" applyBorder="1">
      <alignment/>
      <protection/>
    </xf>
    <xf numFmtId="0" fontId="0" fillId="0" borderId="20" xfId="119" applyFont="1" applyFill="1" applyBorder="1" applyAlignment="1">
      <alignment horizontal="left" wrapText="1"/>
      <protection/>
    </xf>
    <xf numFmtId="0" fontId="0" fillId="0" borderId="9" xfId="119" applyFont="1" applyFill="1" applyBorder="1" applyAlignment="1">
      <alignment horizontal="left" wrapText="1"/>
      <protection/>
    </xf>
    <xf numFmtId="3" fontId="16" fillId="0" borderId="24" xfId="119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vertical="center" wrapText="1"/>
      <protection/>
    </xf>
    <xf numFmtId="0" fontId="0" fillId="55" borderId="20" xfId="119" applyFont="1" applyFill="1" applyBorder="1" applyAlignment="1">
      <alignment wrapText="1"/>
      <protection/>
    </xf>
    <xf numFmtId="3" fontId="0" fillId="55" borderId="9" xfId="119" applyNumberFormat="1" applyFont="1" applyFill="1" applyBorder="1" applyAlignment="1">
      <alignment horizontal="left" wrapText="1"/>
      <protection/>
    </xf>
    <xf numFmtId="3" fontId="0" fillId="55" borderId="25" xfId="119" applyNumberFormat="1" applyFont="1" applyFill="1" applyBorder="1" applyAlignment="1">
      <alignment horizontal="left" wrapText="1"/>
      <protection/>
    </xf>
    <xf numFmtId="0" fontId="16" fillId="55" borderId="21" xfId="119" applyFont="1" applyFill="1" applyBorder="1" applyAlignment="1">
      <alignment wrapText="1"/>
      <protection/>
    </xf>
    <xf numFmtId="3" fontId="0" fillId="55" borderId="26" xfId="119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9" applyFont="1" applyFill="1" applyBorder="1" applyAlignment="1">
      <alignment wrapText="1"/>
      <protection/>
    </xf>
    <xf numFmtId="3" fontId="16" fillId="55" borderId="20" xfId="119" applyNumberFormat="1" applyFont="1" applyFill="1" applyBorder="1" applyAlignment="1" quotePrefix="1">
      <alignment horizontal="left" wrapText="1"/>
      <protection/>
    </xf>
    <xf numFmtId="0" fontId="16" fillId="55" borderId="22" xfId="119" applyFont="1" applyFill="1" applyBorder="1" applyAlignment="1">
      <alignment wrapText="1"/>
      <protection/>
    </xf>
    <xf numFmtId="3" fontId="16" fillId="55" borderId="22" xfId="119" applyNumberFormat="1" applyFont="1" applyFill="1" applyBorder="1" applyAlignment="1">
      <alignment horizontal="left" wrapText="1"/>
      <protection/>
    </xf>
    <xf numFmtId="3" fontId="16" fillId="55" borderId="21" xfId="119" applyNumberFormat="1" applyFont="1" applyFill="1" applyBorder="1" applyAlignment="1">
      <alignment horizontal="left" wrapText="1"/>
      <protection/>
    </xf>
    <xf numFmtId="3" fontId="16" fillId="0" borderId="22" xfId="119" applyNumberFormat="1" applyFont="1" applyFill="1" applyBorder="1" applyAlignment="1">
      <alignment horizontal="left" wrapText="1"/>
      <protection/>
    </xf>
    <xf numFmtId="3" fontId="0" fillId="0" borderId="9" xfId="119" applyNumberFormat="1" applyFont="1" applyFill="1" applyBorder="1" applyAlignment="1">
      <alignment horizontal="left" wrapText="1"/>
      <protection/>
    </xf>
    <xf numFmtId="0" fontId="16" fillId="0" borderId="0" xfId="119" applyFont="1" applyFill="1" applyAlignment="1">
      <alignment wrapText="1"/>
      <protection/>
    </xf>
    <xf numFmtId="0" fontId="0" fillId="0" borderId="0" xfId="119" applyFont="1" applyFill="1" applyAlignment="1">
      <alignment horizontal="left" wrapText="1"/>
      <protection/>
    </xf>
    <xf numFmtId="0" fontId="16" fillId="0" borderId="20" xfId="119" applyFont="1" applyFill="1" applyBorder="1" applyAlignment="1">
      <alignment horizontal="left" wrapText="1"/>
      <protection/>
    </xf>
    <xf numFmtId="0" fontId="0" fillId="0" borderId="0" xfId="119" applyFont="1" applyFill="1" applyBorder="1" applyAlignment="1">
      <alignment horizontal="left" wrapText="1"/>
      <protection/>
    </xf>
    <xf numFmtId="3" fontId="0" fillId="0" borderId="24" xfId="119" applyNumberFormat="1" applyFont="1" applyFill="1" applyBorder="1" applyAlignment="1">
      <alignment horizontal="left" wrapText="1"/>
      <protection/>
    </xf>
    <xf numFmtId="0" fontId="16" fillId="55" borderId="40" xfId="119" applyFont="1" applyFill="1" applyBorder="1" applyAlignment="1">
      <alignment wrapText="1"/>
      <protection/>
    </xf>
    <xf numFmtId="3" fontId="0" fillId="0" borderId="20" xfId="119" applyNumberFormat="1" applyFont="1" applyFill="1" applyBorder="1" applyAlignment="1">
      <alignment horizontal="left" wrapText="1"/>
      <protection/>
    </xf>
    <xf numFmtId="0" fontId="0" fillId="55" borderId="37" xfId="119" applyFont="1" applyFill="1" applyBorder="1" applyAlignment="1">
      <alignment wrapText="1"/>
      <protection/>
    </xf>
    <xf numFmtId="3" fontId="0" fillId="0" borderId="22" xfId="119" applyNumberFormat="1" applyFont="1" applyFill="1" applyBorder="1" applyAlignment="1">
      <alignment horizontal="left" wrapText="1"/>
      <protection/>
    </xf>
    <xf numFmtId="0" fontId="0" fillId="55" borderId="38" xfId="119" applyFont="1" applyFill="1" applyBorder="1" applyAlignment="1">
      <alignment wrapText="1"/>
      <protection/>
    </xf>
    <xf numFmtId="3" fontId="0" fillId="0" borderId="21" xfId="119" applyNumberFormat="1" applyFont="1" applyFill="1" applyBorder="1" applyAlignment="1">
      <alignment horizontal="left" wrapText="1"/>
      <protection/>
    </xf>
    <xf numFmtId="0" fontId="0" fillId="55" borderId="0" xfId="119" applyFont="1" applyFill="1" applyBorder="1" applyAlignment="1">
      <alignment wrapText="1"/>
      <protection/>
    </xf>
    <xf numFmtId="0" fontId="0" fillId="55" borderId="21" xfId="119" applyFont="1" applyFill="1" applyBorder="1" applyAlignment="1">
      <alignment wrapText="1"/>
      <protection/>
    </xf>
    <xf numFmtId="0" fontId="0" fillId="55" borderId="9" xfId="119" applyFont="1" applyFill="1" applyBorder="1" applyAlignment="1">
      <alignment wrapText="1"/>
      <protection/>
    </xf>
    <xf numFmtId="3" fontId="0" fillId="55" borderId="42" xfId="119" applyNumberFormat="1" applyFont="1" applyFill="1" applyBorder="1" applyAlignment="1">
      <alignment horizontal="left" wrapText="1"/>
      <protection/>
    </xf>
    <xf numFmtId="3" fontId="0" fillId="55" borderId="24" xfId="119" applyNumberFormat="1" applyFont="1" applyFill="1" applyBorder="1" applyAlignment="1">
      <alignment horizontal="left" wrapText="1"/>
      <protection/>
    </xf>
    <xf numFmtId="0" fontId="0" fillId="55" borderId="22" xfId="119" applyFont="1" applyFill="1" applyBorder="1" applyAlignment="1">
      <alignment wrapText="1"/>
      <protection/>
    </xf>
    <xf numFmtId="0" fontId="16" fillId="55" borderId="9" xfId="119" applyFont="1" applyFill="1" applyBorder="1" applyAlignment="1">
      <alignment wrapText="1"/>
      <protection/>
    </xf>
    <xf numFmtId="3" fontId="16" fillId="55" borderId="24" xfId="119" applyNumberFormat="1" applyFont="1" applyFill="1" applyBorder="1" applyAlignment="1" quotePrefix="1">
      <alignment horizontal="left" wrapText="1"/>
      <protection/>
    </xf>
    <xf numFmtId="3" fontId="0" fillId="55" borderId="20" xfId="119" applyNumberFormat="1" applyFont="1" applyFill="1" applyBorder="1" applyAlignment="1" quotePrefix="1">
      <alignment horizontal="left" wrapText="1"/>
      <protection/>
    </xf>
    <xf numFmtId="3" fontId="0" fillId="55" borderId="22" xfId="119" applyNumberFormat="1" applyFont="1" applyFill="1" applyBorder="1" applyAlignment="1" quotePrefix="1">
      <alignment horizontal="left" wrapText="1"/>
      <protection/>
    </xf>
    <xf numFmtId="3" fontId="0" fillId="55" borderId="21" xfId="119" applyNumberFormat="1" applyFont="1" applyFill="1" applyBorder="1" applyAlignment="1" quotePrefix="1">
      <alignment horizontal="left" wrapText="1"/>
      <protection/>
    </xf>
    <xf numFmtId="3" fontId="0" fillId="55" borderId="0" xfId="119" applyNumberFormat="1" applyFont="1" applyFill="1" applyBorder="1" applyAlignment="1" quotePrefix="1">
      <alignment horizontal="left" wrapText="1"/>
      <protection/>
    </xf>
    <xf numFmtId="0" fontId="0" fillId="55" borderId="40" xfId="119" applyFont="1" applyFill="1" applyBorder="1" applyAlignment="1">
      <alignment wrapText="1"/>
      <protection/>
    </xf>
    <xf numFmtId="3" fontId="0" fillId="55" borderId="20" xfId="119" applyNumberFormat="1" applyFont="1" applyFill="1" applyBorder="1" applyAlignment="1">
      <alignment horizontal="left" wrapText="1"/>
      <protection/>
    </xf>
    <xf numFmtId="3" fontId="0" fillId="55" borderId="22" xfId="119" applyNumberFormat="1" applyFont="1" applyFill="1" applyBorder="1" applyAlignment="1">
      <alignment horizontal="left" wrapText="1"/>
      <protection/>
    </xf>
    <xf numFmtId="3" fontId="0" fillId="55" borderId="21" xfId="119" applyNumberFormat="1" applyFont="1" applyFill="1" applyBorder="1" applyAlignment="1">
      <alignment horizontal="left" wrapText="1"/>
      <protection/>
    </xf>
    <xf numFmtId="0" fontId="16" fillId="0" borderId="9" xfId="119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9" applyFont="1" applyFill="1">
      <alignment/>
      <protection/>
    </xf>
    <xf numFmtId="3" fontId="16" fillId="0" borderId="42" xfId="125" applyNumberFormat="1" applyFont="1" applyFill="1" applyBorder="1" applyAlignment="1">
      <alignment horizontal="left" wrapText="1"/>
    </xf>
    <xf numFmtId="3" fontId="16" fillId="0" borderId="9" xfId="119" applyNumberFormat="1" applyFont="1" applyFill="1" applyBorder="1" applyAlignment="1">
      <alignment horizontal="left" wrapText="1"/>
      <protection/>
    </xf>
    <xf numFmtId="0" fontId="16" fillId="0" borderId="20" xfId="119" applyFont="1" applyFill="1" applyBorder="1" applyAlignment="1">
      <alignment horizontal="left" vertical="center" wrapText="1"/>
      <protection/>
    </xf>
    <xf numFmtId="3" fontId="16" fillId="0" borderId="9" xfId="125" applyNumberFormat="1" applyFont="1" applyFill="1" applyBorder="1" applyAlignment="1">
      <alignment horizontal="left" wrapText="1"/>
    </xf>
    <xf numFmtId="0" fontId="16" fillId="0" borderId="0" xfId="119" applyFont="1" applyFill="1">
      <alignment/>
      <protection/>
    </xf>
    <xf numFmtId="0" fontId="22" fillId="55" borderId="33" xfId="121" applyFont="1" applyFill="1" applyBorder="1">
      <alignment/>
      <protection/>
    </xf>
    <xf numFmtId="0" fontId="11" fillId="55" borderId="43" xfId="119" applyFont="1" applyFill="1" applyBorder="1" applyAlignment="1">
      <alignment horizontal="center"/>
      <protection/>
    </xf>
    <xf numFmtId="0" fontId="11" fillId="55" borderId="44" xfId="119" applyFont="1" applyFill="1" applyBorder="1" applyAlignment="1">
      <alignment horizontal="center"/>
      <protection/>
    </xf>
    <xf numFmtId="0" fontId="11" fillId="55" borderId="45" xfId="119" applyFont="1" applyFill="1" applyBorder="1" applyAlignment="1">
      <alignment horizontal="center"/>
      <protection/>
    </xf>
    <xf numFmtId="0" fontId="11" fillId="55" borderId="46" xfId="119" applyFont="1" applyFill="1" applyBorder="1" applyAlignment="1">
      <alignment horizontal="center"/>
      <protection/>
    </xf>
    <xf numFmtId="0" fontId="11" fillId="55" borderId="0" xfId="119" applyFont="1" applyFill="1" applyBorder="1" applyAlignment="1">
      <alignment horizontal="center"/>
      <protection/>
    </xf>
    <xf numFmtId="0" fontId="11" fillId="55" borderId="47" xfId="119" applyFont="1" applyFill="1" applyBorder="1" applyAlignment="1">
      <alignment horizontal="center"/>
      <protection/>
    </xf>
    <xf numFmtId="0" fontId="11" fillId="55" borderId="48" xfId="119" applyFont="1" applyFill="1" applyBorder="1" applyAlignment="1">
      <alignment horizontal="center"/>
      <protection/>
    </xf>
    <xf numFmtId="0" fontId="11" fillId="55" borderId="49" xfId="119" applyFont="1" applyFill="1" applyBorder="1" applyAlignment="1">
      <alignment horizontal="center"/>
      <protection/>
    </xf>
    <xf numFmtId="0" fontId="11" fillId="55" borderId="50" xfId="119" applyFont="1" applyFill="1" applyBorder="1" applyAlignment="1">
      <alignment horizontal="center"/>
      <protection/>
    </xf>
    <xf numFmtId="0" fontId="14" fillId="54" borderId="51" xfId="119" applyFont="1" applyFill="1" applyBorder="1" applyAlignment="1">
      <alignment horizontal="center" vertical="center"/>
      <protection/>
    </xf>
    <xf numFmtId="0" fontId="14" fillId="54" borderId="52" xfId="119" applyFont="1" applyFill="1" applyBorder="1" applyAlignment="1">
      <alignment horizontal="center" vertical="center"/>
      <protection/>
    </xf>
    <xf numFmtId="0" fontId="14" fillId="54" borderId="53" xfId="119" applyFont="1" applyFill="1" applyBorder="1" applyAlignment="1">
      <alignment horizontal="center" vertical="center"/>
      <protection/>
    </xf>
    <xf numFmtId="0" fontId="15" fillId="55" borderId="41" xfId="119" applyFont="1" applyFill="1" applyBorder="1" applyAlignment="1">
      <alignment horizontal="center" vertical="center"/>
      <protection/>
    </xf>
    <xf numFmtId="0" fontId="15" fillId="55" borderId="39" xfId="119" applyFont="1" applyFill="1" applyBorder="1" applyAlignment="1">
      <alignment horizontal="center" vertical="center"/>
      <protection/>
    </xf>
    <xf numFmtId="0" fontId="15" fillId="55" borderId="42" xfId="119" applyFont="1" applyFill="1" applyBorder="1" applyAlignment="1">
      <alignment horizontal="center" vertical="center"/>
      <protection/>
    </xf>
    <xf numFmtId="0" fontId="14" fillId="54" borderId="41" xfId="119" applyFont="1" applyFill="1" applyBorder="1" applyAlignment="1">
      <alignment horizontal="center" vertical="center"/>
      <protection/>
    </xf>
    <xf numFmtId="0" fontId="14" fillId="54" borderId="39" xfId="119" applyFont="1" applyFill="1" applyBorder="1" applyAlignment="1">
      <alignment horizontal="center" vertical="center"/>
      <protection/>
    </xf>
    <xf numFmtId="0" fontId="14" fillId="54" borderId="42" xfId="119" applyFont="1" applyFill="1" applyBorder="1" applyAlignment="1">
      <alignment horizontal="center" vertical="center"/>
      <protection/>
    </xf>
    <xf numFmtId="10" fontId="15" fillId="55" borderId="9" xfId="119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9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9" applyFont="1" applyFill="1" applyBorder="1" applyAlignment="1">
      <alignment/>
      <protection/>
    </xf>
    <xf numFmtId="0" fontId="11" fillId="55" borderId="45" xfId="119" applyFont="1" applyFill="1" applyBorder="1" applyAlignment="1">
      <alignment/>
      <protection/>
    </xf>
    <xf numFmtId="0" fontId="13" fillId="55" borderId="48" xfId="119" applyFont="1" applyFill="1" applyBorder="1" applyAlignment="1">
      <alignment horizontal="center"/>
      <protection/>
    </xf>
    <xf numFmtId="0" fontId="13" fillId="55" borderId="49" xfId="119" applyFont="1" applyFill="1" applyBorder="1" applyAlignment="1">
      <alignment horizontal="center"/>
      <protection/>
    </xf>
    <xf numFmtId="0" fontId="13" fillId="55" borderId="49" xfId="119" applyFont="1" applyFill="1" applyBorder="1" applyAlignment="1">
      <alignment/>
      <protection/>
    </xf>
    <xf numFmtId="0" fontId="13" fillId="55" borderId="50" xfId="119" applyFont="1" applyFill="1" applyBorder="1" applyAlignment="1">
      <alignment/>
      <protection/>
    </xf>
    <xf numFmtId="0" fontId="3" fillId="54" borderId="20" xfId="120" applyFont="1" applyFill="1" applyBorder="1" applyAlignment="1">
      <alignment horizontal="center" vertical="center" wrapText="1"/>
      <protection/>
    </xf>
    <xf numFmtId="0" fontId="3" fillId="54" borderId="22" xfId="120" applyFont="1" applyFill="1" applyBorder="1" applyAlignment="1">
      <alignment horizontal="center" vertical="center" wrapText="1"/>
      <protection/>
    </xf>
    <xf numFmtId="0" fontId="3" fillId="54" borderId="21" xfId="120" applyFont="1" applyFill="1" applyBorder="1" applyAlignment="1">
      <alignment horizontal="center" vertical="center" wrapText="1"/>
      <protection/>
    </xf>
    <xf numFmtId="0" fontId="25" fillId="54" borderId="21" xfId="119" applyFont="1" applyFill="1" applyBorder="1" applyAlignment="1">
      <alignment horizontal="center" vertical="center" wrapText="1"/>
      <protection/>
    </xf>
    <xf numFmtId="0" fontId="3" fillId="54" borderId="22" xfId="119" applyFont="1" applyFill="1" applyBorder="1" applyAlignment="1">
      <alignment horizontal="center" vertical="center" wrapText="1"/>
      <protection/>
    </xf>
    <xf numFmtId="0" fontId="25" fillId="54" borderId="22" xfId="119" applyFont="1" applyFill="1" applyBorder="1" applyAlignment="1">
      <alignment horizontal="center" vertical="center" wrapText="1"/>
      <protection/>
    </xf>
    <xf numFmtId="0" fontId="3" fillId="54" borderId="21" xfId="119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vertical="center" wrapText="1"/>
      <protection/>
    </xf>
    <xf numFmtId="0" fontId="3" fillId="54" borderId="42" xfId="119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vertical="center"/>
      <protection/>
    </xf>
    <xf numFmtId="0" fontId="3" fillId="54" borderId="39" xfId="119" applyFont="1" applyFill="1" applyBorder="1" applyAlignment="1">
      <alignment horizontal="center" vertical="center"/>
      <protection/>
    </xf>
    <xf numFmtId="0" fontId="3" fillId="54" borderId="42" xfId="119" applyFont="1" applyFill="1" applyBorder="1" applyAlignment="1">
      <alignment horizontal="center" vertical="center"/>
      <protection/>
    </xf>
    <xf numFmtId="0" fontId="3" fillId="54" borderId="38" xfId="119" applyFont="1" applyFill="1" applyBorder="1" applyAlignment="1">
      <alignment horizontal="center" vertical="center"/>
      <protection/>
    </xf>
    <xf numFmtId="0" fontId="3" fillId="54" borderId="23" xfId="119" applyFont="1" applyFill="1" applyBorder="1" applyAlignment="1">
      <alignment horizontal="center" vertical="center"/>
      <protection/>
    </xf>
    <xf numFmtId="0" fontId="3" fillId="54" borderId="26" xfId="119" applyFont="1" applyFill="1" applyBorder="1" applyAlignment="1">
      <alignment horizontal="center" vertical="center"/>
      <protection/>
    </xf>
    <xf numFmtId="0" fontId="3" fillId="54" borderId="41" xfId="119" applyFont="1" applyFill="1" applyBorder="1" applyAlignment="1">
      <alignment horizontal="center"/>
      <protection/>
    </xf>
    <xf numFmtId="0" fontId="3" fillId="54" borderId="39" xfId="119" applyFont="1" applyFill="1" applyBorder="1" applyAlignment="1">
      <alignment horizontal="center"/>
      <protection/>
    </xf>
    <xf numFmtId="0" fontId="3" fillId="54" borderId="42" xfId="119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9" applyFont="1" applyFill="1" applyBorder="1" applyAlignment="1">
      <alignment horizontal="center" vertical="center" wrapText="1"/>
      <protection/>
    </xf>
    <xf numFmtId="0" fontId="3" fillId="54" borderId="40" xfId="119" applyFont="1" applyFill="1" applyBorder="1" applyAlignment="1">
      <alignment horizontal="center" vertical="center" wrapText="1"/>
      <protection/>
    </xf>
    <xf numFmtId="0" fontId="3" fillId="54" borderId="24" xfId="119" applyFont="1" applyFill="1" applyBorder="1" applyAlignment="1">
      <alignment horizontal="center" vertical="center" wrapText="1"/>
      <protection/>
    </xf>
    <xf numFmtId="0" fontId="3" fillId="54" borderId="40" xfId="119" applyFont="1" applyFill="1" applyBorder="1" applyAlignment="1">
      <alignment horizontal="center"/>
      <protection/>
    </xf>
    <xf numFmtId="0" fontId="3" fillId="54" borderId="54" xfId="119" applyFont="1" applyFill="1" applyBorder="1" applyAlignment="1">
      <alignment horizontal="center"/>
      <protection/>
    </xf>
    <xf numFmtId="0" fontId="3" fillId="54" borderId="24" xfId="119" applyFont="1" applyFill="1" applyBorder="1" applyAlignment="1">
      <alignment horizontal="center"/>
      <protection/>
    </xf>
    <xf numFmtId="0" fontId="12" fillId="55" borderId="43" xfId="119" applyFont="1" applyFill="1" applyBorder="1" applyAlignment="1">
      <alignment horizontal="center"/>
      <protection/>
    </xf>
    <xf numFmtId="0" fontId="12" fillId="55" borderId="44" xfId="119" applyFont="1" applyFill="1" applyBorder="1" applyAlignment="1">
      <alignment horizontal="center"/>
      <protection/>
    </xf>
    <xf numFmtId="0" fontId="12" fillId="55" borderId="45" xfId="119" applyFont="1" applyFill="1" applyBorder="1" applyAlignment="1">
      <alignment horizontal="center"/>
      <protection/>
    </xf>
    <xf numFmtId="0" fontId="26" fillId="55" borderId="48" xfId="119" applyFont="1" applyFill="1" applyBorder="1" applyAlignment="1">
      <alignment horizontal="center"/>
      <protection/>
    </xf>
    <xf numFmtId="0" fontId="26" fillId="55" borderId="49" xfId="119" applyFont="1" applyFill="1" applyBorder="1" applyAlignment="1">
      <alignment horizontal="center"/>
      <protection/>
    </xf>
    <xf numFmtId="0" fontId="26" fillId="55" borderId="50" xfId="119" applyFont="1" applyFill="1" applyBorder="1" applyAlignment="1">
      <alignment horizontal="center"/>
      <protection/>
    </xf>
    <xf numFmtId="0" fontId="13" fillId="55" borderId="50" xfId="119" applyFont="1" applyFill="1" applyBorder="1" applyAlignment="1">
      <alignment horizontal="center"/>
      <protection/>
    </xf>
    <xf numFmtId="0" fontId="3" fillId="54" borderId="54" xfId="119" applyFont="1" applyFill="1" applyBorder="1" applyAlignment="1">
      <alignment horizontal="center" vertical="center" wrapText="1"/>
      <protection/>
    </xf>
    <xf numFmtId="0" fontId="3" fillId="54" borderId="38" xfId="119" applyFont="1" applyFill="1" applyBorder="1" applyAlignment="1">
      <alignment horizontal="center"/>
      <protection/>
    </xf>
    <xf numFmtId="0" fontId="3" fillId="54" borderId="23" xfId="119" applyFont="1" applyFill="1" applyBorder="1" applyAlignment="1">
      <alignment horizontal="center"/>
      <protection/>
    </xf>
    <xf numFmtId="0" fontId="3" fillId="54" borderId="26" xfId="119" applyFont="1" applyFill="1" applyBorder="1" applyAlignment="1">
      <alignment horizontal="center"/>
      <protection/>
    </xf>
    <xf numFmtId="0" fontId="2" fillId="54" borderId="41" xfId="119" applyFont="1" applyFill="1" applyBorder="1" applyAlignment="1">
      <alignment horizontal="center"/>
      <protection/>
    </xf>
    <xf numFmtId="0" fontId="2" fillId="54" borderId="39" xfId="119" applyFont="1" applyFill="1" applyBorder="1" applyAlignment="1">
      <alignment horizontal="center"/>
      <protection/>
    </xf>
    <xf numFmtId="0" fontId="2" fillId="54" borderId="42" xfId="119" applyFont="1" applyFill="1" applyBorder="1" applyAlignment="1">
      <alignment horizontal="center"/>
      <protection/>
    </xf>
    <xf numFmtId="0" fontId="3" fillId="54" borderId="20" xfId="119" applyFont="1" applyFill="1" applyBorder="1" applyAlignment="1">
      <alignment horizontal="center" vertical="center"/>
      <protection/>
    </xf>
    <xf numFmtId="0" fontId="3" fillId="54" borderId="21" xfId="119" applyFont="1" applyFill="1" applyBorder="1" applyAlignment="1">
      <alignment horizontal="center" vertical="center"/>
      <protection/>
    </xf>
    <xf numFmtId="0" fontId="11" fillId="55" borderId="43" xfId="119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9" applyFont="1" applyFill="1" applyBorder="1" applyAlignment="1">
      <alignment wrapText="1"/>
      <protection/>
    </xf>
    <xf numFmtId="0" fontId="11" fillId="55" borderId="45" xfId="119" applyFont="1" applyFill="1" applyBorder="1" applyAlignment="1">
      <alignment wrapText="1"/>
      <protection/>
    </xf>
    <xf numFmtId="0" fontId="13" fillId="55" borderId="48" xfId="119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9" applyFont="1" applyFill="1" applyBorder="1" applyAlignment="1">
      <alignment wrapText="1"/>
      <protection/>
    </xf>
    <xf numFmtId="0" fontId="13" fillId="55" borderId="50" xfId="119" applyFont="1" applyFill="1" applyBorder="1" applyAlignment="1">
      <alignment wrapText="1"/>
      <protection/>
    </xf>
    <xf numFmtId="0" fontId="3" fillId="54" borderId="22" xfId="119" applyFont="1" applyFill="1" applyBorder="1" applyAlignment="1">
      <alignment horizontal="center" vertical="center"/>
      <protection/>
    </xf>
    <xf numFmtId="3" fontId="3" fillId="54" borderId="20" xfId="119" applyNumberFormat="1" applyFont="1" applyFill="1" applyBorder="1" applyAlignment="1">
      <alignment horizontal="center" vertical="center" wrapText="1"/>
      <protection/>
    </xf>
    <xf numFmtId="3" fontId="3" fillId="54" borderId="22" xfId="119" applyNumberFormat="1" applyFont="1" applyFill="1" applyBorder="1" applyAlignment="1">
      <alignment horizontal="center" vertical="center" wrapText="1"/>
      <protection/>
    </xf>
    <xf numFmtId="3" fontId="3" fillId="54" borderId="21" xfId="119" applyNumberFormat="1" applyFont="1" applyFill="1" applyBorder="1" applyAlignment="1">
      <alignment horizontal="center" vertical="center" wrapText="1"/>
      <protection/>
    </xf>
    <xf numFmtId="0" fontId="3" fillId="54" borderId="41" xfId="119" applyFont="1" applyFill="1" applyBorder="1" applyAlignment="1">
      <alignment horizontal="center" wrapText="1"/>
      <protection/>
    </xf>
    <xf numFmtId="0" fontId="3" fillId="54" borderId="39" xfId="119" applyFont="1" applyFill="1" applyBorder="1" applyAlignment="1">
      <alignment horizontal="center" wrapText="1"/>
      <protection/>
    </xf>
    <xf numFmtId="0" fontId="3" fillId="54" borderId="42" xfId="119" applyFont="1" applyFill="1" applyBorder="1" applyAlignment="1">
      <alignment horizontal="center" wrapText="1"/>
      <protection/>
    </xf>
    <xf numFmtId="0" fontId="13" fillId="55" borderId="48" xfId="119" applyFont="1" applyFill="1" applyBorder="1" applyAlignment="1">
      <alignment horizontal="center" vertical="center" wrapText="1"/>
      <protection/>
    </xf>
    <xf numFmtId="0" fontId="13" fillId="55" borderId="49" xfId="119" applyFont="1" applyFill="1" applyBorder="1" applyAlignment="1">
      <alignment horizontal="center" vertical="center" wrapText="1"/>
      <protection/>
    </xf>
    <xf numFmtId="0" fontId="13" fillId="55" borderId="50" xfId="119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9" applyFont="1" applyFill="1" applyBorder="1" applyAlignment="1">
      <alignment horizontal="center"/>
      <protection/>
    </xf>
    <xf numFmtId="0" fontId="3" fillId="54" borderId="21" xfId="120" applyFont="1" applyFill="1" applyBorder="1" applyAlignment="1">
      <alignment horizontal="center"/>
      <protection/>
    </xf>
    <xf numFmtId="0" fontId="3" fillId="54" borderId="21" xfId="119" applyFont="1" applyFill="1" applyBorder="1" applyAlignment="1">
      <alignment horizontal="center"/>
      <protection/>
    </xf>
    <xf numFmtId="0" fontId="13" fillId="55" borderId="48" xfId="120" applyFont="1" applyFill="1" applyBorder="1" applyAlignment="1">
      <alignment horizontal="center"/>
      <protection/>
    </xf>
    <xf numFmtId="0" fontId="13" fillId="55" borderId="49" xfId="120" applyFont="1" applyFill="1" applyBorder="1" applyAlignment="1">
      <alignment horizontal="center"/>
      <protection/>
    </xf>
    <xf numFmtId="0" fontId="13" fillId="55" borderId="50" xfId="120" applyFont="1" applyFill="1" applyBorder="1" applyAlignment="1">
      <alignment horizontal="center"/>
      <protection/>
    </xf>
    <xf numFmtId="0" fontId="3" fillId="54" borderId="38" xfId="119" applyFont="1" applyFill="1" applyBorder="1" applyAlignment="1">
      <alignment horizontal="center" vertical="center" wrapText="1"/>
      <protection/>
    </xf>
    <xf numFmtId="0" fontId="3" fillId="54" borderId="23" xfId="119" applyFont="1" applyFill="1" applyBorder="1" applyAlignment="1">
      <alignment horizontal="center" vertical="center" wrapText="1"/>
      <protection/>
    </xf>
    <xf numFmtId="0" fontId="3" fillId="54" borderId="26" xfId="119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2" fillId="54" borderId="40" xfId="119" applyFont="1" applyFill="1" applyBorder="1" applyAlignment="1">
      <alignment horizontal="center" vertical="center" wrapText="1"/>
      <protection/>
    </xf>
    <xf numFmtId="0" fontId="2" fillId="54" borderId="54" xfId="119" applyFont="1" applyFill="1" applyBorder="1" applyAlignment="1">
      <alignment horizontal="center" vertical="center" wrapText="1"/>
      <protection/>
    </xf>
    <xf numFmtId="0" fontId="2" fillId="54" borderId="24" xfId="119" applyFont="1" applyFill="1" applyBorder="1" applyAlignment="1">
      <alignment horizontal="center" vertical="center" wrapText="1"/>
      <protection/>
    </xf>
    <xf numFmtId="0" fontId="2" fillId="54" borderId="38" xfId="119" applyFont="1" applyFill="1" applyBorder="1" applyAlignment="1">
      <alignment horizontal="center" vertical="center" wrapText="1"/>
      <protection/>
    </xf>
    <xf numFmtId="0" fontId="2" fillId="54" borderId="23" xfId="119" applyFont="1" applyFill="1" applyBorder="1" applyAlignment="1">
      <alignment horizontal="center" vertical="center" wrapText="1"/>
      <protection/>
    </xf>
    <xf numFmtId="0" fontId="2" fillId="54" borderId="26" xfId="119" applyFont="1" applyFill="1" applyBorder="1" applyAlignment="1">
      <alignment horizontal="center" vertical="center" wrapText="1"/>
      <protection/>
    </xf>
    <xf numFmtId="0" fontId="11" fillId="0" borderId="43" xfId="119" applyFont="1" applyFill="1" applyBorder="1" applyAlignment="1">
      <alignment horizontal="center"/>
      <protection/>
    </xf>
    <xf numFmtId="0" fontId="11" fillId="0" borderId="44" xfId="119" applyFont="1" applyFill="1" applyBorder="1" applyAlignment="1">
      <alignment horizontal="center"/>
      <protection/>
    </xf>
    <xf numFmtId="0" fontId="11" fillId="0" borderId="45" xfId="119" applyFont="1" applyFill="1" applyBorder="1" applyAlignment="1">
      <alignment horizontal="center"/>
      <protection/>
    </xf>
    <xf numFmtId="0" fontId="11" fillId="0" borderId="46" xfId="119" applyFont="1" applyFill="1" applyBorder="1" applyAlignment="1">
      <alignment horizontal="center"/>
      <protection/>
    </xf>
    <xf numFmtId="0" fontId="11" fillId="0" borderId="0" xfId="119" applyFont="1" applyFill="1" applyBorder="1" applyAlignment="1">
      <alignment horizontal="center"/>
      <protection/>
    </xf>
    <xf numFmtId="0" fontId="11" fillId="0" borderId="47" xfId="119" applyFont="1" applyFill="1" applyBorder="1" applyAlignment="1">
      <alignment horizontal="center"/>
      <protection/>
    </xf>
    <xf numFmtId="0" fontId="28" fillId="54" borderId="41" xfId="119" applyFont="1" applyFill="1" applyBorder="1" applyAlignment="1">
      <alignment horizontal="center"/>
      <protection/>
    </xf>
    <xf numFmtId="0" fontId="28" fillId="54" borderId="42" xfId="119" applyFont="1" applyFill="1" applyBorder="1" applyAlignment="1">
      <alignment horizontal="center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3" xfId="112"/>
    <cellStyle name="Normal 4" xfId="113"/>
    <cellStyle name="Normal 5" xfId="114"/>
    <cellStyle name="Normal 6" xfId="115"/>
    <cellStyle name="Normal_ Public. D.Ofc. JUN'96" xfId="116"/>
    <cellStyle name="Normal_Información de Instrumentos financieros  2008 (prototipo)" xfId="117"/>
    <cellStyle name="Normal_Información Financiera Mensual" xfId="118"/>
    <cellStyle name="Normal_Información Financiera Mensual - 2008 (prot)" xfId="119"/>
    <cellStyle name="Normal_Información Financiera Mensual - 2008 (prototipo)" xfId="120"/>
    <cellStyle name="Normal_RIESGO DE CREDITO Y CONTIGENTES 2008" xfId="121"/>
    <cellStyle name="Notas" xfId="122"/>
    <cellStyle name="Note" xfId="123"/>
    <cellStyle name="Output" xfId="124"/>
    <cellStyle name="Percent" xfId="125"/>
    <cellStyle name="Salida" xfId="126"/>
    <cellStyle name="Texto de advertencia" xfId="127"/>
    <cellStyle name="Texto explicativo" xfId="128"/>
    <cellStyle name="Title" xfId="129"/>
    <cellStyle name="Título" xfId="130"/>
    <cellStyle name="Título 1" xfId="131"/>
    <cellStyle name="Título 2" xfId="132"/>
    <cellStyle name="Título 3" xfId="133"/>
    <cellStyle name="Total" xfId="134"/>
    <cellStyle name="Warning Text" xfId="135"/>
  </cellStyles>
  <dxfs count="3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827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828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829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2" t="s">
        <v>845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67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262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2" t="s">
        <v>190</v>
      </c>
      <c r="B9" s="422" t="s">
        <v>133</v>
      </c>
      <c r="C9" s="422" t="s">
        <v>134</v>
      </c>
      <c r="D9" s="422" t="s">
        <v>135</v>
      </c>
      <c r="E9" s="422" t="s">
        <v>263</v>
      </c>
      <c r="F9" s="422" t="s">
        <v>137</v>
      </c>
      <c r="G9" s="422" t="s">
        <v>138</v>
      </c>
      <c r="H9" s="422" t="s">
        <v>264</v>
      </c>
      <c r="I9" s="422" t="s">
        <v>140</v>
      </c>
      <c r="J9" s="422" t="s">
        <v>141</v>
      </c>
    </row>
    <row r="10" spans="1:10" ht="12.75">
      <c r="A10" s="439"/>
      <c r="B10" s="439"/>
      <c r="C10" s="439"/>
      <c r="D10" s="439"/>
      <c r="E10" s="439"/>
      <c r="F10" s="439" t="s">
        <v>265</v>
      </c>
      <c r="G10" s="439" t="s">
        <v>266</v>
      </c>
      <c r="H10" s="439"/>
      <c r="I10" s="439"/>
      <c r="J10" s="439"/>
    </row>
    <row r="11" spans="1:10" ht="12.75" customHeight="1">
      <c r="A11" s="441"/>
      <c r="B11" s="441"/>
      <c r="C11" s="441"/>
      <c r="D11" s="441"/>
      <c r="E11" s="441"/>
      <c r="F11" s="441"/>
      <c r="G11" s="441" t="s">
        <v>267</v>
      </c>
      <c r="H11" s="441"/>
      <c r="I11" s="441"/>
      <c r="J11" s="441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201</v>
      </c>
      <c r="B14" s="204">
        <v>26408</v>
      </c>
      <c r="C14" s="204">
        <v>-13184</v>
      </c>
      <c r="D14" s="204">
        <v>13224</v>
      </c>
      <c r="E14" s="204">
        <v>5762</v>
      </c>
      <c r="F14" s="204">
        <v>691</v>
      </c>
      <c r="G14" s="204">
        <v>2643</v>
      </c>
      <c r="H14" s="204">
        <v>55</v>
      </c>
      <c r="I14" s="204">
        <v>-512</v>
      </c>
      <c r="J14" s="205">
        <v>21863</v>
      </c>
    </row>
    <row r="15" spans="1:10" ht="12.75">
      <c r="A15" s="206" t="s">
        <v>202</v>
      </c>
      <c r="B15" s="207">
        <v>70012</v>
      </c>
      <c r="C15" s="207">
        <v>-35314</v>
      </c>
      <c r="D15" s="207">
        <v>34698</v>
      </c>
      <c r="E15" s="207">
        <v>8413</v>
      </c>
      <c r="F15" s="207">
        <v>9840</v>
      </c>
      <c r="G15" s="207">
        <v>5069</v>
      </c>
      <c r="H15" s="207">
        <v>3115</v>
      </c>
      <c r="I15" s="207">
        <v>1106</v>
      </c>
      <c r="J15" s="208">
        <v>62241</v>
      </c>
    </row>
    <row r="16" spans="1:10" ht="12.75">
      <c r="A16" s="206" t="s">
        <v>257</v>
      </c>
      <c r="B16" s="207">
        <v>50</v>
      </c>
      <c r="C16" s="207">
        <v>0</v>
      </c>
      <c r="D16" s="207">
        <v>50</v>
      </c>
      <c r="E16" s="207">
        <v>0</v>
      </c>
      <c r="F16" s="207">
        <v>309</v>
      </c>
      <c r="G16" s="207">
        <v>-317</v>
      </c>
      <c r="H16" s="207">
        <v>0</v>
      </c>
      <c r="I16" s="207">
        <v>304</v>
      </c>
      <c r="J16" s="208">
        <v>346</v>
      </c>
    </row>
    <row r="17" spans="1:10" ht="12.75">
      <c r="A17" s="206" t="s">
        <v>203</v>
      </c>
      <c r="B17" s="207">
        <v>12353</v>
      </c>
      <c r="C17" s="207">
        <v>-9929</v>
      </c>
      <c r="D17" s="207">
        <v>2424</v>
      </c>
      <c r="E17" s="207">
        <v>838</v>
      </c>
      <c r="F17" s="207">
        <v>3353</v>
      </c>
      <c r="G17" s="207">
        <v>3788</v>
      </c>
      <c r="H17" s="207">
        <v>154</v>
      </c>
      <c r="I17" s="207">
        <v>-86</v>
      </c>
      <c r="J17" s="208">
        <v>10471</v>
      </c>
    </row>
    <row r="18" spans="1:10" ht="12.75">
      <c r="A18" s="206" t="s">
        <v>204</v>
      </c>
      <c r="B18" s="207">
        <v>208956</v>
      </c>
      <c r="C18" s="207">
        <v>-49355</v>
      </c>
      <c r="D18" s="207">
        <v>159601</v>
      </c>
      <c r="E18" s="207">
        <v>47992</v>
      </c>
      <c r="F18" s="207">
        <v>13575</v>
      </c>
      <c r="G18" s="207">
        <v>7490</v>
      </c>
      <c r="H18" s="207">
        <v>8378</v>
      </c>
      <c r="I18" s="207">
        <v>394</v>
      </c>
      <c r="J18" s="208">
        <v>237430</v>
      </c>
    </row>
    <row r="19" spans="1:10" ht="12.75">
      <c r="A19" s="206" t="s">
        <v>205</v>
      </c>
      <c r="B19" s="207">
        <v>167052</v>
      </c>
      <c r="C19" s="207">
        <v>-46214</v>
      </c>
      <c r="D19" s="207">
        <v>120838</v>
      </c>
      <c r="E19" s="207">
        <v>32271</v>
      </c>
      <c r="F19" s="207">
        <v>31811</v>
      </c>
      <c r="G19" s="207">
        <v>-13234</v>
      </c>
      <c r="H19" s="207">
        <v>5604</v>
      </c>
      <c r="I19" s="207">
        <v>-337</v>
      </c>
      <c r="J19" s="208">
        <v>176953</v>
      </c>
    </row>
    <row r="20" spans="1:10" ht="12.75">
      <c r="A20" s="209" t="s">
        <v>206</v>
      </c>
      <c r="B20" s="210">
        <v>152</v>
      </c>
      <c r="C20" s="210">
        <v>-3</v>
      </c>
      <c r="D20" s="210">
        <v>149</v>
      </c>
      <c r="E20" s="210">
        <v>16</v>
      </c>
      <c r="F20" s="210">
        <v>0</v>
      </c>
      <c r="G20" s="210">
        <v>3</v>
      </c>
      <c r="H20" s="210">
        <v>0</v>
      </c>
      <c r="I20" s="210">
        <v>3</v>
      </c>
      <c r="J20" s="211">
        <v>171</v>
      </c>
    </row>
    <row r="21" spans="1:10" ht="12.75">
      <c r="A21" s="209" t="s">
        <v>207</v>
      </c>
      <c r="B21" s="210">
        <v>156404</v>
      </c>
      <c r="C21" s="210">
        <v>-45015</v>
      </c>
      <c r="D21" s="210">
        <v>111389</v>
      </c>
      <c r="E21" s="210">
        <v>33766</v>
      </c>
      <c r="F21" s="210">
        <v>-5273</v>
      </c>
      <c r="G21" s="210">
        <v>28125</v>
      </c>
      <c r="H21" s="210">
        <v>11978</v>
      </c>
      <c r="I21" s="210">
        <v>-626</v>
      </c>
      <c r="J21" s="211">
        <v>179359</v>
      </c>
    </row>
    <row r="22" spans="1:10" ht="12.75">
      <c r="A22" s="209" t="s">
        <v>208</v>
      </c>
      <c r="B22" s="210">
        <v>847</v>
      </c>
      <c r="C22" s="210">
        <v>-116</v>
      </c>
      <c r="D22" s="210">
        <v>731</v>
      </c>
      <c r="E22" s="210">
        <v>153</v>
      </c>
      <c r="F22" s="210">
        <v>-174</v>
      </c>
      <c r="G22" s="210">
        <v>343</v>
      </c>
      <c r="H22" s="210">
        <v>0</v>
      </c>
      <c r="I22" s="210">
        <v>21</v>
      </c>
      <c r="J22" s="211">
        <v>1074</v>
      </c>
    </row>
    <row r="23" spans="1:10" ht="12.75">
      <c r="A23" s="209" t="s">
        <v>209</v>
      </c>
      <c r="B23" s="210">
        <v>32954</v>
      </c>
      <c r="C23" s="210">
        <v>-6617</v>
      </c>
      <c r="D23" s="210">
        <v>26337</v>
      </c>
      <c r="E23" s="210">
        <v>2502</v>
      </c>
      <c r="F23" s="210">
        <v>365</v>
      </c>
      <c r="G23" s="210">
        <v>2431</v>
      </c>
      <c r="H23" s="210">
        <v>2035</v>
      </c>
      <c r="I23" s="210">
        <v>-1699</v>
      </c>
      <c r="J23" s="211">
        <v>31971</v>
      </c>
    </row>
    <row r="24" spans="1:10" ht="12.75">
      <c r="A24" s="401" t="s">
        <v>210</v>
      </c>
      <c r="B24" s="210">
        <v>8009</v>
      </c>
      <c r="C24" s="210">
        <v>-5346</v>
      </c>
      <c r="D24" s="210">
        <v>2663</v>
      </c>
      <c r="E24" s="210">
        <v>906</v>
      </c>
      <c r="F24" s="210">
        <v>2182</v>
      </c>
      <c r="G24" s="210">
        <v>-300</v>
      </c>
      <c r="H24" s="210">
        <v>732</v>
      </c>
      <c r="I24" s="210">
        <v>-72</v>
      </c>
      <c r="J24" s="211">
        <v>6111</v>
      </c>
    </row>
    <row r="25" spans="1:10" ht="12.75">
      <c r="A25" s="206" t="s">
        <v>211</v>
      </c>
      <c r="B25" s="207">
        <v>51017</v>
      </c>
      <c r="C25" s="207">
        <v>-22264</v>
      </c>
      <c r="D25" s="207">
        <v>28753</v>
      </c>
      <c r="E25" s="207">
        <v>12466</v>
      </c>
      <c r="F25" s="207">
        <v>-4855</v>
      </c>
      <c r="G25" s="207">
        <v>10553</v>
      </c>
      <c r="H25" s="207">
        <v>1219</v>
      </c>
      <c r="I25" s="207">
        <v>-1236</v>
      </c>
      <c r="J25" s="208">
        <v>46900</v>
      </c>
    </row>
    <row r="26" spans="1:10" ht="12.75">
      <c r="A26" s="206" t="s">
        <v>212</v>
      </c>
      <c r="B26" s="207">
        <v>7300</v>
      </c>
      <c r="C26" s="207">
        <v>-1394</v>
      </c>
      <c r="D26" s="207">
        <v>5906</v>
      </c>
      <c r="E26" s="207">
        <v>150</v>
      </c>
      <c r="F26" s="207">
        <v>72</v>
      </c>
      <c r="G26" s="207">
        <v>7</v>
      </c>
      <c r="H26" s="207">
        <v>653</v>
      </c>
      <c r="I26" s="207">
        <v>-32</v>
      </c>
      <c r="J26" s="208">
        <v>6756</v>
      </c>
    </row>
    <row r="27" spans="1:10" ht="12.75">
      <c r="A27" s="206" t="s">
        <v>213</v>
      </c>
      <c r="B27" s="207">
        <v>5912</v>
      </c>
      <c r="C27" s="207">
        <v>-4868</v>
      </c>
      <c r="D27" s="207">
        <v>1044</v>
      </c>
      <c r="E27" s="207">
        <v>851</v>
      </c>
      <c r="F27" s="207">
        <v>3226</v>
      </c>
      <c r="G27" s="207">
        <v>2236</v>
      </c>
      <c r="H27" s="207">
        <v>0</v>
      </c>
      <c r="I27" s="207">
        <v>0</v>
      </c>
      <c r="J27" s="208">
        <v>7357</v>
      </c>
    </row>
    <row r="28" spans="1:10" ht="12.75">
      <c r="A28" s="206" t="s">
        <v>214</v>
      </c>
      <c r="B28" s="207">
        <v>32582</v>
      </c>
      <c r="C28" s="207">
        <v>-3624</v>
      </c>
      <c r="D28" s="207">
        <v>28958</v>
      </c>
      <c r="E28" s="207">
        <v>9644</v>
      </c>
      <c r="F28" s="207">
        <v>1224</v>
      </c>
      <c r="G28" s="207">
        <v>-21</v>
      </c>
      <c r="H28" s="207">
        <v>3009</v>
      </c>
      <c r="I28" s="207">
        <v>33</v>
      </c>
      <c r="J28" s="208">
        <v>42847</v>
      </c>
    </row>
    <row r="29" spans="1:10" ht="12.75">
      <c r="A29" s="206" t="s">
        <v>215</v>
      </c>
      <c r="B29" s="207">
        <v>233004</v>
      </c>
      <c r="C29" s="207">
        <v>-65270</v>
      </c>
      <c r="D29" s="207">
        <v>167734</v>
      </c>
      <c r="E29" s="207">
        <v>36178</v>
      </c>
      <c r="F29" s="207">
        <v>-88496</v>
      </c>
      <c r="G29" s="207">
        <v>119645</v>
      </c>
      <c r="H29" s="207">
        <v>10586</v>
      </c>
      <c r="I29" s="207">
        <v>-6186</v>
      </c>
      <c r="J29" s="208">
        <v>239461</v>
      </c>
    </row>
    <row r="30" spans="1:10" ht="12.75">
      <c r="A30" s="209" t="s">
        <v>216</v>
      </c>
      <c r="B30" s="210">
        <v>35149</v>
      </c>
      <c r="C30" s="210">
        <v>-14724</v>
      </c>
      <c r="D30" s="210">
        <v>20425</v>
      </c>
      <c r="E30" s="210">
        <v>7175</v>
      </c>
      <c r="F30" s="210">
        <v>1374</v>
      </c>
      <c r="G30" s="210">
        <v>1634</v>
      </c>
      <c r="H30" s="210">
        <v>417</v>
      </c>
      <c r="I30" s="210">
        <v>-546</v>
      </c>
      <c r="J30" s="211">
        <v>30479</v>
      </c>
    </row>
    <row r="31" spans="1:10" ht="12.75">
      <c r="A31" s="209" t="s">
        <v>217</v>
      </c>
      <c r="B31" s="210">
        <v>165932</v>
      </c>
      <c r="C31" s="210">
        <v>-88045</v>
      </c>
      <c r="D31" s="210">
        <v>77887</v>
      </c>
      <c r="E31" s="210">
        <v>21694</v>
      </c>
      <c r="F31" s="210">
        <v>50702</v>
      </c>
      <c r="G31" s="210">
        <v>-13761</v>
      </c>
      <c r="H31" s="210">
        <v>3327</v>
      </c>
      <c r="I31" s="210">
        <v>4131</v>
      </c>
      <c r="J31" s="211">
        <v>143980</v>
      </c>
    </row>
    <row r="32" spans="1:10" ht="12.75">
      <c r="A32" s="209" t="s">
        <v>218</v>
      </c>
      <c r="B32" s="210">
        <v>24</v>
      </c>
      <c r="C32" s="210">
        <v>-728</v>
      </c>
      <c r="D32" s="210">
        <v>-704</v>
      </c>
      <c r="E32" s="210">
        <v>-87</v>
      </c>
      <c r="F32" s="210">
        <v>4906</v>
      </c>
      <c r="G32" s="210">
        <v>-204</v>
      </c>
      <c r="H32" s="210">
        <v>0</v>
      </c>
      <c r="I32" s="210">
        <v>604</v>
      </c>
      <c r="J32" s="211">
        <v>4515</v>
      </c>
    </row>
    <row r="33" spans="1:10" ht="12.75">
      <c r="A33" s="206" t="s">
        <v>220</v>
      </c>
      <c r="B33" s="207">
        <v>4477</v>
      </c>
      <c r="C33" s="207">
        <v>-3240</v>
      </c>
      <c r="D33" s="207">
        <v>1237</v>
      </c>
      <c r="E33" s="207">
        <v>263</v>
      </c>
      <c r="F33" s="207">
        <v>2300</v>
      </c>
      <c r="G33" s="207">
        <v>926</v>
      </c>
      <c r="H33" s="207">
        <v>1</v>
      </c>
      <c r="I33" s="207">
        <v>-727</v>
      </c>
      <c r="J33" s="208">
        <v>4000</v>
      </c>
    </row>
    <row r="34" spans="1:10" ht="12.75">
      <c r="A34" s="206" t="s">
        <v>221</v>
      </c>
      <c r="B34" s="207">
        <v>544</v>
      </c>
      <c r="C34" s="207">
        <v>-83</v>
      </c>
      <c r="D34" s="207">
        <v>461</v>
      </c>
      <c r="E34" s="207">
        <v>72</v>
      </c>
      <c r="F34" s="207">
        <v>-3346</v>
      </c>
      <c r="G34" s="207">
        <v>3213</v>
      </c>
      <c r="H34" s="207">
        <v>0</v>
      </c>
      <c r="I34" s="207">
        <v>-37</v>
      </c>
      <c r="J34" s="208">
        <v>363</v>
      </c>
    </row>
    <row r="35" spans="1:10" ht="12.75">
      <c r="A35" s="206" t="s">
        <v>222</v>
      </c>
      <c r="B35" s="207">
        <v>8637</v>
      </c>
      <c r="C35" s="207">
        <v>-2941</v>
      </c>
      <c r="D35" s="207">
        <v>5696</v>
      </c>
      <c r="E35" s="207">
        <v>544</v>
      </c>
      <c r="F35" s="207">
        <v>-4358</v>
      </c>
      <c r="G35" s="207">
        <v>4390</v>
      </c>
      <c r="H35" s="207">
        <v>255</v>
      </c>
      <c r="I35" s="207">
        <v>-421</v>
      </c>
      <c r="J35" s="208">
        <v>6106</v>
      </c>
    </row>
    <row r="36" spans="1:10" ht="12.75">
      <c r="A36" s="212" t="s">
        <v>223</v>
      </c>
      <c r="B36" s="207">
        <v>52795</v>
      </c>
      <c r="C36" s="207">
        <v>-20601</v>
      </c>
      <c r="D36" s="207">
        <v>32194</v>
      </c>
      <c r="E36" s="207">
        <v>7961</v>
      </c>
      <c r="F36" s="207">
        <v>-993</v>
      </c>
      <c r="G36" s="207">
        <v>123</v>
      </c>
      <c r="H36" s="207">
        <v>3889</v>
      </c>
      <c r="I36" s="207">
        <v>254</v>
      </c>
      <c r="J36" s="208">
        <v>43428</v>
      </c>
    </row>
    <row r="37" spans="1:10" ht="13.5" thickBot="1">
      <c r="A37" s="213" t="s">
        <v>224</v>
      </c>
      <c r="B37" s="214">
        <v>484</v>
      </c>
      <c r="C37" s="214">
        <v>-26</v>
      </c>
      <c r="D37" s="214">
        <v>458</v>
      </c>
      <c r="E37" s="214">
        <v>178</v>
      </c>
      <c r="F37" s="214">
        <v>-501</v>
      </c>
      <c r="G37" s="214">
        <v>702</v>
      </c>
      <c r="H37" s="214">
        <v>0</v>
      </c>
      <c r="I37" s="214">
        <v>1</v>
      </c>
      <c r="J37" s="215">
        <v>838</v>
      </c>
    </row>
    <row r="38" spans="1:10" ht="13.5" thickBot="1">
      <c r="A38" s="216"/>
      <c r="J38" s="164"/>
    </row>
    <row r="39" spans="1:10" ht="13.5" thickBot="1">
      <c r="A39" s="217" t="s">
        <v>0</v>
      </c>
      <c r="B39" s="218">
        <v>1281054</v>
      </c>
      <c r="C39" s="218">
        <v>-438901</v>
      </c>
      <c r="D39" s="218">
        <v>842153</v>
      </c>
      <c r="E39" s="218">
        <v>229708</v>
      </c>
      <c r="F39" s="218">
        <v>17934</v>
      </c>
      <c r="G39" s="218">
        <v>165484</v>
      </c>
      <c r="H39" s="218">
        <v>55407</v>
      </c>
      <c r="I39" s="218">
        <v>-5666</v>
      </c>
      <c r="J39" s="218">
        <v>1305020</v>
      </c>
    </row>
    <row r="40" spans="1:10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</row>
    <row r="41" ht="12.75">
      <c r="A41" s="13" t="s">
        <v>114</v>
      </c>
    </row>
    <row r="42" spans="1:10" s="134" customFormat="1" ht="12.75">
      <c r="A42" s="13" t="s">
        <v>258</v>
      </c>
      <c r="B42" s="221"/>
      <c r="C42" s="221"/>
      <c r="D42" s="220"/>
      <c r="E42" s="220"/>
      <c r="F42" s="220"/>
      <c r="G42" s="220"/>
      <c r="H42" s="220"/>
      <c r="I42" s="220"/>
      <c r="J42" s="220"/>
    </row>
    <row r="44" ht="12.75">
      <c r="A44" s="13" t="s">
        <v>123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3:A37 A14:A31">
    <cfRule type="cellIs" priority="4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2" t="s">
        <v>844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30"/>
    </row>
    <row r="5" spans="1:21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4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2" t="s">
        <v>190</v>
      </c>
      <c r="B9" s="422" t="s">
        <v>141</v>
      </c>
      <c r="C9" s="456" t="s">
        <v>269</v>
      </c>
      <c r="D9" s="468"/>
      <c r="E9" s="468"/>
      <c r="F9" s="468"/>
      <c r="G9" s="457"/>
      <c r="H9" s="422" t="s">
        <v>148</v>
      </c>
      <c r="I9" s="422" t="s">
        <v>149</v>
      </c>
      <c r="J9" s="422" t="s">
        <v>270</v>
      </c>
      <c r="K9" s="422" t="s">
        <v>151</v>
      </c>
      <c r="L9" s="422" t="s">
        <v>152</v>
      </c>
      <c r="M9" s="422" t="s">
        <v>271</v>
      </c>
      <c r="N9" s="164"/>
      <c r="O9" s="422" t="s">
        <v>154</v>
      </c>
      <c r="P9" s="164"/>
      <c r="Q9" s="422" t="s">
        <v>155</v>
      </c>
      <c r="S9" s="444" t="s">
        <v>272</v>
      </c>
      <c r="T9" s="445"/>
      <c r="U9" s="446"/>
    </row>
    <row r="10" spans="1:21" ht="30" customHeight="1">
      <c r="A10" s="439"/>
      <c r="B10" s="439" t="s">
        <v>274</v>
      </c>
      <c r="C10" s="422" t="s">
        <v>231</v>
      </c>
      <c r="D10" s="422" t="s">
        <v>275</v>
      </c>
      <c r="E10" s="422" t="s">
        <v>259</v>
      </c>
      <c r="F10" s="422" t="s">
        <v>276</v>
      </c>
      <c r="G10" s="422" t="s">
        <v>146</v>
      </c>
      <c r="H10" s="439"/>
      <c r="I10" s="439" t="s">
        <v>274</v>
      </c>
      <c r="J10" s="439"/>
      <c r="K10" s="439"/>
      <c r="L10" s="439"/>
      <c r="M10" s="439" t="s">
        <v>274</v>
      </c>
      <c r="N10" s="164"/>
      <c r="O10" s="439"/>
      <c r="P10" s="164"/>
      <c r="Q10" s="439"/>
      <c r="S10" s="422" t="s">
        <v>156</v>
      </c>
      <c r="T10" s="422" t="s">
        <v>277</v>
      </c>
      <c r="U10" s="422" t="s">
        <v>278</v>
      </c>
    </row>
    <row r="11" spans="1:21" ht="22.5" customHeight="1">
      <c r="A11" s="441"/>
      <c r="B11" s="441" t="s">
        <v>279</v>
      </c>
      <c r="C11" s="441"/>
      <c r="D11" s="441"/>
      <c r="E11" s="441"/>
      <c r="F11" s="441"/>
      <c r="G11" s="441"/>
      <c r="H11" s="441"/>
      <c r="I11" s="441" t="s">
        <v>279</v>
      </c>
      <c r="J11" s="441"/>
      <c r="K11" s="441"/>
      <c r="L11" s="441"/>
      <c r="M11" s="441" t="s">
        <v>279</v>
      </c>
      <c r="N11" s="164"/>
      <c r="O11" s="441"/>
      <c r="P11" s="164"/>
      <c r="Q11" s="441"/>
      <c r="S11" s="441"/>
      <c r="T11" s="441"/>
      <c r="U11" s="441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201</v>
      </c>
      <c r="B14" s="205">
        <v>21863</v>
      </c>
      <c r="C14" s="205">
        <v>-3130</v>
      </c>
      <c r="D14" s="204">
        <v>-2899</v>
      </c>
      <c r="E14" s="204">
        <v>-282</v>
      </c>
      <c r="F14" s="204">
        <v>51</v>
      </c>
      <c r="G14" s="204">
        <v>0</v>
      </c>
      <c r="H14" s="204">
        <v>-11485</v>
      </c>
      <c r="I14" s="205">
        <v>7248</v>
      </c>
      <c r="J14" s="204">
        <v>0</v>
      </c>
      <c r="K14" s="205">
        <v>7248</v>
      </c>
      <c r="L14" s="204">
        <v>-1878</v>
      </c>
      <c r="M14" s="205">
        <v>5370</v>
      </c>
      <c r="O14" s="204">
        <v>5370</v>
      </c>
      <c r="Q14" s="204">
        <v>0</v>
      </c>
      <c r="S14" s="204">
        <v>280</v>
      </c>
      <c r="T14" s="204">
        <v>3334</v>
      </c>
      <c r="U14" s="204">
        <v>-3075</v>
      </c>
    </row>
    <row r="15" spans="1:21" ht="12.75">
      <c r="A15" s="206" t="s">
        <v>202</v>
      </c>
      <c r="B15" s="208">
        <v>62241</v>
      </c>
      <c r="C15" s="208">
        <v>-17094</v>
      </c>
      <c r="D15" s="207">
        <v>-17716</v>
      </c>
      <c r="E15" s="207">
        <v>1431</v>
      </c>
      <c r="F15" s="207">
        <v>-809</v>
      </c>
      <c r="G15" s="207">
        <v>0</v>
      </c>
      <c r="H15" s="207">
        <v>-33098</v>
      </c>
      <c r="I15" s="208">
        <v>12049</v>
      </c>
      <c r="J15" s="207">
        <v>0</v>
      </c>
      <c r="K15" s="208">
        <v>12049</v>
      </c>
      <c r="L15" s="207">
        <v>-2322</v>
      </c>
      <c r="M15" s="208">
        <v>9727</v>
      </c>
      <c r="O15" s="207">
        <v>9719</v>
      </c>
      <c r="Q15" s="207">
        <v>8</v>
      </c>
      <c r="S15" s="207">
        <v>17730</v>
      </c>
      <c r="T15" s="207">
        <v>14909</v>
      </c>
      <c r="U15" s="207">
        <v>-13979</v>
      </c>
    </row>
    <row r="16" spans="1:21" ht="12.75">
      <c r="A16" s="206" t="s">
        <v>246</v>
      </c>
      <c r="B16" s="208">
        <v>346</v>
      </c>
      <c r="C16" s="208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-901</v>
      </c>
      <c r="I16" s="208">
        <v>-555</v>
      </c>
      <c r="J16" s="207">
        <v>0</v>
      </c>
      <c r="K16" s="208">
        <v>-555</v>
      </c>
      <c r="L16" s="207">
        <v>123</v>
      </c>
      <c r="M16" s="208">
        <v>-432</v>
      </c>
      <c r="O16" s="207">
        <v>-432</v>
      </c>
      <c r="Q16" s="207">
        <v>0</v>
      </c>
      <c r="S16" s="207">
        <v>0</v>
      </c>
      <c r="T16" s="207">
        <v>-8</v>
      </c>
      <c r="U16" s="207">
        <v>0</v>
      </c>
    </row>
    <row r="17" spans="1:21" ht="12.75">
      <c r="A17" s="206" t="s">
        <v>203</v>
      </c>
      <c r="B17" s="208">
        <v>10471</v>
      </c>
      <c r="C17" s="208">
        <v>-432</v>
      </c>
      <c r="D17" s="207">
        <v>-387</v>
      </c>
      <c r="E17" s="207">
        <v>0</v>
      </c>
      <c r="F17" s="207">
        <v>-45</v>
      </c>
      <c r="G17" s="207">
        <v>0</v>
      </c>
      <c r="H17" s="207">
        <v>-3682</v>
      </c>
      <c r="I17" s="208">
        <v>6357</v>
      </c>
      <c r="J17" s="207">
        <v>0</v>
      </c>
      <c r="K17" s="208">
        <v>6357</v>
      </c>
      <c r="L17" s="207">
        <v>-1317</v>
      </c>
      <c r="M17" s="208">
        <v>5040</v>
      </c>
      <c r="O17" s="207">
        <v>5040</v>
      </c>
      <c r="Q17" s="207">
        <v>0</v>
      </c>
      <c r="S17" s="207">
        <v>790</v>
      </c>
      <c r="T17" s="207">
        <v>7141</v>
      </c>
      <c r="U17" s="207">
        <v>-278</v>
      </c>
    </row>
    <row r="18" spans="1:21" ht="12.75">
      <c r="A18" s="206" t="s">
        <v>204</v>
      </c>
      <c r="B18" s="208">
        <v>237430</v>
      </c>
      <c r="C18" s="208">
        <v>-57322</v>
      </c>
      <c r="D18" s="207">
        <v>-55598</v>
      </c>
      <c r="E18" s="207">
        <v>0</v>
      </c>
      <c r="F18" s="207">
        <v>-1724</v>
      </c>
      <c r="G18" s="207">
        <v>0</v>
      </c>
      <c r="H18" s="207">
        <v>-112146</v>
      </c>
      <c r="I18" s="208">
        <v>67962</v>
      </c>
      <c r="J18" s="207">
        <v>407</v>
      </c>
      <c r="K18" s="208">
        <v>68369</v>
      </c>
      <c r="L18" s="207">
        <v>-7834</v>
      </c>
      <c r="M18" s="208">
        <v>60535</v>
      </c>
      <c r="O18" s="207">
        <v>60535</v>
      </c>
      <c r="Q18" s="207">
        <v>0</v>
      </c>
      <c r="S18" s="207">
        <v>43995</v>
      </c>
      <c r="T18" s="207">
        <v>21065</v>
      </c>
      <c r="U18" s="207">
        <v>-48944</v>
      </c>
    </row>
    <row r="19" spans="1:21" ht="12.75">
      <c r="A19" s="206" t="s">
        <v>205</v>
      </c>
      <c r="B19" s="208">
        <v>176953</v>
      </c>
      <c r="C19" s="208">
        <v>-38260</v>
      </c>
      <c r="D19" s="207">
        <v>-44623</v>
      </c>
      <c r="E19" s="207">
        <v>0</v>
      </c>
      <c r="F19" s="207">
        <v>226</v>
      </c>
      <c r="G19" s="207">
        <v>6137</v>
      </c>
      <c r="H19" s="207">
        <v>-78905</v>
      </c>
      <c r="I19" s="208">
        <v>59788</v>
      </c>
      <c r="J19" s="207">
        <v>2047</v>
      </c>
      <c r="K19" s="208">
        <v>61835</v>
      </c>
      <c r="L19" s="207">
        <v>-11983</v>
      </c>
      <c r="M19" s="208">
        <v>49852</v>
      </c>
      <c r="O19" s="207">
        <v>49852</v>
      </c>
      <c r="Q19" s="207">
        <v>0</v>
      </c>
      <c r="S19" s="207">
        <v>26680</v>
      </c>
      <c r="T19" s="207">
        <v>18577</v>
      </c>
      <c r="U19" s="207">
        <v>-32656</v>
      </c>
    </row>
    <row r="20" spans="1:21" ht="12.75">
      <c r="A20" s="209" t="s">
        <v>206</v>
      </c>
      <c r="B20" s="211">
        <v>171</v>
      </c>
      <c r="C20" s="211">
        <v>-224</v>
      </c>
      <c r="D20" s="210">
        <v>-224</v>
      </c>
      <c r="E20" s="210">
        <v>0</v>
      </c>
      <c r="F20" s="210">
        <v>0</v>
      </c>
      <c r="G20" s="210">
        <v>0</v>
      </c>
      <c r="H20" s="210">
        <v>-161</v>
      </c>
      <c r="I20" s="211">
        <v>-214</v>
      </c>
      <c r="J20" s="210">
        <v>0</v>
      </c>
      <c r="K20" s="211">
        <v>-214</v>
      </c>
      <c r="L20" s="210">
        <v>-1</v>
      </c>
      <c r="M20" s="211">
        <v>-215</v>
      </c>
      <c r="O20" s="210">
        <v>-215</v>
      </c>
      <c r="Q20" s="210">
        <v>0</v>
      </c>
      <c r="S20" s="210">
        <v>0</v>
      </c>
      <c r="T20" s="210">
        <v>3</v>
      </c>
      <c r="U20" s="210">
        <v>-224</v>
      </c>
    </row>
    <row r="21" spans="1:21" ht="12.75">
      <c r="A21" s="209" t="s">
        <v>207</v>
      </c>
      <c r="B21" s="211">
        <v>179359</v>
      </c>
      <c r="C21" s="211">
        <v>-52939</v>
      </c>
      <c r="D21" s="210">
        <v>-51929</v>
      </c>
      <c r="E21" s="210">
        <v>0</v>
      </c>
      <c r="F21" s="210">
        <v>-1010</v>
      </c>
      <c r="G21" s="210">
        <v>0</v>
      </c>
      <c r="H21" s="210">
        <v>-95758</v>
      </c>
      <c r="I21" s="211">
        <v>30662</v>
      </c>
      <c r="J21" s="210">
        <v>180</v>
      </c>
      <c r="K21" s="211">
        <v>30842</v>
      </c>
      <c r="L21" s="210">
        <v>-15267</v>
      </c>
      <c r="M21" s="211">
        <v>15575</v>
      </c>
      <c r="O21" s="210">
        <v>14032</v>
      </c>
      <c r="Q21" s="210">
        <v>1543</v>
      </c>
      <c r="S21" s="210">
        <v>23869</v>
      </c>
      <c r="T21" s="210">
        <v>22852</v>
      </c>
      <c r="U21" s="210">
        <v>-40961</v>
      </c>
    </row>
    <row r="22" spans="1:21" ht="12.75">
      <c r="A22" s="209" t="s">
        <v>208</v>
      </c>
      <c r="B22" s="211">
        <v>1074</v>
      </c>
      <c r="C22" s="211">
        <v>-687</v>
      </c>
      <c r="D22" s="210">
        <v>-690</v>
      </c>
      <c r="E22" s="210">
        <v>0</v>
      </c>
      <c r="F22" s="210">
        <v>3</v>
      </c>
      <c r="G22" s="210">
        <v>0</v>
      </c>
      <c r="H22" s="210">
        <v>-522</v>
      </c>
      <c r="I22" s="211">
        <v>-135</v>
      </c>
      <c r="J22" s="210">
        <v>0</v>
      </c>
      <c r="K22" s="211">
        <v>-135</v>
      </c>
      <c r="L22" s="210">
        <v>31</v>
      </c>
      <c r="M22" s="211">
        <v>-104</v>
      </c>
      <c r="O22" s="210">
        <v>-104</v>
      </c>
      <c r="Q22" s="210">
        <v>0</v>
      </c>
      <c r="S22" s="210">
        <v>0</v>
      </c>
      <c r="T22" s="210">
        <v>169</v>
      </c>
      <c r="U22" s="210">
        <v>-687</v>
      </c>
    </row>
    <row r="23" spans="1:21" ht="12.75">
      <c r="A23" s="209" t="s">
        <v>209</v>
      </c>
      <c r="B23" s="211">
        <v>31971</v>
      </c>
      <c r="C23" s="211">
        <v>-10407</v>
      </c>
      <c r="D23" s="210">
        <v>-10348</v>
      </c>
      <c r="E23" s="210">
        <v>0</v>
      </c>
      <c r="F23" s="210">
        <v>-184</v>
      </c>
      <c r="G23" s="210">
        <v>125</v>
      </c>
      <c r="H23" s="210">
        <v>-12085</v>
      </c>
      <c r="I23" s="211">
        <v>9479</v>
      </c>
      <c r="J23" s="210">
        <v>0</v>
      </c>
      <c r="K23" s="211">
        <v>9479</v>
      </c>
      <c r="L23" s="210">
        <v>-2150</v>
      </c>
      <c r="M23" s="211">
        <v>7329</v>
      </c>
      <c r="O23" s="210">
        <v>7317</v>
      </c>
      <c r="Q23" s="210">
        <v>12</v>
      </c>
      <c r="S23" s="210">
        <v>8602</v>
      </c>
      <c r="T23" s="210">
        <v>2796</v>
      </c>
      <c r="U23" s="210">
        <v>-8372</v>
      </c>
    </row>
    <row r="24" spans="1:21" ht="12.75">
      <c r="A24" s="401" t="s">
        <v>210</v>
      </c>
      <c r="B24" s="211">
        <v>6111</v>
      </c>
      <c r="C24" s="211">
        <v>-1931</v>
      </c>
      <c r="D24" s="210">
        <v>-1836</v>
      </c>
      <c r="E24" s="210">
        <v>-95</v>
      </c>
      <c r="F24" s="210">
        <v>0</v>
      </c>
      <c r="G24" s="210">
        <v>0</v>
      </c>
      <c r="H24" s="210">
        <v>-3906</v>
      </c>
      <c r="I24" s="211">
        <v>274</v>
      </c>
      <c r="J24" s="210">
        <v>3</v>
      </c>
      <c r="K24" s="211">
        <v>277</v>
      </c>
      <c r="L24" s="210">
        <v>-83</v>
      </c>
      <c r="M24" s="211">
        <v>194</v>
      </c>
      <c r="O24" s="210">
        <v>194</v>
      </c>
      <c r="Q24" s="210">
        <v>0</v>
      </c>
      <c r="S24" s="210">
        <v>4506</v>
      </c>
      <c r="T24" s="210">
        <v>1882</v>
      </c>
      <c r="U24" s="210">
        <v>-1199</v>
      </c>
    </row>
    <row r="25" spans="1:21" ht="12.75">
      <c r="A25" s="206" t="s">
        <v>211</v>
      </c>
      <c r="B25" s="208">
        <v>46900</v>
      </c>
      <c r="C25" s="208">
        <v>-11518</v>
      </c>
      <c r="D25" s="207">
        <v>-10962</v>
      </c>
      <c r="E25" s="207">
        <v>0</v>
      </c>
      <c r="F25" s="207">
        <v>-556</v>
      </c>
      <c r="G25" s="207">
        <v>0</v>
      </c>
      <c r="H25" s="207">
        <v>-30788</v>
      </c>
      <c r="I25" s="208">
        <v>4594</v>
      </c>
      <c r="J25" s="207">
        <v>3</v>
      </c>
      <c r="K25" s="208">
        <v>4597</v>
      </c>
      <c r="L25" s="207">
        <v>-1354</v>
      </c>
      <c r="M25" s="208">
        <v>3243</v>
      </c>
      <c r="O25" s="207">
        <v>3242</v>
      </c>
      <c r="Q25" s="207">
        <v>1</v>
      </c>
      <c r="S25" s="207">
        <v>7250</v>
      </c>
      <c r="T25" s="207">
        <v>5698</v>
      </c>
      <c r="U25" s="207">
        <v>-10299</v>
      </c>
    </row>
    <row r="26" spans="1:21" ht="12.75">
      <c r="A26" s="206" t="s">
        <v>212</v>
      </c>
      <c r="B26" s="208">
        <v>6756</v>
      </c>
      <c r="C26" s="208">
        <v>-2215</v>
      </c>
      <c r="D26" s="207">
        <v>-2110</v>
      </c>
      <c r="E26" s="207">
        <v>0</v>
      </c>
      <c r="F26" s="207">
        <v>-105</v>
      </c>
      <c r="G26" s="207">
        <v>0</v>
      </c>
      <c r="H26" s="207">
        <v>-3995</v>
      </c>
      <c r="I26" s="208">
        <v>546</v>
      </c>
      <c r="J26" s="207">
        <v>0</v>
      </c>
      <c r="K26" s="208">
        <v>546</v>
      </c>
      <c r="L26" s="207">
        <v>-106</v>
      </c>
      <c r="M26" s="208">
        <v>440</v>
      </c>
      <c r="O26" s="207">
        <v>440</v>
      </c>
      <c r="Q26" s="207">
        <v>0</v>
      </c>
      <c r="S26" s="207">
        <v>3160</v>
      </c>
      <c r="T26" s="207">
        <v>79</v>
      </c>
      <c r="U26" s="207">
        <v>-1562</v>
      </c>
    </row>
    <row r="27" spans="1:21" ht="12.75">
      <c r="A27" s="206" t="s">
        <v>213</v>
      </c>
      <c r="B27" s="208">
        <v>7357</v>
      </c>
      <c r="C27" s="208">
        <v>-171</v>
      </c>
      <c r="D27" s="207">
        <v>-34</v>
      </c>
      <c r="E27" s="207">
        <v>0</v>
      </c>
      <c r="F27" s="207">
        <v>-137</v>
      </c>
      <c r="G27" s="207">
        <v>0</v>
      </c>
      <c r="H27" s="207">
        <v>-4960</v>
      </c>
      <c r="I27" s="208">
        <v>2226</v>
      </c>
      <c r="J27" s="207">
        <v>14</v>
      </c>
      <c r="K27" s="208">
        <v>2240</v>
      </c>
      <c r="L27" s="207">
        <v>-607</v>
      </c>
      <c r="M27" s="208">
        <v>1633</v>
      </c>
      <c r="O27" s="207">
        <v>1633</v>
      </c>
      <c r="Q27" s="207">
        <v>0</v>
      </c>
      <c r="S27" s="207">
        <v>0</v>
      </c>
      <c r="T27" s="207">
        <v>5462</v>
      </c>
      <c r="U27" s="207">
        <v>-171</v>
      </c>
    </row>
    <row r="28" spans="1:21" ht="12.75">
      <c r="A28" s="206" t="s">
        <v>214</v>
      </c>
      <c r="B28" s="208">
        <v>42847</v>
      </c>
      <c r="C28" s="208">
        <v>-14524</v>
      </c>
      <c r="D28" s="207">
        <v>-16320</v>
      </c>
      <c r="E28" s="207">
        <v>0</v>
      </c>
      <c r="F28" s="207">
        <v>1796</v>
      </c>
      <c r="G28" s="207">
        <v>0</v>
      </c>
      <c r="H28" s="207">
        <v>-20250</v>
      </c>
      <c r="I28" s="208">
        <v>8073</v>
      </c>
      <c r="J28" s="207">
        <v>0</v>
      </c>
      <c r="K28" s="208">
        <v>8073</v>
      </c>
      <c r="L28" s="207">
        <v>-1785</v>
      </c>
      <c r="M28" s="208">
        <v>6288</v>
      </c>
      <c r="O28" s="207">
        <v>5845</v>
      </c>
      <c r="Q28" s="207">
        <v>443</v>
      </c>
      <c r="S28" s="207">
        <v>14233</v>
      </c>
      <c r="T28" s="207">
        <v>1203</v>
      </c>
      <c r="U28" s="207">
        <v>-11515</v>
      </c>
    </row>
    <row r="29" spans="1:21" ht="12.75">
      <c r="A29" s="206" t="s">
        <v>215</v>
      </c>
      <c r="B29" s="208">
        <v>239461</v>
      </c>
      <c r="C29" s="208">
        <v>-64043</v>
      </c>
      <c r="D29" s="207">
        <v>-63915</v>
      </c>
      <c r="E29" s="207">
        <v>0</v>
      </c>
      <c r="F29" s="207">
        <v>-128</v>
      </c>
      <c r="G29" s="207">
        <v>0</v>
      </c>
      <c r="H29" s="207">
        <v>-98692</v>
      </c>
      <c r="I29" s="208">
        <v>76726</v>
      </c>
      <c r="J29" s="207">
        <v>196</v>
      </c>
      <c r="K29" s="208">
        <v>76922</v>
      </c>
      <c r="L29" s="207">
        <v>-17447</v>
      </c>
      <c r="M29" s="208">
        <v>59475</v>
      </c>
      <c r="O29" s="207">
        <v>56445</v>
      </c>
      <c r="Q29" s="207">
        <v>3030</v>
      </c>
      <c r="S29" s="207">
        <v>59529</v>
      </c>
      <c r="T29" s="207">
        <v>31149</v>
      </c>
      <c r="U29" s="207">
        <v>-53457</v>
      </c>
    </row>
    <row r="30" spans="1:21" ht="12.75">
      <c r="A30" s="209" t="s">
        <v>216</v>
      </c>
      <c r="B30" s="211">
        <v>30479</v>
      </c>
      <c r="C30" s="211">
        <v>-6025</v>
      </c>
      <c r="D30" s="210">
        <v>-5310</v>
      </c>
      <c r="E30" s="210">
        <v>0</v>
      </c>
      <c r="F30" s="210">
        <v>-715</v>
      </c>
      <c r="G30" s="210">
        <v>0</v>
      </c>
      <c r="H30" s="210">
        <v>-16794</v>
      </c>
      <c r="I30" s="211">
        <v>7660</v>
      </c>
      <c r="J30" s="210">
        <v>0</v>
      </c>
      <c r="K30" s="211">
        <v>7660</v>
      </c>
      <c r="L30" s="210">
        <v>-1590</v>
      </c>
      <c r="M30" s="211">
        <v>6070</v>
      </c>
      <c r="O30" s="210">
        <v>6070</v>
      </c>
      <c r="Q30" s="210">
        <v>0</v>
      </c>
      <c r="S30" s="210">
        <v>2025</v>
      </c>
      <c r="T30" s="210">
        <v>3008</v>
      </c>
      <c r="U30" s="210">
        <v>-5608</v>
      </c>
    </row>
    <row r="31" spans="1:21" ht="12.75">
      <c r="A31" s="209" t="s">
        <v>217</v>
      </c>
      <c r="B31" s="211">
        <v>143980</v>
      </c>
      <c r="C31" s="211">
        <v>-31310</v>
      </c>
      <c r="D31" s="210">
        <v>-30653</v>
      </c>
      <c r="E31" s="210">
        <v>0</v>
      </c>
      <c r="F31" s="210">
        <v>-657</v>
      </c>
      <c r="G31" s="210">
        <v>0</v>
      </c>
      <c r="H31" s="210">
        <v>-74755</v>
      </c>
      <c r="I31" s="211">
        <v>37915</v>
      </c>
      <c r="J31" s="210">
        <v>0</v>
      </c>
      <c r="K31" s="211">
        <v>37915</v>
      </c>
      <c r="L31" s="210">
        <v>-10019</v>
      </c>
      <c r="M31" s="211">
        <v>27896</v>
      </c>
      <c r="O31" s="210">
        <v>22372</v>
      </c>
      <c r="Q31" s="210">
        <v>5524</v>
      </c>
      <c r="S31" s="210">
        <v>17428</v>
      </c>
      <c r="T31" s="210">
        <v>36941</v>
      </c>
      <c r="U31" s="210">
        <v>-27983</v>
      </c>
    </row>
    <row r="32" spans="1:21" ht="12.75">
      <c r="A32" s="209" t="s">
        <v>218</v>
      </c>
      <c r="B32" s="211">
        <v>4515</v>
      </c>
      <c r="C32" s="211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-1025</v>
      </c>
      <c r="I32" s="211">
        <v>3490</v>
      </c>
      <c r="J32" s="210">
        <v>0</v>
      </c>
      <c r="K32" s="211">
        <v>3490</v>
      </c>
      <c r="L32" s="210">
        <v>-753</v>
      </c>
      <c r="M32" s="211">
        <v>2737</v>
      </c>
      <c r="O32" s="210">
        <v>2737</v>
      </c>
      <c r="Q32" s="210">
        <v>0</v>
      </c>
      <c r="S32" s="210">
        <v>0</v>
      </c>
      <c r="T32" s="210">
        <v>4702</v>
      </c>
      <c r="U32" s="210">
        <v>0</v>
      </c>
    </row>
    <row r="33" spans="1:21" ht="12.75">
      <c r="A33" s="206" t="s">
        <v>220</v>
      </c>
      <c r="B33" s="208">
        <v>4000</v>
      </c>
      <c r="C33" s="208">
        <v>-876</v>
      </c>
      <c r="D33" s="207">
        <v>-768</v>
      </c>
      <c r="E33" s="207">
        <v>0</v>
      </c>
      <c r="F33" s="207">
        <v>-108</v>
      </c>
      <c r="G33" s="207">
        <v>0</v>
      </c>
      <c r="H33" s="207">
        <v>-2641</v>
      </c>
      <c r="I33" s="208">
        <v>483</v>
      </c>
      <c r="J33" s="207">
        <v>0</v>
      </c>
      <c r="K33" s="208">
        <v>483</v>
      </c>
      <c r="L33" s="207">
        <v>218</v>
      </c>
      <c r="M33" s="208">
        <v>701</v>
      </c>
      <c r="O33" s="207">
        <v>701</v>
      </c>
      <c r="Q33" s="207">
        <v>0</v>
      </c>
      <c r="S33" s="207">
        <v>9585</v>
      </c>
      <c r="T33" s="207">
        <v>3226</v>
      </c>
      <c r="U33" s="207">
        <v>-875</v>
      </c>
    </row>
    <row r="34" spans="1:21" ht="12.75">
      <c r="A34" s="206" t="s">
        <v>221</v>
      </c>
      <c r="B34" s="208">
        <v>363</v>
      </c>
      <c r="C34" s="208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-2772</v>
      </c>
      <c r="I34" s="208">
        <v>-2409</v>
      </c>
      <c r="J34" s="207">
        <v>0</v>
      </c>
      <c r="K34" s="208">
        <v>-2409</v>
      </c>
      <c r="L34" s="207">
        <v>443</v>
      </c>
      <c r="M34" s="208">
        <v>-1966</v>
      </c>
      <c r="O34" s="207">
        <v>-1966</v>
      </c>
      <c r="Q34" s="207">
        <v>0</v>
      </c>
      <c r="S34" s="207">
        <v>0</v>
      </c>
      <c r="T34" s="207">
        <v>-133</v>
      </c>
      <c r="U34" s="207">
        <v>0</v>
      </c>
    </row>
    <row r="35" spans="1:21" ht="12.75">
      <c r="A35" s="206" t="s">
        <v>222</v>
      </c>
      <c r="B35" s="208">
        <v>6106</v>
      </c>
      <c r="C35" s="208">
        <v>1035</v>
      </c>
      <c r="D35" s="207">
        <v>1166</v>
      </c>
      <c r="E35" s="207">
        <v>-224</v>
      </c>
      <c r="F35" s="207">
        <v>93</v>
      </c>
      <c r="G35" s="207">
        <v>0</v>
      </c>
      <c r="H35" s="207">
        <v>-3155</v>
      </c>
      <c r="I35" s="208">
        <v>3986</v>
      </c>
      <c r="J35" s="207">
        <v>0</v>
      </c>
      <c r="K35" s="208">
        <v>3986</v>
      </c>
      <c r="L35" s="207">
        <v>155</v>
      </c>
      <c r="M35" s="208">
        <v>4141</v>
      </c>
      <c r="O35" s="207">
        <v>4141</v>
      </c>
      <c r="Q35" s="207">
        <v>0</v>
      </c>
      <c r="S35" s="207">
        <v>5</v>
      </c>
      <c r="T35" s="207">
        <v>32</v>
      </c>
      <c r="U35" s="207">
        <v>1290</v>
      </c>
    </row>
    <row r="36" spans="1:21" ht="12.75">
      <c r="A36" s="212" t="s">
        <v>223</v>
      </c>
      <c r="B36" s="208">
        <v>43428</v>
      </c>
      <c r="C36" s="208">
        <v>-10607</v>
      </c>
      <c r="D36" s="207">
        <v>-10597</v>
      </c>
      <c r="E36" s="207">
        <v>3</v>
      </c>
      <c r="F36" s="207">
        <v>-13</v>
      </c>
      <c r="G36" s="207">
        <v>0</v>
      </c>
      <c r="H36" s="207">
        <v>-28101</v>
      </c>
      <c r="I36" s="208">
        <v>4720</v>
      </c>
      <c r="J36" s="207">
        <v>95</v>
      </c>
      <c r="K36" s="208">
        <v>4815</v>
      </c>
      <c r="L36" s="207">
        <v>-1689</v>
      </c>
      <c r="M36" s="208">
        <v>3126</v>
      </c>
      <c r="O36" s="207">
        <v>3126</v>
      </c>
      <c r="Q36" s="207">
        <v>0</v>
      </c>
      <c r="S36" s="207">
        <v>11125</v>
      </c>
      <c r="T36" s="207">
        <v>-870</v>
      </c>
      <c r="U36" s="207">
        <v>-6718</v>
      </c>
    </row>
    <row r="37" spans="1:21" ht="13.5" thickBot="1">
      <c r="A37" s="213" t="s">
        <v>224</v>
      </c>
      <c r="B37" s="215">
        <v>838</v>
      </c>
      <c r="C37" s="215">
        <v>-300</v>
      </c>
      <c r="D37" s="214">
        <v>-301</v>
      </c>
      <c r="E37" s="214">
        <v>0</v>
      </c>
      <c r="F37" s="214">
        <v>1</v>
      </c>
      <c r="G37" s="214">
        <v>0</v>
      </c>
      <c r="H37" s="214">
        <v>-823</v>
      </c>
      <c r="I37" s="215">
        <v>-285</v>
      </c>
      <c r="J37" s="214">
        <v>0</v>
      </c>
      <c r="K37" s="215">
        <v>-285</v>
      </c>
      <c r="L37" s="214">
        <v>17</v>
      </c>
      <c r="M37" s="215">
        <v>-268</v>
      </c>
      <c r="O37" s="214">
        <v>-268</v>
      </c>
      <c r="Q37" s="214">
        <v>0</v>
      </c>
      <c r="S37" s="214">
        <v>0</v>
      </c>
      <c r="T37" s="214">
        <v>201</v>
      </c>
      <c r="U37" s="214">
        <v>-300</v>
      </c>
    </row>
    <row r="38" spans="1:13" ht="13.5" thickBot="1">
      <c r="A38" s="216"/>
      <c r="B38" s="164"/>
      <c r="C38" s="164"/>
      <c r="I38" s="164"/>
      <c r="K38" s="164"/>
      <c r="M38" s="164"/>
    </row>
    <row r="39" spans="1:21" ht="13.5" thickBot="1">
      <c r="A39" s="217" t="s">
        <v>0</v>
      </c>
      <c r="B39" s="218">
        <v>1305020</v>
      </c>
      <c r="C39" s="218">
        <v>-322980</v>
      </c>
      <c r="D39" s="218">
        <v>-326054</v>
      </c>
      <c r="E39" s="218">
        <v>833</v>
      </c>
      <c r="F39" s="218">
        <v>-4021</v>
      </c>
      <c r="G39" s="218">
        <v>6262</v>
      </c>
      <c r="H39" s="218">
        <v>-641400</v>
      </c>
      <c r="I39" s="218">
        <v>340640</v>
      </c>
      <c r="J39" s="218">
        <v>2945</v>
      </c>
      <c r="K39" s="218">
        <v>343585</v>
      </c>
      <c r="L39" s="218">
        <v>-77198</v>
      </c>
      <c r="M39" s="218">
        <v>266387</v>
      </c>
      <c r="O39" s="218">
        <v>255826</v>
      </c>
      <c r="Q39" s="218">
        <v>10561</v>
      </c>
      <c r="S39" s="218">
        <v>250792</v>
      </c>
      <c r="T39" s="218">
        <v>183418</v>
      </c>
      <c r="U39" s="218">
        <v>-267573</v>
      </c>
    </row>
    <row r="40" spans="1:21" ht="12.75">
      <c r="A40" s="88"/>
      <c r="B40" s="88"/>
      <c r="C40" s="88"/>
      <c r="D40" s="88"/>
      <c r="E40" s="88"/>
      <c r="F40" s="88"/>
      <c r="G40" s="88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38"/>
      <c r="T40" s="38"/>
      <c r="U40" s="38"/>
    </row>
    <row r="41" spans="1:13" ht="12.75">
      <c r="A41" s="13" t="s">
        <v>114</v>
      </c>
      <c r="M41" s="40"/>
    </row>
    <row r="42" spans="1:21" s="134" customFormat="1" ht="12.75">
      <c r="A42" s="13" t="s">
        <v>282</v>
      </c>
      <c r="B42" s="221"/>
      <c r="C42" s="221"/>
      <c r="D42" s="221"/>
      <c r="E42" s="221"/>
      <c r="F42" s="221"/>
      <c r="G42" s="221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</row>
    <row r="43" ht="12.75">
      <c r="A43" s="13" t="s">
        <v>247</v>
      </c>
    </row>
    <row r="44" ht="12.75">
      <c r="A44" s="222"/>
    </row>
    <row r="45" ht="12.75">
      <c r="A45" s="13" t="s">
        <v>123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33:A37 A14:A31">
    <cfRule type="cellIs" priority="9" dxfId="0" operator="equal" stopIfTrue="1">
      <formula>"División"</formula>
    </cfRule>
  </conditionalFormatting>
  <conditionalFormatting sqref="A32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4.42187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3.7109375" style="2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2" t="s">
        <v>842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30"/>
    </row>
    <row r="5" spans="1:20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4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5" t="s">
        <v>190</v>
      </c>
      <c r="B8" s="472" t="s">
        <v>283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4"/>
      <c r="P8" s="228"/>
      <c r="Q8" s="450" t="s">
        <v>843</v>
      </c>
      <c r="R8" s="451"/>
      <c r="S8" s="451"/>
      <c r="T8" s="452"/>
    </row>
    <row r="9" spans="1:20" ht="12.75" customHeight="1">
      <c r="A9" s="436"/>
      <c r="B9" s="450" t="s">
        <v>133</v>
      </c>
      <c r="C9" s="451"/>
      <c r="D9" s="451"/>
      <c r="E9" s="451"/>
      <c r="F9" s="451"/>
      <c r="G9" s="451"/>
      <c r="H9" s="451"/>
      <c r="I9" s="451"/>
      <c r="J9" s="452"/>
      <c r="K9" s="450" t="s">
        <v>134</v>
      </c>
      <c r="L9" s="451"/>
      <c r="M9" s="451"/>
      <c r="N9" s="451"/>
      <c r="O9" s="452"/>
      <c r="P9" s="228"/>
      <c r="Q9" s="422" t="s">
        <v>284</v>
      </c>
      <c r="R9" s="422" t="s">
        <v>285</v>
      </c>
      <c r="S9" s="422" t="s">
        <v>286</v>
      </c>
      <c r="T9" s="422" t="s">
        <v>287</v>
      </c>
    </row>
    <row r="10" spans="1:20" ht="12.75">
      <c r="A10" s="436"/>
      <c r="B10" s="232" t="s">
        <v>231</v>
      </c>
      <c r="C10" s="422" t="s">
        <v>288</v>
      </c>
      <c r="D10" s="469" t="s">
        <v>289</v>
      </c>
      <c r="E10" s="470"/>
      <c r="F10" s="470"/>
      <c r="G10" s="470"/>
      <c r="H10" s="471"/>
      <c r="I10" s="233" t="s">
        <v>290</v>
      </c>
      <c r="J10" s="233" t="s">
        <v>245</v>
      </c>
      <c r="K10" s="233" t="s">
        <v>231</v>
      </c>
      <c r="L10" s="233" t="s">
        <v>291</v>
      </c>
      <c r="M10" s="233" t="s">
        <v>292</v>
      </c>
      <c r="N10" s="233" t="s">
        <v>293</v>
      </c>
      <c r="O10" s="232" t="s">
        <v>245</v>
      </c>
      <c r="P10" s="228"/>
      <c r="Q10" s="439"/>
      <c r="R10" s="439" t="s">
        <v>294</v>
      </c>
      <c r="S10" s="439"/>
      <c r="T10" s="439" t="s">
        <v>294</v>
      </c>
    </row>
    <row r="11" spans="1:20" ht="12.75">
      <c r="A11" s="437"/>
      <c r="B11" s="234"/>
      <c r="C11" s="426"/>
      <c r="D11" s="234" t="s">
        <v>231</v>
      </c>
      <c r="E11" s="234" t="s">
        <v>261</v>
      </c>
      <c r="F11" s="234" t="s">
        <v>165</v>
      </c>
      <c r="G11" s="234" t="s">
        <v>166</v>
      </c>
      <c r="H11" s="234" t="s">
        <v>295</v>
      </c>
      <c r="I11" s="234" t="s">
        <v>296</v>
      </c>
      <c r="J11" s="234"/>
      <c r="K11" s="234"/>
      <c r="L11" s="234" t="s">
        <v>297</v>
      </c>
      <c r="M11" s="234" t="s">
        <v>298</v>
      </c>
      <c r="N11" s="234" t="s">
        <v>299</v>
      </c>
      <c r="O11" s="234"/>
      <c r="P11" s="228"/>
      <c r="Q11" s="441"/>
      <c r="R11" s="441" t="s">
        <v>300</v>
      </c>
      <c r="S11" s="441"/>
      <c r="T11" s="441" t="s">
        <v>300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201</v>
      </c>
      <c r="B14" s="205">
        <v>26408</v>
      </c>
      <c r="C14" s="204">
        <v>145</v>
      </c>
      <c r="D14" s="204">
        <v>24005</v>
      </c>
      <c r="E14" s="204">
        <v>19988</v>
      </c>
      <c r="F14" s="204">
        <v>2004</v>
      </c>
      <c r="G14" s="204">
        <v>1748</v>
      </c>
      <c r="H14" s="204">
        <v>265</v>
      </c>
      <c r="I14" s="204">
        <v>440</v>
      </c>
      <c r="J14" s="204">
        <v>1818</v>
      </c>
      <c r="K14" s="205">
        <v>-13184</v>
      </c>
      <c r="L14" s="204">
        <v>-10084</v>
      </c>
      <c r="M14" s="204">
        <v>-120</v>
      </c>
      <c r="N14" s="204">
        <v>-2261</v>
      </c>
      <c r="O14" s="204">
        <v>-719</v>
      </c>
      <c r="P14" s="38"/>
      <c r="Q14" s="204">
        <v>31578</v>
      </c>
      <c r="R14" s="204">
        <v>-5463</v>
      </c>
      <c r="S14" s="204">
        <v>-17651</v>
      </c>
      <c r="T14" s="204">
        <v>4467</v>
      </c>
    </row>
    <row r="15" spans="1:20" ht="12.75">
      <c r="A15" s="206" t="s">
        <v>202</v>
      </c>
      <c r="B15" s="208">
        <v>70012</v>
      </c>
      <c r="C15" s="207">
        <v>31</v>
      </c>
      <c r="D15" s="207">
        <v>61305</v>
      </c>
      <c r="E15" s="207">
        <v>26596</v>
      </c>
      <c r="F15" s="207">
        <v>22982</v>
      </c>
      <c r="G15" s="207">
        <v>11225</v>
      </c>
      <c r="H15" s="207">
        <v>502</v>
      </c>
      <c r="I15" s="207">
        <v>3798</v>
      </c>
      <c r="J15" s="207">
        <v>4878</v>
      </c>
      <c r="K15" s="208">
        <v>-35314</v>
      </c>
      <c r="L15" s="207">
        <v>-26354</v>
      </c>
      <c r="M15" s="207">
        <v>-775</v>
      </c>
      <c r="N15" s="207">
        <v>-6277</v>
      </c>
      <c r="O15" s="207">
        <v>-1908</v>
      </c>
      <c r="P15" s="38"/>
      <c r="Q15" s="207">
        <v>78811</v>
      </c>
      <c r="R15" s="207">
        <v>-12945</v>
      </c>
      <c r="S15" s="207">
        <v>-45272</v>
      </c>
      <c r="T15" s="207">
        <v>9173</v>
      </c>
    </row>
    <row r="16" spans="1:20" ht="12.75">
      <c r="A16" s="206" t="s">
        <v>257</v>
      </c>
      <c r="B16" s="208">
        <v>50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13</v>
      </c>
      <c r="J16" s="207">
        <v>37</v>
      </c>
      <c r="K16" s="208">
        <v>0</v>
      </c>
      <c r="L16" s="207">
        <v>0</v>
      </c>
      <c r="M16" s="207">
        <v>0</v>
      </c>
      <c r="N16" s="207">
        <v>0</v>
      </c>
      <c r="O16" s="207">
        <v>0</v>
      </c>
      <c r="P16" s="38"/>
      <c r="Q16" s="207">
        <v>50</v>
      </c>
      <c r="R16" s="207">
        <v>0</v>
      </c>
      <c r="S16" s="207">
        <v>0</v>
      </c>
      <c r="T16" s="207">
        <v>0</v>
      </c>
    </row>
    <row r="17" spans="1:20" ht="12.75">
      <c r="A17" s="206" t="s">
        <v>203</v>
      </c>
      <c r="B17" s="208">
        <v>12353</v>
      </c>
      <c r="C17" s="207">
        <v>130</v>
      </c>
      <c r="D17" s="207">
        <v>9471</v>
      </c>
      <c r="E17" s="207">
        <v>6831</v>
      </c>
      <c r="F17" s="207">
        <v>2356</v>
      </c>
      <c r="G17" s="207">
        <v>224</v>
      </c>
      <c r="H17" s="207">
        <v>60</v>
      </c>
      <c r="I17" s="207">
        <v>2453</v>
      </c>
      <c r="J17" s="207">
        <v>299</v>
      </c>
      <c r="K17" s="208">
        <v>-9929</v>
      </c>
      <c r="L17" s="207">
        <v>-7450</v>
      </c>
      <c r="M17" s="207">
        <v>-145</v>
      </c>
      <c r="N17" s="207">
        <v>-1265</v>
      </c>
      <c r="O17" s="207">
        <v>-1069</v>
      </c>
      <c r="P17" s="38"/>
      <c r="Q17" s="207">
        <v>13824</v>
      </c>
      <c r="R17" s="207">
        <v>-1653</v>
      </c>
      <c r="S17" s="207">
        <v>-10604</v>
      </c>
      <c r="T17" s="207">
        <v>675</v>
      </c>
    </row>
    <row r="18" spans="1:20" ht="12.75">
      <c r="A18" s="206" t="s">
        <v>204</v>
      </c>
      <c r="B18" s="208">
        <v>208956</v>
      </c>
      <c r="C18" s="207">
        <v>2152</v>
      </c>
      <c r="D18" s="207">
        <v>201133</v>
      </c>
      <c r="E18" s="207">
        <v>89588</v>
      </c>
      <c r="F18" s="207">
        <v>89849</v>
      </c>
      <c r="G18" s="207">
        <v>19354</v>
      </c>
      <c r="H18" s="207">
        <v>2342</v>
      </c>
      <c r="I18" s="207">
        <v>7792</v>
      </c>
      <c r="J18" s="207">
        <v>-2121</v>
      </c>
      <c r="K18" s="208">
        <v>-49355</v>
      </c>
      <c r="L18" s="207">
        <v>-36628</v>
      </c>
      <c r="M18" s="207">
        <v>-1331</v>
      </c>
      <c r="N18" s="207">
        <v>-13490</v>
      </c>
      <c r="O18" s="207">
        <v>2094</v>
      </c>
      <c r="P18" s="38"/>
      <c r="Q18" s="207">
        <v>244683</v>
      </c>
      <c r="R18" s="207">
        <v>-36000</v>
      </c>
      <c r="S18" s="207">
        <v>-71473</v>
      </c>
      <c r="T18" s="207">
        <v>18752</v>
      </c>
    </row>
    <row r="19" spans="1:20" ht="12.75">
      <c r="A19" s="206" t="s">
        <v>205</v>
      </c>
      <c r="B19" s="208">
        <v>167052</v>
      </c>
      <c r="C19" s="207">
        <v>681</v>
      </c>
      <c r="D19" s="207">
        <v>139403</v>
      </c>
      <c r="E19" s="207">
        <v>77586</v>
      </c>
      <c r="F19" s="207">
        <v>48873</v>
      </c>
      <c r="G19" s="207">
        <v>11914</v>
      </c>
      <c r="H19" s="207">
        <v>1030</v>
      </c>
      <c r="I19" s="207">
        <v>5147</v>
      </c>
      <c r="J19" s="207">
        <v>21821</v>
      </c>
      <c r="K19" s="208">
        <v>-46214</v>
      </c>
      <c r="L19" s="207">
        <v>-31971</v>
      </c>
      <c r="M19" s="207">
        <v>-2738</v>
      </c>
      <c r="N19" s="207">
        <v>-13387</v>
      </c>
      <c r="O19" s="207">
        <v>1882</v>
      </c>
      <c r="P19" s="38"/>
      <c r="Q19" s="207">
        <v>166947</v>
      </c>
      <c r="R19" s="207">
        <v>-20894</v>
      </c>
      <c r="S19" s="207">
        <v>-60237</v>
      </c>
      <c r="T19" s="207">
        <v>9829</v>
      </c>
    </row>
    <row r="20" spans="1:20" ht="12.75">
      <c r="A20" s="209" t="s">
        <v>206</v>
      </c>
      <c r="B20" s="211">
        <v>152</v>
      </c>
      <c r="C20" s="210">
        <v>30</v>
      </c>
      <c r="D20" s="210">
        <v>73</v>
      </c>
      <c r="E20" s="210">
        <v>72</v>
      </c>
      <c r="F20" s="210">
        <v>1</v>
      </c>
      <c r="G20" s="210">
        <v>0</v>
      </c>
      <c r="H20" s="210">
        <v>0</v>
      </c>
      <c r="I20" s="210">
        <v>38</v>
      </c>
      <c r="J20" s="210">
        <v>11</v>
      </c>
      <c r="K20" s="211">
        <v>-3</v>
      </c>
      <c r="L20" s="210">
        <v>-2</v>
      </c>
      <c r="M20" s="210">
        <v>0</v>
      </c>
      <c r="N20" s="210">
        <v>0</v>
      </c>
      <c r="O20" s="210">
        <v>-1</v>
      </c>
      <c r="P20" s="38"/>
      <c r="Q20" s="210">
        <v>152</v>
      </c>
      <c r="R20" s="210">
        <v>0</v>
      </c>
      <c r="S20" s="210">
        <v>-2</v>
      </c>
      <c r="T20" s="210">
        <v>-1</v>
      </c>
    </row>
    <row r="21" spans="1:20" ht="12.75">
      <c r="A21" s="209" t="s">
        <v>207</v>
      </c>
      <c r="B21" s="211">
        <v>156404</v>
      </c>
      <c r="C21" s="210">
        <v>681</v>
      </c>
      <c r="D21" s="210">
        <v>136313</v>
      </c>
      <c r="E21" s="210">
        <v>66463</v>
      </c>
      <c r="F21" s="210">
        <v>36372</v>
      </c>
      <c r="G21" s="210">
        <v>32891</v>
      </c>
      <c r="H21" s="210">
        <v>587</v>
      </c>
      <c r="I21" s="210">
        <v>12519</v>
      </c>
      <c r="J21" s="210">
        <v>6891</v>
      </c>
      <c r="K21" s="211">
        <v>-45015</v>
      </c>
      <c r="L21" s="210">
        <v>-24279</v>
      </c>
      <c r="M21" s="210">
        <v>-1152</v>
      </c>
      <c r="N21" s="210">
        <v>-18611</v>
      </c>
      <c r="O21" s="210">
        <v>-973</v>
      </c>
      <c r="P21" s="38"/>
      <c r="Q21" s="210">
        <v>179783</v>
      </c>
      <c r="R21" s="210">
        <v>-29313</v>
      </c>
      <c r="S21" s="210">
        <v>-71468</v>
      </c>
      <c r="T21" s="210">
        <v>24122</v>
      </c>
    </row>
    <row r="22" spans="1:20" ht="12.75">
      <c r="A22" s="209" t="s">
        <v>208</v>
      </c>
      <c r="B22" s="211">
        <v>847</v>
      </c>
      <c r="C22" s="210">
        <v>13</v>
      </c>
      <c r="D22" s="210">
        <v>826</v>
      </c>
      <c r="E22" s="210">
        <v>826</v>
      </c>
      <c r="F22" s="210">
        <v>0</v>
      </c>
      <c r="G22" s="210">
        <v>0</v>
      </c>
      <c r="H22" s="210">
        <v>0</v>
      </c>
      <c r="I22" s="210">
        <v>0</v>
      </c>
      <c r="J22" s="210">
        <v>8</v>
      </c>
      <c r="K22" s="211">
        <v>-116</v>
      </c>
      <c r="L22" s="210">
        <v>-80</v>
      </c>
      <c r="M22" s="210">
        <v>-36</v>
      </c>
      <c r="N22" s="210">
        <v>0</v>
      </c>
      <c r="O22" s="210">
        <v>0</v>
      </c>
      <c r="P22" s="38"/>
      <c r="Q22" s="210">
        <v>847</v>
      </c>
      <c r="R22" s="210">
        <v>0</v>
      </c>
      <c r="S22" s="210">
        <v>-116</v>
      </c>
      <c r="T22" s="210">
        <v>0</v>
      </c>
    </row>
    <row r="23" spans="1:20" ht="12.75">
      <c r="A23" s="209" t="s">
        <v>209</v>
      </c>
      <c r="B23" s="211">
        <v>32954</v>
      </c>
      <c r="C23" s="210">
        <v>48</v>
      </c>
      <c r="D23" s="210">
        <v>31813</v>
      </c>
      <c r="E23" s="210">
        <v>544</v>
      </c>
      <c r="F23" s="210">
        <v>28973</v>
      </c>
      <c r="G23" s="210">
        <v>1975</v>
      </c>
      <c r="H23" s="210">
        <v>321</v>
      </c>
      <c r="I23" s="210">
        <v>784</v>
      </c>
      <c r="J23" s="210">
        <v>309</v>
      </c>
      <c r="K23" s="211">
        <v>-6617</v>
      </c>
      <c r="L23" s="210">
        <v>-5534</v>
      </c>
      <c r="M23" s="210">
        <v>-8</v>
      </c>
      <c r="N23" s="210">
        <v>-978</v>
      </c>
      <c r="O23" s="210">
        <v>-97</v>
      </c>
      <c r="P23" s="38"/>
      <c r="Q23" s="210">
        <v>34320</v>
      </c>
      <c r="R23" s="210">
        <v>-1802</v>
      </c>
      <c r="S23" s="210">
        <v>-7986</v>
      </c>
      <c r="T23" s="210">
        <v>1369</v>
      </c>
    </row>
    <row r="24" spans="1:20" ht="12.75">
      <c r="A24" s="401" t="s">
        <v>210</v>
      </c>
      <c r="B24" s="211">
        <v>8009</v>
      </c>
      <c r="C24" s="210">
        <v>0</v>
      </c>
      <c r="D24" s="210">
        <v>7388</v>
      </c>
      <c r="E24" s="210">
        <v>6938</v>
      </c>
      <c r="F24" s="210">
        <v>147</v>
      </c>
      <c r="G24" s="210">
        <v>285</v>
      </c>
      <c r="H24" s="210">
        <v>18</v>
      </c>
      <c r="I24" s="210">
        <v>185</v>
      </c>
      <c r="J24" s="210">
        <v>436</v>
      </c>
      <c r="K24" s="211">
        <v>-5346</v>
      </c>
      <c r="L24" s="210">
        <v>-4834</v>
      </c>
      <c r="M24" s="210">
        <v>-113</v>
      </c>
      <c r="N24" s="210">
        <v>-367</v>
      </c>
      <c r="O24" s="210">
        <v>-32</v>
      </c>
      <c r="P24" s="38"/>
      <c r="Q24" s="210">
        <v>8860</v>
      </c>
      <c r="R24" s="210">
        <v>-895</v>
      </c>
      <c r="S24" s="210">
        <v>-5820</v>
      </c>
      <c r="T24" s="210">
        <v>474</v>
      </c>
    </row>
    <row r="25" spans="1:20" ht="12.75">
      <c r="A25" s="206" t="s">
        <v>211</v>
      </c>
      <c r="B25" s="208">
        <v>51017</v>
      </c>
      <c r="C25" s="207">
        <v>225</v>
      </c>
      <c r="D25" s="207">
        <v>47851</v>
      </c>
      <c r="E25" s="207">
        <v>26590</v>
      </c>
      <c r="F25" s="207">
        <v>16196</v>
      </c>
      <c r="G25" s="207">
        <v>4822</v>
      </c>
      <c r="H25" s="207">
        <v>243</v>
      </c>
      <c r="I25" s="207">
        <v>549</v>
      </c>
      <c r="J25" s="207">
        <v>2392</v>
      </c>
      <c r="K25" s="208">
        <v>-22264</v>
      </c>
      <c r="L25" s="207">
        <v>-16491</v>
      </c>
      <c r="M25" s="207">
        <v>-2322</v>
      </c>
      <c r="N25" s="207">
        <v>-2932</v>
      </c>
      <c r="O25" s="207">
        <v>-519</v>
      </c>
      <c r="P25" s="38"/>
      <c r="Q25" s="207">
        <v>58914</v>
      </c>
      <c r="R25" s="207">
        <v>-9759</v>
      </c>
      <c r="S25" s="207">
        <v>-29557</v>
      </c>
      <c r="T25" s="207">
        <v>7293</v>
      </c>
    </row>
    <row r="26" spans="1:20" ht="12.75">
      <c r="A26" s="206" t="s">
        <v>212</v>
      </c>
      <c r="B26" s="208">
        <v>7300</v>
      </c>
      <c r="C26" s="207">
        <v>1</v>
      </c>
      <c r="D26" s="207">
        <v>7227</v>
      </c>
      <c r="E26" s="207">
        <v>0</v>
      </c>
      <c r="F26" s="207">
        <v>7167</v>
      </c>
      <c r="G26" s="207">
        <v>60</v>
      </c>
      <c r="H26" s="207">
        <v>0</v>
      </c>
      <c r="I26" s="207">
        <v>57</v>
      </c>
      <c r="J26" s="207">
        <v>15</v>
      </c>
      <c r="K26" s="208">
        <v>-1394</v>
      </c>
      <c r="L26" s="207">
        <v>-1353</v>
      </c>
      <c r="M26" s="207">
        <v>0</v>
      </c>
      <c r="N26" s="207">
        <v>-41</v>
      </c>
      <c r="O26" s="207">
        <v>0</v>
      </c>
      <c r="P26" s="38"/>
      <c r="Q26" s="207">
        <v>7327</v>
      </c>
      <c r="R26" s="207">
        <v>-37</v>
      </c>
      <c r="S26" s="207">
        <v>-1394</v>
      </c>
      <c r="T26" s="207">
        <v>0</v>
      </c>
    </row>
    <row r="27" spans="1:20" ht="12.75">
      <c r="A27" s="206" t="s">
        <v>213</v>
      </c>
      <c r="B27" s="208">
        <v>5912</v>
      </c>
      <c r="C27" s="207">
        <v>0</v>
      </c>
      <c r="D27" s="207">
        <v>5577</v>
      </c>
      <c r="E27" s="207">
        <v>5573</v>
      </c>
      <c r="F27" s="207">
        <v>0</v>
      </c>
      <c r="G27" s="207">
        <v>0</v>
      </c>
      <c r="H27" s="207">
        <v>4</v>
      </c>
      <c r="I27" s="207">
        <v>1</v>
      </c>
      <c r="J27" s="207">
        <v>334</v>
      </c>
      <c r="K27" s="208">
        <v>-4868</v>
      </c>
      <c r="L27" s="207">
        <v>-3993</v>
      </c>
      <c r="M27" s="207">
        <v>-16</v>
      </c>
      <c r="N27" s="207">
        <v>-641</v>
      </c>
      <c r="O27" s="207">
        <v>-218</v>
      </c>
      <c r="P27" s="38"/>
      <c r="Q27" s="207">
        <v>6495</v>
      </c>
      <c r="R27" s="207">
        <v>-587</v>
      </c>
      <c r="S27" s="207">
        <v>-5162</v>
      </c>
      <c r="T27" s="207">
        <v>294</v>
      </c>
    </row>
    <row r="28" spans="1:20" ht="12.75">
      <c r="A28" s="206" t="s">
        <v>214</v>
      </c>
      <c r="B28" s="208">
        <v>32582</v>
      </c>
      <c r="C28" s="207">
        <v>0</v>
      </c>
      <c r="D28" s="207">
        <v>32542</v>
      </c>
      <c r="E28" s="207">
        <v>5</v>
      </c>
      <c r="F28" s="207">
        <v>32191</v>
      </c>
      <c r="G28" s="207">
        <v>346</v>
      </c>
      <c r="H28" s="207">
        <v>0</v>
      </c>
      <c r="I28" s="207">
        <v>0</v>
      </c>
      <c r="J28" s="207">
        <v>40</v>
      </c>
      <c r="K28" s="208">
        <v>-3624</v>
      </c>
      <c r="L28" s="207">
        <v>-2500</v>
      </c>
      <c r="M28" s="207">
        <v>-597</v>
      </c>
      <c r="N28" s="207">
        <v>-277</v>
      </c>
      <c r="O28" s="207">
        <v>-250</v>
      </c>
      <c r="P28" s="38"/>
      <c r="Q28" s="207">
        <v>32610</v>
      </c>
      <c r="R28" s="207">
        <v>-134</v>
      </c>
      <c r="S28" s="207">
        <v>-3955</v>
      </c>
      <c r="T28" s="207">
        <v>331</v>
      </c>
    </row>
    <row r="29" spans="1:20" ht="12.75">
      <c r="A29" s="206" t="s">
        <v>215</v>
      </c>
      <c r="B29" s="208">
        <v>233004</v>
      </c>
      <c r="C29" s="207">
        <v>58</v>
      </c>
      <c r="D29" s="207">
        <v>218545</v>
      </c>
      <c r="E29" s="207">
        <v>97067</v>
      </c>
      <c r="F29" s="207">
        <v>96069</v>
      </c>
      <c r="G29" s="207">
        <v>20834</v>
      </c>
      <c r="H29" s="207">
        <v>4575</v>
      </c>
      <c r="I29" s="207">
        <v>6289</v>
      </c>
      <c r="J29" s="207">
        <v>8112</v>
      </c>
      <c r="K29" s="208">
        <v>-65270</v>
      </c>
      <c r="L29" s="207">
        <v>-45362</v>
      </c>
      <c r="M29" s="207">
        <v>-2307</v>
      </c>
      <c r="N29" s="207">
        <v>-19235</v>
      </c>
      <c r="O29" s="207">
        <v>1634</v>
      </c>
      <c r="P29" s="38"/>
      <c r="Q29" s="207">
        <v>255362</v>
      </c>
      <c r="R29" s="207">
        <v>-29145</v>
      </c>
      <c r="S29" s="207">
        <v>-83048</v>
      </c>
      <c r="T29" s="207">
        <v>12792</v>
      </c>
    </row>
    <row r="30" spans="1:20" ht="12.75">
      <c r="A30" s="209" t="s">
        <v>216</v>
      </c>
      <c r="B30" s="211">
        <v>35149</v>
      </c>
      <c r="C30" s="210">
        <v>69</v>
      </c>
      <c r="D30" s="210">
        <v>30954</v>
      </c>
      <c r="E30" s="210">
        <v>21791</v>
      </c>
      <c r="F30" s="210">
        <v>6993</v>
      </c>
      <c r="G30" s="210">
        <v>1715</v>
      </c>
      <c r="H30" s="210">
        <v>455</v>
      </c>
      <c r="I30" s="210">
        <v>2470</v>
      </c>
      <c r="J30" s="210">
        <v>1656</v>
      </c>
      <c r="K30" s="211">
        <v>-14724</v>
      </c>
      <c r="L30" s="210">
        <v>-10662</v>
      </c>
      <c r="M30" s="210">
        <v>-136</v>
      </c>
      <c r="N30" s="210">
        <v>-3014</v>
      </c>
      <c r="O30" s="210">
        <v>-912</v>
      </c>
      <c r="P30" s="38"/>
      <c r="Q30" s="210">
        <v>39065</v>
      </c>
      <c r="R30" s="210">
        <v>-4895</v>
      </c>
      <c r="S30" s="210">
        <v>-19774</v>
      </c>
      <c r="T30" s="210">
        <v>5050</v>
      </c>
    </row>
    <row r="31" spans="1:20" ht="12.75">
      <c r="A31" s="209" t="s">
        <v>217</v>
      </c>
      <c r="B31" s="211">
        <v>165932</v>
      </c>
      <c r="C31" s="210">
        <v>2216</v>
      </c>
      <c r="D31" s="210">
        <v>155416</v>
      </c>
      <c r="E31" s="210">
        <v>97375</v>
      </c>
      <c r="F31" s="210">
        <v>43067</v>
      </c>
      <c r="G31" s="210">
        <v>14383</v>
      </c>
      <c r="H31" s="210">
        <v>591</v>
      </c>
      <c r="I31" s="210">
        <v>3828</v>
      </c>
      <c r="J31" s="210">
        <v>4472</v>
      </c>
      <c r="K31" s="211">
        <v>-88045</v>
      </c>
      <c r="L31" s="210">
        <v>-60944</v>
      </c>
      <c r="M31" s="210">
        <v>-3807</v>
      </c>
      <c r="N31" s="210">
        <v>-15774</v>
      </c>
      <c r="O31" s="210">
        <v>-7520</v>
      </c>
      <c r="P31" s="38"/>
      <c r="Q31" s="210">
        <v>178660</v>
      </c>
      <c r="R31" s="210">
        <v>-13157</v>
      </c>
      <c r="S31" s="210">
        <v>-96461</v>
      </c>
      <c r="T31" s="210">
        <v>7037</v>
      </c>
    </row>
    <row r="32" spans="1:20" ht="12.75">
      <c r="A32" s="209" t="s">
        <v>218</v>
      </c>
      <c r="B32" s="211">
        <v>24</v>
      </c>
      <c r="C32" s="210">
        <v>1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23</v>
      </c>
      <c r="K32" s="211">
        <v>-728</v>
      </c>
      <c r="L32" s="210">
        <v>-675</v>
      </c>
      <c r="M32" s="210">
        <v>-51</v>
      </c>
      <c r="N32" s="210">
        <v>0</v>
      </c>
      <c r="O32" s="210">
        <v>-2</v>
      </c>
      <c r="P32" s="38"/>
      <c r="Q32" s="210">
        <v>24</v>
      </c>
      <c r="R32" s="210">
        <v>0</v>
      </c>
      <c r="S32" s="210">
        <v>-728</v>
      </c>
      <c r="T32" s="210">
        <v>0</v>
      </c>
    </row>
    <row r="33" spans="1:20" ht="12.75">
      <c r="A33" s="206" t="s">
        <v>220</v>
      </c>
      <c r="B33" s="208">
        <v>4477</v>
      </c>
      <c r="C33" s="207">
        <v>0</v>
      </c>
      <c r="D33" s="207">
        <v>1720</v>
      </c>
      <c r="E33" s="207">
        <v>1672</v>
      </c>
      <c r="F33" s="207">
        <v>1</v>
      </c>
      <c r="G33" s="207">
        <v>0</v>
      </c>
      <c r="H33" s="207">
        <v>47</v>
      </c>
      <c r="I33" s="207">
        <v>2700</v>
      </c>
      <c r="J33" s="207">
        <v>57</v>
      </c>
      <c r="K33" s="208">
        <v>-3240</v>
      </c>
      <c r="L33" s="207">
        <v>-3044</v>
      </c>
      <c r="M33" s="207">
        <v>-187</v>
      </c>
      <c r="N33" s="207">
        <v>0</v>
      </c>
      <c r="O33" s="207">
        <v>-9</v>
      </c>
      <c r="P33" s="38"/>
      <c r="Q33" s="207">
        <v>4911</v>
      </c>
      <c r="R33" s="207">
        <v>-481</v>
      </c>
      <c r="S33" s="207">
        <v>-3313</v>
      </c>
      <c r="T33" s="207">
        <v>73</v>
      </c>
    </row>
    <row r="34" spans="1:20" ht="12.75">
      <c r="A34" s="206" t="s">
        <v>221</v>
      </c>
      <c r="B34" s="208">
        <v>544</v>
      </c>
      <c r="C34" s="207">
        <v>0</v>
      </c>
      <c r="D34" s="207">
        <v>3</v>
      </c>
      <c r="E34" s="207">
        <v>3</v>
      </c>
      <c r="F34" s="207">
        <v>0</v>
      </c>
      <c r="G34" s="207">
        <v>0</v>
      </c>
      <c r="H34" s="207">
        <v>0</v>
      </c>
      <c r="I34" s="207">
        <v>0</v>
      </c>
      <c r="J34" s="207">
        <v>541</v>
      </c>
      <c r="K34" s="208">
        <v>-83</v>
      </c>
      <c r="L34" s="207">
        <v>-83</v>
      </c>
      <c r="M34" s="207">
        <v>0</v>
      </c>
      <c r="N34" s="207">
        <v>0</v>
      </c>
      <c r="O34" s="207">
        <v>0</v>
      </c>
      <c r="P34" s="38"/>
      <c r="Q34" s="207">
        <v>547</v>
      </c>
      <c r="R34" s="207">
        <v>-3</v>
      </c>
      <c r="S34" s="207">
        <v>-83</v>
      </c>
      <c r="T34" s="207">
        <v>0</v>
      </c>
    </row>
    <row r="35" spans="1:20" ht="12.75">
      <c r="A35" s="206" t="s">
        <v>222</v>
      </c>
      <c r="B35" s="208">
        <v>8637</v>
      </c>
      <c r="C35" s="207">
        <v>169</v>
      </c>
      <c r="D35" s="207">
        <v>8001</v>
      </c>
      <c r="E35" s="207">
        <v>8001</v>
      </c>
      <c r="F35" s="207">
        <v>0</v>
      </c>
      <c r="G35" s="207">
        <v>0</v>
      </c>
      <c r="H35" s="207">
        <v>0</v>
      </c>
      <c r="I35" s="207">
        <v>443</v>
      </c>
      <c r="J35" s="207">
        <v>24</v>
      </c>
      <c r="K35" s="208">
        <v>-2941</v>
      </c>
      <c r="L35" s="207">
        <v>-937</v>
      </c>
      <c r="M35" s="207">
        <v>-1077</v>
      </c>
      <c r="N35" s="207">
        <v>-500</v>
      </c>
      <c r="O35" s="207">
        <v>-427</v>
      </c>
      <c r="P35" s="38"/>
      <c r="Q35" s="207">
        <v>7656</v>
      </c>
      <c r="R35" s="207">
        <v>981</v>
      </c>
      <c r="S35" s="207">
        <v>-2530</v>
      </c>
      <c r="T35" s="207">
        <v>23</v>
      </c>
    </row>
    <row r="36" spans="1:20" ht="12.75">
      <c r="A36" s="212" t="s">
        <v>223</v>
      </c>
      <c r="B36" s="208">
        <v>52795</v>
      </c>
      <c r="C36" s="207">
        <v>186</v>
      </c>
      <c r="D36" s="207">
        <v>47082</v>
      </c>
      <c r="E36" s="207">
        <v>22089</v>
      </c>
      <c r="F36" s="207">
        <v>13902</v>
      </c>
      <c r="G36" s="207">
        <v>10541</v>
      </c>
      <c r="H36" s="207">
        <v>550</v>
      </c>
      <c r="I36" s="207">
        <v>3636</v>
      </c>
      <c r="J36" s="207">
        <v>1891</v>
      </c>
      <c r="K36" s="208">
        <v>-20601</v>
      </c>
      <c r="L36" s="207">
        <v>-12492</v>
      </c>
      <c r="M36" s="207">
        <v>-2028</v>
      </c>
      <c r="N36" s="207">
        <v>-6123</v>
      </c>
      <c r="O36" s="207">
        <v>42</v>
      </c>
      <c r="P36" s="38"/>
      <c r="Q36" s="207">
        <v>62958</v>
      </c>
      <c r="R36" s="207">
        <v>-11123</v>
      </c>
      <c r="S36" s="207">
        <v>-30188</v>
      </c>
      <c r="T36" s="207">
        <v>9587</v>
      </c>
    </row>
    <row r="37" spans="1:20" ht="13.5" thickBot="1">
      <c r="A37" s="213" t="s">
        <v>224</v>
      </c>
      <c r="B37" s="215">
        <v>484</v>
      </c>
      <c r="C37" s="214">
        <v>107</v>
      </c>
      <c r="D37" s="214">
        <v>172</v>
      </c>
      <c r="E37" s="214">
        <v>172</v>
      </c>
      <c r="F37" s="214">
        <v>0</v>
      </c>
      <c r="G37" s="214">
        <v>0</v>
      </c>
      <c r="H37" s="214">
        <v>0</v>
      </c>
      <c r="I37" s="214">
        <v>48</v>
      </c>
      <c r="J37" s="214">
        <v>157</v>
      </c>
      <c r="K37" s="215">
        <v>-26</v>
      </c>
      <c r="L37" s="214">
        <v>-26</v>
      </c>
      <c r="M37" s="214">
        <v>0</v>
      </c>
      <c r="N37" s="214">
        <v>0</v>
      </c>
      <c r="O37" s="214">
        <v>0</v>
      </c>
      <c r="P37" s="38"/>
      <c r="Q37" s="214">
        <v>484</v>
      </c>
      <c r="R37" s="214">
        <v>0</v>
      </c>
      <c r="S37" s="214">
        <v>-26</v>
      </c>
      <c r="T37" s="214">
        <v>0</v>
      </c>
    </row>
    <row r="38" spans="1:20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64"/>
      <c r="L38" s="13"/>
      <c r="M38" s="13"/>
      <c r="N38" s="13"/>
      <c r="O38" s="13"/>
      <c r="P38" s="33"/>
      <c r="Q38" s="13"/>
      <c r="R38" s="13"/>
      <c r="S38" s="13"/>
      <c r="T38" s="13"/>
    </row>
    <row r="39" spans="1:20" ht="13.5" thickBot="1">
      <c r="A39" s="217" t="s">
        <v>0</v>
      </c>
      <c r="B39" s="218">
        <v>1281054</v>
      </c>
      <c r="C39" s="218">
        <v>6943</v>
      </c>
      <c r="D39" s="218">
        <v>1166820</v>
      </c>
      <c r="E39" s="218">
        <v>575770</v>
      </c>
      <c r="F39" s="218">
        <v>447143</v>
      </c>
      <c r="G39" s="218">
        <v>132317</v>
      </c>
      <c r="H39" s="218">
        <v>11590</v>
      </c>
      <c r="I39" s="218">
        <v>53190</v>
      </c>
      <c r="J39" s="218">
        <v>54101</v>
      </c>
      <c r="K39" s="218">
        <v>-438901</v>
      </c>
      <c r="L39" s="218">
        <v>-305778</v>
      </c>
      <c r="M39" s="218">
        <v>-18946</v>
      </c>
      <c r="N39" s="218">
        <v>-105173</v>
      </c>
      <c r="O39" s="218">
        <v>-9004</v>
      </c>
      <c r="P39" s="38"/>
      <c r="Q39" s="218">
        <v>1414868</v>
      </c>
      <c r="R39" s="218">
        <v>-177305</v>
      </c>
      <c r="S39" s="218">
        <v>-566848</v>
      </c>
      <c r="T39" s="218">
        <v>111340</v>
      </c>
    </row>
    <row r="40" spans="1:20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13" t="s">
        <v>114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spans="1:20" ht="12.75">
      <c r="A43" s="221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38"/>
      <c r="Q43" s="220"/>
      <c r="R43" s="220"/>
      <c r="S43" s="220"/>
      <c r="T43" s="220"/>
    </row>
    <row r="44" ht="12.75">
      <c r="A44" s="13" t="s">
        <v>123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3:A37 A14:A31">
    <cfRule type="cellIs" priority="7" dxfId="0" operator="equal" stopIfTrue="1">
      <formula>"División"</formula>
    </cfRule>
  </conditionalFormatting>
  <conditionalFormatting sqref="Q8:T8">
    <cfRule type="cellIs" priority="5" dxfId="25" operator="equal" stopIfTrue="1">
      <formula>"Fecha Manual"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3" width="12.7109375" style="2" customWidth="1"/>
    <col min="4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10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7" t="s">
        <v>841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80"/>
    </row>
    <row r="5" spans="1:27" ht="19.5" customHeight="1" thickBot="1">
      <c r="A5" s="481" t="s">
        <v>189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4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5" t="s">
        <v>190</v>
      </c>
      <c r="B7" s="472" t="s">
        <v>301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4"/>
      <c r="S7" s="228"/>
      <c r="T7" s="442" t="s">
        <v>302</v>
      </c>
      <c r="U7" s="455"/>
      <c r="V7" s="455"/>
      <c r="W7" s="455"/>
      <c r="X7" s="455"/>
      <c r="Y7" s="455"/>
      <c r="Z7" s="455"/>
      <c r="AA7" s="443"/>
    </row>
    <row r="8" spans="1:27" ht="12.75" customHeight="1">
      <c r="A8" s="436"/>
      <c r="B8" s="450" t="s">
        <v>303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304</v>
      </c>
      <c r="M8" s="451"/>
      <c r="N8" s="451"/>
      <c r="O8" s="451"/>
      <c r="P8" s="451"/>
      <c r="Q8" s="451"/>
      <c r="R8" s="452"/>
      <c r="S8" s="228"/>
      <c r="T8" s="442" t="s">
        <v>305</v>
      </c>
      <c r="U8" s="455"/>
      <c r="V8" s="443"/>
      <c r="W8" s="442" t="s">
        <v>306</v>
      </c>
      <c r="X8" s="455"/>
      <c r="Y8" s="443"/>
      <c r="Z8" s="422" t="s">
        <v>307</v>
      </c>
      <c r="AA8" s="422" t="s">
        <v>308</v>
      </c>
    </row>
    <row r="9" spans="1:27" ht="12.75">
      <c r="A9" s="436"/>
      <c r="B9" s="232" t="s">
        <v>231</v>
      </c>
      <c r="C9" s="232" t="s">
        <v>309</v>
      </c>
      <c r="D9" s="232" t="s">
        <v>310</v>
      </c>
      <c r="E9" s="232" t="s">
        <v>311</v>
      </c>
      <c r="F9" s="232" t="s">
        <v>312</v>
      </c>
      <c r="G9" s="232" t="s">
        <v>313</v>
      </c>
      <c r="H9" s="232" t="s">
        <v>314</v>
      </c>
      <c r="I9" s="422" t="s">
        <v>315</v>
      </c>
      <c r="J9" s="233" t="s">
        <v>316</v>
      </c>
      <c r="K9" s="233"/>
      <c r="L9" s="233"/>
      <c r="M9" s="450" t="s">
        <v>317</v>
      </c>
      <c r="N9" s="451"/>
      <c r="O9" s="451"/>
      <c r="P9" s="452"/>
      <c r="Q9" s="233" t="s">
        <v>318</v>
      </c>
      <c r="R9" s="232"/>
      <c r="S9" s="228"/>
      <c r="T9" s="422" t="s">
        <v>231</v>
      </c>
      <c r="U9" s="422" t="s">
        <v>319</v>
      </c>
      <c r="V9" s="422" t="s">
        <v>320</v>
      </c>
      <c r="W9" s="422" t="s">
        <v>231</v>
      </c>
      <c r="X9" s="422" t="s">
        <v>321</v>
      </c>
      <c r="Y9" s="422" t="s">
        <v>320</v>
      </c>
      <c r="Z9" s="439"/>
      <c r="AA9" s="439"/>
    </row>
    <row r="10" spans="1:27" ht="12.75">
      <c r="A10" s="436"/>
      <c r="B10" s="233"/>
      <c r="C10" s="233" t="s">
        <v>322</v>
      </c>
      <c r="D10" s="233" t="s">
        <v>323</v>
      </c>
      <c r="E10" s="233" t="s">
        <v>294</v>
      </c>
      <c r="F10" s="233" t="s">
        <v>294</v>
      </c>
      <c r="G10" s="233" t="s">
        <v>324</v>
      </c>
      <c r="H10" s="233" t="s">
        <v>325</v>
      </c>
      <c r="I10" s="439" t="s">
        <v>326</v>
      </c>
      <c r="J10" s="233" t="s">
        <v>327</v>
      </c>
      <c r="K10" s="233" t="s">
        <v>245</v>
      </c>
      <c r="L10" s="233" t="s">
        <v>328</v>
      </c>
      <c r="M10" s="475" t="s">
        <v>231</v>
      </c>
      <c r="N10" s="475" t="s">
        <v>305</v>
      </c>
      <c r="O10" s="422" t="s">
        <v>329</v>
      </c>
      <c r="P10" s="475" t="s">
        <v>330</v>
      </c>
      <c r="Q10" s="233" t="s">
        <v>331</v>
      </c>
      <c r="R10" s="233" t="s">
        <v>245</v>
      </c>
      <c r="S10" s="228"/>
      <c r="T10" s="439"/>
      <c r="U10" s="439"/>
      <c r="V10" s="439"/>
      <c r="W10" s="439"/>
      <c r="X10" s="439"/>
      <c r="Y10" s="439"/>
      <c r="Z10" s="439"/>
      <c r="AA10" s="439"/>
    </row>
    <row r="11" spans="1:27" ht="12.75">
      <c r="A11" s="437"/>
      <c r="B11" s="234"/>
      <c r="C11" s="234" t="s">
        <v>332</v>
      </c>
      <c r="D11" s="234" t="s">
        <v>333</v>
      </c>
      <c r="E11" s="234" t="s">
        <v>334</v>
      </c>
      <c r="F11" s="234" t="s">
        <v>335</v>
      </c>
      <c r="G11" s="234" t="s">
        <v>336</v>
      </c>
      <c r="H11" s="234" t="s">
        <v>337</v>
      </c>
      <c r="I11" s="441" t="s">
        <v>338</v>
      </c>
      <c r="J11" s="234" t="s">
        <v>339</v>
      </c>
      <c r="K11" s="234"/>
      <c r="L11" s="234"/>
      <c r="M11" s="476"/>
      <c r="N11" s="476"/>
      <c r="O11" s="441"/>
      <c r="P11" s="476"/>
      <c r="Q11" s="234" t="s">
        <v>340</v>
      </c>
      <c r="R11" s="234"/>
      <c r="S11" s="228"/>
      <c r="T11" s="441"/>
      <c r="U11" s="441"/>
      <c r="V11" s="441"/>
      <c r="W11" s="441"/>
      <c r="X11" s="441"/>
      <c r="Y11" s="441"/>
      <c r="Z11" s="441"/>
      <c r="AA11" s="441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201</v>
      </c>
      <c r="B14" s="205">
        <v>6918</v>
      </c>
      <c r="C14" s="204">
        <v>716</v>
      </c>
      <c r="D14" s="204">
        <v>98</v>
      </c>
      <c r="E14" s="204">
        <v>822</v>
      </c>
      <c r="F14" s="204">
        <v>56</v>
      </c>
      <c r="G14" s="204">
        <v>590</v>
      </c>
      <c r="H14" s="204">
        <v>994</v>
      </c>
      <c r="I14" s="204">
        <v>2978</v>
      </c>
      <c r="J14" s="204">
        <v>278</v>
      </c>
      <c r="K14" s="204">
        <v>386</v>
      </c>
      <c r="L14" s="205">
        <v>-1156</v>
      </c>
      <c r="M14" s="204">
        <v>-483</v>
      </c>
      <c r="N14" s="204">
        <v>-185</v>
      </c>
      <c r="O14" s="204">
        <v>-298</v>
      </c>
      <c r="P14" s="204">
        <v>0</v>
      </c>
      <c r="Q14" s="204">
        <v>-191</v>
      </c>
      <c r="R14" s="204">
        <v>-482</v>
      </c>
      <c r="S14" s="38"/>
      <c r="T14" s="204">
        <v>372</v>
      </c>
      <c r="U14" s="204">
        <v>71</v>
      </c>
      <c r="V14" s="204">
        <v>301</v>
      </c>
      <c r="W14" s="204">
        <v>380</v>
      </c>
      <c r="X14" s="204">
        <v>380</v>
      </c>
      <c r="Y14" s="204">
        <v>0</v>
      </c>
      <c r="Z14" s="204">
        <v>0</v>
      </c>
      <c r="AA14" s="204">
        <v>70</v>
      </c>
    </row>
    <row r="15" spans="1:27" ht="12.75">
      <c r="A15" s="206" t="s">
        <v>202</v>
      </c>
      <c r="B15" s="208">
        <v>13482</v>
      </c>
      <c r="C15" s="207">
        <v>760</v>
      </c>
      <c r="D15" s="207">
        <v>1342</v>
      </c>
      <c r="E15" s="207">
        <v>4324</v>
      </c>
      <c r="F15" s="207">
        <v>753</v>
      </c>
      <c r="G15" s="207">
        <v>2066</v>
      </c>
      <c r="H15" s="207">
        <v>160</v>
      </c>
      <c r="I15" s="207">
        <v>1266</v>
      </c>
      <c r="J15" s="207">
        <v>1111</v>
      </c>
      <c r="K15" s="207">
        <v>1700</v>
      </c>
      <c r="L15" s="208">
        <v>-5069</v>
      </c>
      <c r="M15" s="207">
        <v>-3105</v>
      </c>
      <c r="N15" s="207">
        <v>-2097</v>
      </c>
      <c r="O15" s="207">
        <v>-1008</v>
      </c>
      <c r="P15" s="207">
        <v>0</v>
      </c>
      <c r="Q15" s="207">
        <v>-84</v>
      </c>
      <c r="R15" s="207">
        <v>-1880</v>
      </c>
      <c r="S15" s="38"/>
      <c r="T15" s="207">
        <v>2393</v>
      </c>
      <c r="U15" s="207">
        <v>1465</v>
      </c>
      <c r="V15" s="207">
        <v>928</v>
      </c>
      <c r="W15" s="207">
        <v>1127</v>
      </c>
      <c r="X15" s="207">
        <v>351</v>
      </c>
      <c r="Y15" s="207">
        <v>776</v>
      </c>
      <c r="Z15" s="207">
        <v>804</v>
      </c>
      <c r="AA15" s="207">
        <v>0</v>
      </c>
    </row>
    <row r="16" spans="1:27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8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38"/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</row>
    <row r="17" spans="1:27" ht="12.75">
      <c r="A17" s="206" t="s">
        <v>203</v>
      </c>
      <c r="B17" s="208">
        <v>1127</v>
      </c>
      <c r="C17" s="207">
        <v>0</v>
      </c>
      <c r="D17" s="207">
        <v>34</v>
      </c>
      <c r="E17" s="207">
        <v>3</v>
      </c>
      <c r="F17" s="207">
        <v>12</v>
      </c>
      <c r="G17" s="207">
        <v>26</v>
      </c>
      <c r="H17" s="207">
        <v>399</v>
      </c>
      <c r="I17" s="207">
        <v>0</v>
      </c>
      <c r="J17" s="207">
        <v>0</v>
      </c>
      <c r="K17" s="207">
        <v>653</v>
      </c>
      <c r="L17" s="208">
        <v>-289</v>
      </c>
      <c r="M17" s="207">
        <v>0</v>
      </c>
      <c r="N17" s="207">
        <v>0</v>
      </c>
      <c r="O17" s="207">
        <v>0</v>
      </c>
      <c r="P17" s="207">
        <v>0</v>
      </c>
      <c r="Q17" s="207">
        <v>-45</v>
      </c>
      <c r="R17" s="207">
        <v>-244</v>
      </c>
      <c r="S17" s="38"/>
      <c r="T17" s="207">
        <v>3</v>
      </c>
      <c r="U17" s="207">
        <v>3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</row>
    <row r="18" spans="1:27" ht="12.75">
      <c r="A18" s="206" t="s">
        <v>204</v>
      </c>
      <c r="B18" s="208">
        <v>68197</v>
      </c>
      <c r="C18" s="207">
        <v>3139</v>
      </c>
      <c r="D18" s="207">
        <v>3357</v>
      </c>
      <c r="E18" s="207">
        <v>19561</v>
      </c>
      <c r="F18" s="207">
        <v>6463</v>
      </c>
      <c r="G18" s="207">
        <v>8293</v>
      </c>
      <c r="H18" s="207">
        <v>3000</v>
      </c>
      <c r="I18" s="207">
        <v>11785</v>
      </c>
      <c r="J18" s="207">
        <v>3057</v>
      </c>
      <c r="K18" s="207">
        <v>9542</v>
      </c>
      <c r="L18" s="208">
        <v>-20205</v>
      </c>
      <c r="M18" s="207">
        <v>-15482</v>
      </c>
      <c r="N18" s="207">
        <v>-4596</v>
      </c>
      <c r="O18" s="207">
        <v>-4509</v>
      </c>
      <c r="P18" s="207">
        <v>-6377</v>
      </c>
      <c r="Q18" s="207">
        <v>-462</v>
      </c>
      <c r="R18" s="207">
        <v>-4261</v>
      </c>
      <c r="S18" s="38"/>
      <c r="T18" s="207">
        <v>10877</v>
      </c>
      <c r="U18" s="207">
        <v>4624</v>
      </c>
      <c r="V18" s="207">
        <v>6253</v>
      </c>
      <c r="W18" s="207">
        <v>4971</v>
      </c>
      <c r="X18" s="207">
        <v>1582</v>
      </c>
      <c r="Y18" s="207">
        <v>3389</v>
      </c>
      <c r="Z18" s="207">
        <v>3713</v>
      </c>
      <c r="AA18" s="207">
        <v>0</v>
      </c>
    </row>
    <row r="19" spans="1:27" ht="12.75">
      <c r="A19" s="206" t="s">
        <v>205</v>
      </c>
      <c r="B19" s="208">
        <v>43222</v>
      </c>
      <c r="C19" s="207">
        <v>470</v>
      </c>
      <c r="D19" s="207">
        <v>3370</v>
      </c>
      <c r="E19" s="207">
        <v>10349</v>
      </c>
      <c r="F19" s="207">
        <v>5751</v>
      </c>
      <c r="G19" s="207">
        <v>7868</v>
      </c>
      <c r="H19" s="207">
        <v>1097</v>
      </c>
      <c r="I19" s="207">
        <v>7076</v>
      </c>
      <c r="J19" s="207">
        <v>4029</v>
      </c>
      <c r="K19" s="207">
        <v>3212</v>
      </c>
      <c r="L19" s="208">
        <v>-10951</v>
      </c>
      <c r="M19" s="207">
        <v>-5173</v>
      </c>
      <c r="N19" s="207">
        <v>-1566</v>
      </c>
      <c r="O19" s="207">
        <v>-3607</v>
      </c>
      <c r="P19" s="207">
        <v>0</v>
      </c>
      <c r="Q19" s="207">
        <v>-2507</v>
      </c>
      <c r="R19" s="207">
        <v>-3271</v>
      </c>
      <c r="S19" s="38"/>
      <c r="T19" s="207">
        <v>5458</v>
      </c>
      <c r="U19" s="207">
        <v>2777</v>
      </c>
      <c r="V19" s="207">
        <v>2681</v>
      </c>
      <c r="W19" s="207">
        <v>2817</v>
      </c>
      <c r="X19" s="207">
        <v>2817</v>
      </c>
      <c r="Y19" s="207">
        <v>0</v>
      </c>
      <c r="Z19" s="207">
        <v>1938</v>
      </c>
      <c r="AA19" s="207">
        <v>136</v>
      </c>
    </row>
    <row r="20" spans="1:27" ht="12.75">
      <c r="A20" s="209" t="s">
        <v>206</v>
      </c>
      <c r="B20" s="211">
        <v>17</v>
      </c>
      <c r="C20" s="210">
        <v>0</v>
      </c>
      <c r="D20" s="210">
        <v>13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210">
        <v>4</v>
      </c>
      <c r="L20" s="211">
        <v>-1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0">
        <v>-1</v>
      </c>
      <c r="S20" s="38"/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Y20" s="210">
        <v>0</v>
      </c>
      <c r="Z20" s="210">
        <v>0</v>
      </c>
      <c r="AA20" s="210">
        <v>0</v>
      </c>
    </row>
    <row r="21" spans="1:27" ht="12.75">
      <c r="A21" s="209" t="s">
        <v>207</v>
      </c>
      <c r="B21" s="211">
        <v>48165</v>
      </c>
      <c r="C21" s="210">
        <v>477</v>
      </c>
      <c r="D21" s="210">
        <v>1198</v>
      </c>
      <c r="E21" s="210">
        <v>11825</v>
      </c>
      <c r="F21" s="210">
        <v>7554</v>
      </c>
      <c r="G21" s="210">
        <v>16469</v>
      </c>
      <c r="H21" s="210">
        <v>1030</v>
      </c>
      <c r="I21" s="210">
        <v>1922</v>
      </c>
      <c r="J21" s="210">
        <v>4417</v>
      </c>
      <c r="K21" s="210">
        <v>3273</v>
      </c>
      <c r="L21" s="211">
        <v>-14399</v>
      </c>
      <c r="M21" s="210">
        <v>-4453</v>
      </c>
      <c r="N21" s="210">
        <v>-1245</v>
      </c>
      <c r="O21" s="210">
        <v>-3208</v>
      </c>
      <c r="P21" s="210">
        <v>0</v>
      </c>
      <c r="Q21" s="210">
        <v>-2833</v>
      </c>
      <c r="R21" s="210">
        <v>-7113</v>
      </c>
      <c r="S21" s="38"/>
      <c r="T21" s="210">
        <v>2437</v>
      </c>
      <c r="U21" s="210">
        <v>1408</v>
      </c>
      <c r="V21" s="210">
        <v>1029</v>
      </c>
      <c r="W21" s="210">
        <v>6503</v>
      </c>
      <c r="X21" s="210">
        <v>81</v>
      </c>
      <c r="Y21" s="210">
        <v>6422</v>
      </c>
      <c r="Z21" s="210">
        <v>2885</v>
      </c>
      <c r="AA21" s="210">
        <v>0</v>
      </c>
    </row>
    <row r="22" spans="1:27" ht="12.75">
      <c r="A22" s="209" t="s">
        <v>208</v>
      </c>
      <c r="B22" s="211">
        <v>155</v>
      </c>
      <c r="C22" s="210">
        <v>0</v>
      </c>
      <c r="D22" s="210">
        <v>2</v>
      </c>
      <c r="E22" s="210">
        <v>0</v>
      </c>
      <c r="F22" s="210">
        <v>1</v>
      </c>
      <c r="G22" s="210">
        <v>5</v>
      </c>
      <c r="H22" s="210">
        <v>0</v>
      </c>
      <c r="I22" s="210">
        <v>0</v>
      </c>
      <c r="J22" s="210">
        <v>0</v>
      </c>
      <c r="K22" s="210">
        <v>147</v>
      </c>
      <c r="L22" s="211">
        <v>-2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-2</v>
      </c>
      <c r="S22" s="38"/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</row>
    <row r="23" spans="1:27" ht="12.75">
      <c r="A23" s="209" t="s">
        <v>209</v>
      </c>
      <c r="B23" s="211">
        <v>4688</v>
      </c>
      <c r="C23" s="210">
        <v>0</v>
      </c>
      <c r="D23" s="210">
        <v>0</v>
      </c>
      <c r="E23" s="210">
        <v>913</v>
      </c>
      <c r="F23" s="210">
        <v>649</v>
      </c>
      <c r="G23" s="210">
        <v>2049</v>
      </c>
      <c r="H23" s="210">
        <v>4</v>
      </c>
      <c r="I23" s="210">
        <v>0</v>
      </c>
      <c r="J23" s="210">
        <v>0</v>
      </c>
      <c r="K23" s="210">
        <v>1073</v>
      </c>
      <c r="L23" s="211">
        <v>-2186</v>
      </c>
      <c r="M23" s="210">
        <v>-1423</v>
      </c>
      <c r="N23" s="210">
        <v>-350</v>
      </c>
      <c r="O23" s="210">
        <v>-1065</v>
      </c>
      <c r="P23" s="210">
        <v>-8</v>
      </c>
      <c r="Q23" s="210">
        <v>-49</v>
      </c>
      <c r="R23" s="210">
        <v>-714</v>
      </c>
      <c r="S23" s="38"/>
      <c r="T23" s="210">
        <v>116</v>
      </c>
      <c r="U23" s="210">
        <v>21</v>
      </c>
      <c r="V23" s="210">
        <v>95</v>
      </c>
      <c r="W23" s="210">
        <v>797</v>
      </c>
      <c r="X23" s="210">
        <v>0</v>
      </c>
      <c r="Y23" s="210">
        <v>797</v>
      </c>
      <c r="Z23" s="210">
        <v>0</v>
      </c>
      <c r="AA23" s="210">
        <v>0</v>
      </c>
    </row>
    <row r="24" spans="1:27" ht="12.75">
      <c r="A24" s="401" t="s">
        <v>210</v>
      </c>
      <c r="B24" s="211">
        <v>1054</v>
      </c>
      <c r="C24" s="210">
        <v>17</v>
      </c>
      <c r="D24" s="210">
        <v>36</v>
      </c>
      <c r="E24" s="210">
        <v>26</v>
      </c>
      <c r="F24" s="210">
        <v>400</v>
      </c>
      <c r="G24" s="210">
        <v>382</v>
      </c>
      <c r="H24" s="210">
        <v>0</v>
      </c>
      <c r="I24" s="210">
        <v>0</v>
      </c>
      <c r="J24" s="210">
        <v>0</v>
      </c>
      <c r="K24" s="210">
        <v>193</v>
      </c>
      <c r="L24" s="211">
        <v>-148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-148</v>
      </c>
      <c r="S24" s="38"/>
      <c r="T24" s="210">
        <v>23</v>
      </c>
      <c r="U24" s="210">
        <v>23</v>
      </c>
      <c r="V24" s="210">
        <v>0</v>
      </c>
      <c r="W24" s="210">
        <v>0</v>
      </c>
      <c r="X24" s="210">
        <v>0</v>
      </c>
      <c r="Y24" s="210">
        <v>0</v>
      </c>
      <c r="Z24" s="210">
        <v>3</v>
      </c>
      <c r="AA24" s="210">
        <v>0</v>
      </c>
    </row>
    <row r="25" spans="1:27" ht="12.75">
      <c r="A25" s="206" t="s">
        <v>211</v>
      </c>
      <c r="B25" s="208">
        <v>14178</v>
      </c>
      <c r="C25" s="207">
        <v>354</v>
      </c>
      <c r="D25" s="207">
        <v>917</v>
      </c>
      <c r="E25" s="207">
        <v>4036</v>
      </c>
      <c r="F25" s="207">
        <v>338</v>
      </c>
      <c r="G25" s="207">
        <v>369</v>
      </c>
      <c r="H25" s="207">
        <v>1019</v>
      </c>
      <c r="I25" s="207">
        <v>1670</v>
      </c>
      <c r="J25" s="207">
        <v>914</v>
      </c>
      <c r="K25" s="207">
        <v>4561</v>
      </c>
      <c r="L25" s="208">
        <v>-1712</v>
      </c>
      <c r="M25" s="207">
        <v>-1326</v>
      </c>
      <c r="N25" s="207">
        <v>-690</v>
      </c>
      <c r="O25" s="207">
        <v>-636</v>
      </c>
      <c r="P25" s="207">
        <v>0</v>
      </c>
      <c r="Q25" s="207">
        <v>0</v>
      </c>
      <c r="R25" s="207">
        <v>-386</v>
      </c>
      <c r="S25" s="38"/>
      <c r="T25" s="207">
        <v>2601</v>
      </c>
      <c r="U25" s="207">
        <v>721</v>
      </c>
      <c r="V25" s="207">
        <v>1880</v>
      </c>
      <c r="W25" s="207">
        <v>1265</v>
      </c>
      <c r="X25" s="207">
        <v>666</v>
      </c>
      <c r="Y25" s="207">
        <v>599</v>
      </c>
      <c r="Z25" s="207">
        <v>170</v>
      </c>
      <c r="AA25" s="207">
        <v>0</v>
      </c>
    </row>
    <row r="26" spans="1:27" ht="12.75">
      <c r="A26" s="206" t="s">
        <v>212</v>
      </c>
      <c r="B26" s="208">
        <v>784</v>
      </c>
      <c r="C26" s="207">
        <v>0</v>
      </c>
      <c r="D26" s="207">
        <v>0</v>
      </c>
      <c r="E26" s="207">
        <v>410</v>
      </c>
      <c r="F26" s="207">
        <v>0</v>
      </c>
      <c r="G26" s="207">
        <v>128</v>
      </c>
      <c r="H26" s="207">
        <v>0</v>
      </c>
      <c r="I26" s="207">
        <v>0</v>
      </c>
      <c r="J26" s="207">
        <v>115</v>
      </c>
      <c r="K26" s="207">
        <v>131</v>
      </c>
      <c r="L26" s="208">
        <v>-634</v>
      </c>
      <c r="M26" s="207">
        <v>-405</v>
      </c>
      <c r="N26" s="207">
        <v>-405</v>
      </c>
      <c r="O26" s="207">
        <v>0</v>
      </c>
      <c r="P26" s="207">
        <v>0</v>
      </c>
      <c r="Q26" s="207">
        <v>0</v>
      </c>
      <c r="R26" s="207">
        <v>-229</v>
      </c>
      <c r="S26" s="38"/>
      <c r="T26" s="207">
        <v>404</v>
      </c>
      <c r="U26" s="207">
        <v>305</v>
      </c>
      <c r="V26" s="207">
        <v>99</v>
      </c>
      <c r="W26" s="207">
        <v>0</v>
      </c>
      <c r="X26" s="207">
        <v>0</v>
      </c>
      <c r="Y26" s="207">
        <v>0</v>
      </c>
      <c r="Z26" s="207">
        <v>6</v>
      </c>
      <c r="AA26" s="207">
        <v>0</v>
      </c>
    </row>
    <row r="27" spans="1:27" ht="12.75">
      <c r="A27" s="206" t="s">
        <v>213</v>
      </c>
      <c r="B27" s="208">
        <v>1012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295</v>
      </c>
      <c r="I27" s="207">
        <v>493</v>
      </c>
      <c r="J27" s="207">
        <v>0</v>
      </c>
      <c r="K27" s="207">
        <v>224</v>
      </c>
      <c r="L27" s="208">
        <v>-161</v>
      </c>
      <c r="M27" s="207">
        <v>0</v>
      </c>
      <c r="N27" s="207">
        <v>0</v>
      </c>
      <c r="O27" s="207">
        <v>0</v>
      </c>
      <c r="P27" s="207">
        <v>0</v>
      </c>
      <c r="Q27" s="207">
        <v>-152</v>
      </c>
      <c r="R27" s="207">
        <v>-9</v>
      </c>
      <c r="S27" s="38"/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214</v>
      </c>
      <c r="B28" s="208">
        <v>10888</v>
      </c>
      <c r="C28" s="207">
        <v>0</v>
      </c>
      <c r="D28" s="207">
        <v>0</v>
      </c>
      <c r="E28" s="207">
        <v>5933</v>
      </c>
      <c r="F28" s="207">
        <v>0</v>
      </c>
      <c r="G28" s="207">
        <v>2132</v>
      </c>
      <c r="H28" s="207">
        <v>0</v>
      </c>
      <c r="I28" s="207">
        <v>0</v>
      </c>
      <c r="J28" s="207">
        <v>1509</v>
      </c>
      <c r="K28" s="207">
        <v>1314</v>
      </c>
      <c r="L28" s="208">
        <v>-1244</v>
      </c>
      <c r="M28" s="207">
        <v>-785</v>
      </c>
      <c r="N28" s="207">
        <v>-658</v>
      </c>
      <c r="O28" s="207">
        <v>-1</v>
      </c>
      <c r="P28" s="207">
        <v>-126</v>
      </c>
      <c r="Q28" s="207">
        <v>0</v>
      </c>
      <c r="R28" s="207">
        <v>-459</v>
      </c>
      <c r="S28" s="38"/>
      <c r="T28" s="207">
        <v>5324</v>
      </c>
      <c r="U28" s="207">
        <v>5282</v>
      </c>
      <c r="V28" s="207">
        <v>42</v>
      </c>
      <c r="W28" s="207">
        <v>0</v>
      </c>
      <c r="X28" s="207">
        <v>0</v>
      </c>
      <c r="Y28" s="207">
        <v>0</v>
      </c>
      <c r="Z28" s="207">
        <v>0</v>
      </c>
      <c r="AA28" s="207">
        <v>609</v>
      </c>
    </row>
    <row r="29" spans="1:27" ht="12.75">
      <c r="A29" s="206" t="s">
        <v>215</v>
      </c>
      <c r="B29" s="208">
        <v>61499</v>
      </c>
      <c r="C29" s="207">
        <v>1120</v>
      </c>
      <c r="D29" s="207">
        <v>5890</v>
      </c>
      <c r="E29" s="207">
        <v>25999</v>
      </c>
      <c r="F29" s="207">
        <v>5040</v>
      </c>
      <c r="G29" s="207">
        <v>5209</v>
      </c>
      <c r="H29" s="207">
        <v>1762</v>
      </c>
      <c r="I29" s="207">
        <v>0</v>
      </c>
      <c r="J29" s="207">
        <v>4808</v>
      </c>
      <c r="K29" s="207">
        <v>11671</v>
      </c>
      <c r="L29" s="208">
        <v>-25321</v>
      </c>
      <c r="M29" s="207">
        <v>-19285</v>
      </c>
      <c r="N29" s="207">
        <v>-13677</v>
      </c>
      <c r="O29" s="207">
        <v>-5311</v>
      </c>
      <c r="P29" s="207">
        <v>-297</v>
      </c>
      <c r="Q29" s="207">
        <v>-186</v>
      </c>
      <c r="R29" s="207">
        <v>-5850</v>
      </c>
      <c r="S29" s="38"/>
      <c r="T29" s="207">
        <v>16768</v>
      </c>
      <c r="U29" s="207">
        <v>9073</v>
      </c>
      <c r="V29" s="207">
        <v>7695</v>
      </c>
      <c r="W29" s="207">
        <v>9204</v>
      </c>
      <c r="X29" s="207">
        <v>6209</v>
      </c>
      <c r="Y29" s="207">
        <v>2995</v>
      </c>
      <c r="Z29" s="207">
        <v>0</v>
      </c>
      <c r="AA29" s="207">
        <v>27</v>
      </c>
    </row>
    <row r="30" spans="1:27" ht="12.75">
      <c r="A30" s="209" t="s">
        <v>216</v>
      </c>
      <c r="B30" s="211">
        <v>8509</v>
      </c>
      <c r="C30" s="210">
        <v>326</v>
      </c>
      <c r="D30" s="210">
        <v>888</v>
      </c>
      <c r="E30" s="210">
        <v>1088</v>
      </c>
      <c r="F30" s="210">
        <v>444</v>
      </c>
      <c r="G30" s="210">
        <v>1431</v>
      </c>
      <c r="H30" s="210">
        <v>256</v>
      </c>
      <c r="I30" s="210">
        <v>3549</v>
      </c>
      <c r="J30" s="210">
        <v>4</v>
      </c>
      <c r="K30" s="210">
        <v>523</v>
      </c>
      <c r="L30" s="211">
        <v>-1334</v>
      </c>
      <c r="M30" s="210">
        <v>0</v>
      </c>
      <c r="N30" s="210">
        <v>0</v>
      </c>
      <c r="O30" s="210">
        <v>0</v>
      </c>
      <c r="P30" s="210">
        <v>0</v>
      </c>
      <c r="Q30" s="210">
        <v>-45</v>
      </c>
      <c r="R30" s="210">
        <v>-1289</v>
      </c>
      <c r="S30" s="38"/>
      <c r="T30" s="210">
        <v>682</v>
      </c>
      <c r="U30" s="210">
        <v>133</v>
      </c>
      <c r="V30" s="210">
        <v>549</v>
      </c>
      <c r="W30" s="210">
        <v>406</v>
      </c>
      <c r="X30" s="210">
        <v>159</v>
      </c>
      <c r="Y30" s="210">
        <v>247</v>
      </c>
      <c r="Z30" s="210">
        <v>0</v>
      </c>
      <c r="AA30" s="210">
        <v>0</v>
      </c>
    </row>
    <row r="31" spans="1:27" ht="12.75">
      <c r="A31" s="209" t="s">
        <v>217</v>
      </c>
      <c r="B31" s="211">
        <v>29581</v>
      </c>
      <c r="C31" s="210">
        <v>1305</v>
      </c>
      <c r="D31" s="210">
        <v>1717</v>
      </c>
      <c r="E31" s="210">
        <v>5994</v>
      </c>
      <c r="F31" s="210">
        <v>1812</v>
      </c>
      <c r="G31" s="210">
        <v>5407</v>
      </c>
      <c r="H31" s="210">
        <v>1498</v>
      </c>
      <c r="I31" s="210">
        <v>3826</v>
      </c>
      <c r="J31" s="210">
        <v>2555</v>
      </c>
      <c r="K31" s="210">
        <v>5467</v>
      </c>
      <c r="L31" s="211">
        <v>-7887</v>
      </c>
      <c r="M31" s="210">
        <v>-3644</v>
      </c>
      <c r="N31" s="210">
        <v>-2629</v>
      </c>
      <c r="O31" s="210">
        <v>-1014</v>
      </c>
      <c r="P31" s="210">
        <v>-1</v>
      </c>
      <c r="Q31" s="210">
        <v>-654</v>
      </c>
      <c r="R31" s="210">
        <v>-3589</v>
      </c>
      <c r="S31" s="38"/>
      <c r="T31" s="210">
        <v>3628</v>
      </c>
      <c r="U31" s="210">
        <v>1547</v>
      </c>
      <c r="V31" s="210">
        <v>2081</v>
      </c>
      <c r="W31" s="210">
        <v>796</v>
      </c>
      <c r="X31" s="210">
        <v>643</v>
      </c>
      <c r="Y31" s="210">
        <v>153</v>
      </c>
      <c r="Z31" s="210">
        <v>1448</v>
      </c>
      <c r="AA31" s="210">
        <v>122</v>
      </c>
    </row>
    <row r="32" spans="1:27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1">
        <v>-87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-87</v>
      </c>
      <c r="S32" s="38"/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</row>
    <row r="33" spans="1:27" ht="12.75">
      <c r="A33" s="206" t="s">
        <v>220</v>
      </c>
      <c r="B33" s="208">
        <v>433</v>
      </c>
      <c r="C33" s="207">
        <v>0</v>
      </c>
      <c r="D33" s="207">
        <v>106</v>
      </c>
      <c r="E33" s="207">
        <v>0</v>
      </c>
      <c r="F33" s="207">
        <v>5</v>
      </c>
      <c r="G33" s="207">
        <v>40</v>
      </c>
      <c r="H33" s="207">
        <v>0</v>
      </c>
      <c r="I33" s="207">
        <v>0</v>
      </c>
      <c r="J33" s="207">
        <v>0</v>
      </c>
      <c r="K33" s="207">
        <v>282</v>
      </c>
      <c r="L33" s="208">
        <v>-170</v>
      </c>
      <c r="M33" s="207">
        <v>0</v>
      </c>
      <c r="N33" s="207">
        <v>0</v>
      </c>
      <c r="O33" s="207">
        <v>0</v>
      </c>
      <c r="P33" s="207">
        <v>0</v>
      </c>
      <c r="Q33" s="207">
        <v>-111</v>
      </c>
      <c r="R33" s="207">
        <v>-59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221</v>
      </c>
      <c r="B34" s="208">
        <v>273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273</v>
      </c>
      <c r="L34" s="208">
        <v>-201</v>
      </c>
      <c r="M34" s="207">
        <v>0</v>
      </c>
      <c r="N34" s="207">
        <v>0</v>
      </c>
      <c r="O34" s="207">
        <v>0</v>
      </c>
      <c r="P34" s="207">
        <v>0</v>
      </c>
      <c r="Q34" s="207">
        <v>-121</v>
      </c>
      <c r="R34" s="207">
        <v>-80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06" t="s">
        <v>222</v>
      </c>
      <c r="B35" s="208">
        <v>545</v>
      </c>
      <c r="C35" s="207">
        <v>0</v>
      </c>
      <c r="D35" s="207">
        <v>0</v>
      </c>
      <c r="E35" s="207">
        <v>0</v>
      </c>
      <c r="F35" s="207">
        <v>17</v>
      </c>
      <c r="G35" s="207">
        <v>5</v>
      </c>
      <c r="H35" s="207">
        <v>129</v>
      </c>
      <c r="I35" s="207">
        <v>0</v>
      </c>
      <c r="J35" s="207">
        <v>0</v>
      </c>
      <c r="K35" s="207">
        <v>394</v>
      </c>
      <c r="L35" s="208">
        <v>-1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-1</v>
      </c>
      <c r="S35" s="38"/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</row>
    <row r="36" spans="1:27" ht="12.75">
      <c r="A36" s="212" t="s">
        <v>223</v>
      </c>
      <c r="B36" s="208">
        <v>11165</v>
      </c>
      <c r="C36" s="207">
        <v>113</v>
      </c>
      <c r="D36" s="207">
        <v>482</v>
      </c>
      <c r="E36" s="207">
        <v>2045</v>
      </c>
      <c r="F36" s="207">
        <v>1171</v>
      </c>
      <c r="G36" s="207">
        <v>1965</v>
      </c>
      <c r="H36" s="207">
        <v>138</v>
      </c>
      <c r="I36" s="207">
        <v>1883</v>
      </c>
      <c r="J36" s="207">
        <v>1796</v>
      </c>
      <c r="K36" s="207">
        <v>1572</v>
      </c>
      <c r="L36" s="208">
        <v>-3204</v>
      </c>
      <c r="M36" s="207">
        <v>-1622</v>
      </c>
      <c r="N36" s="207">
        <v>-773</v>
      </c>
      <c r="O36" s="207">
        <v>-810</v>
      </c>
      <c r="P36" s="207">
        <v>-39</v>
      </c>
      <c r="Q36" s="207">
        <v>-1117</v>
      </c>
      <c r="R36" s="207">
        <v>-465</v>
      </c>
      <c r="S36" s="38"/>
      <c r="T36" s="207">
        <v>1100</v>
      </c>
      <c r="U36" s="207">
        <v>642</v>
      </c>
      <c r="V36" s="207">
        <v>458</v>
      </c>
      <c r="W36" s="207">
        <v>573</v>
      </c>
      <c r="X36" s="207">
        <v>573</v>
      </c>
      <c r="Y36" s="207">
        <v>0</v>
      </c>
      <c r="Z36" s="207">
        <v>372</v>
      </c>
      <c r="AA36" s="207">
        <v>0</v>
      </c>
    </row>
    <row r="37" spans="1:27" ht="13.5" thickBot="1">
      <c r="A37" s="213" t="s">
        <v>224</v>
      </c>
      <c r="B37" s="215">
        <v>179</v>
      </c>
      <c r="C37" s="214">
        <v>0</v>
      </c>
      <c r="D37" s="214">
        <v>2</v>
      </c>
      <c r="E37" s="214">
        <v>0</v>
      </c>
      <c r="F37" s="214">
        <v>0</v>
      </c>
      <c r="G37" s="214">
        <v>177</v>
      </c>
      <c r="H37" s="214">
        <v>0</v>
      </c>
      <c r="I37" s="214">
        <v>0</v>
      </c>
      <c r="J37" s="214">
        <v>0</v>
      </c>
      <c r="K37" s="214">
        <v>0</v>
      </c>
      <c r="L37" s="215">
        <v>-1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4">
        <v>-1</v>
      </c>
      <c r="S37" s="38"/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</row>
    <row r="38" spans="1:27" ht="13.5" thickBot="1">
      <c r="A38" s="216"/>
      <c r="B38" s="164"/>
      <c r="C38" s="13"/>
      <c r="D38" s="13"/>
      <c r="E38" s="13"/>
      <c r="F38" s="13"/>
      <c r="G38" s="13"/>
      <c r="H38" s="13"/>
      <c r="I38" s="13"/>
      <c r="J38" s="13"/>
      <c r="K38" s="13"/>
      <c r="L38" s="164"/>
      <c r="M38" s="13"/>
      <c r="N38" s="13"/>
      <c r="O38" s="13"/>
      <c r="P38" s="13"/>
      <c r="Q38" s="13"/>
      <c r="R38" s="13"/>
      <c r="S38" s="33"/>
      <c r="T38" s="13"/>
      <c r="U38" s="13"/>
      <c r="V38" s="13"/>
      <c r="W38" s="13"/>
      <c r="X38" s="13"/>
      <c r="Y38" s="13"/>
      <c r="Z38" s="13"/>
      <c r="AA38" s="13"/>
    </row>
    <row r="39" spans="1:27" ht="13.5" thickBot="1">
      <c r="A39" s="217" t="s">
        <v>0</v>
      </c>
      <c r="B39" s="218">
        <v>326071</v>
      </c>
      <c r="C39" s="218">
        <v>8797</v>
      </c>
      <c r="D39" s="218">
        <v>19452</v>
      </c>
      <c r="E39" s="218">
        <v>93328</v>
      </c>
      <c r="F39" s="218">
        <v>30466</v>
      </c>
      <c r="G39" s="218">
        <v>54611</v>
      </c>
      <c r="H39" s="218">
        <v>11781</v>
      </c>
      <c r="I39" s="218">
        <v>36448</v>
      </c>
      <c r="J39" s="218">
        <v>24593</v>
      </c>
      <c r="K39" s="218">
        <v>46595</v>
      </c>
      <c r="L39" s="218">
        <v>-96363</v>
      </c>
      <c r="M39" s="218">
        <v>-57186</v>
      </c>
      <c r="N39" s="218">
        <v>-28871</v>
      </c>
      <c r="O39" s="218">
        <v>-21467</v>
      </c>
      <c r="P39" s="218">
        <v>-6848</v>
      </c>
      <c r="Q39" s="218">
        <v>-8557</v>
      </c>
      <c r="R39" s="218">
        <v>-30620</v>
      </c>
      <c r="S39" s="38"/>
      <c r="T39" s="218">
        <v>52186</v>
      </c>
      <c r="U39" s="218">
        <v>28095</v>
      </c>
      <c r="V39" s="218">
        <v>24091</v>
      </c>
      <c r="W39" s="218">
        <v>28839</v>
      </c>
      <c r="X39" s="218">
        <v>13461</v>
      </c>
      <c r="Y39" s="218">
        <v>15378</v>
      </c>
      <c r="Z39" s="218">
        <v>11339</v>
      </c>
      <c r="AA39" s="218">
        <v>964</v>
      </c>
    </row>
    <row r="40" spans="1:22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38"/>
      <c r="T40" s="220"/>
      <c r="U40" s="220"/>
      <c r="V40" s="220"/>
    </row>
    <row r="41" ht="12.75">
      <c r="A41" s="13" t="s">
        <v>114</v>
      </c>
    </row>
    <row r="42" ht="12.75">
      <c r="A42" s="13" t="s">
        <v>258</v>
      </c>
    </row>
    <row r="43" ht="12.75">
      <c r="A43" s="222"/>
    </row>
    <row r="44" ht="12.75">
      <c r="A44" s="13"/>
    </row>
    <row r="45" ht="12.75">
      <c r="A45" s="13" t="s">
        <v>123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8.28125" style="2" customWidth="1"/>
    <col min="7" max="7" width="14.7109375" style="2" customWidth="1"/>
    <col min="8" max="9" width="16.28125" style="2" customWidth="1"/>
    <col min="10" max="10" width="14.8515625" style="2" customWidth="1"/>
    <col min="11" max="11" width="2.28125" style="2" customWidth="1"/>
    <col min="12" max="12" width="17.28125" style="2" customWidth="1"/>
    <col min="13" max="13" width="17.57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2" t="s">
        <v>840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</row>
    <row r="5" spans="1:14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67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5" t="s">
        <v>190</v>
      </c>
      <c r="B8" s="450" t="s">
        <v>137</v>
      </c>
      <c r="C8" s="451"/>
      <c r="D8" s="451"/>
      <c r="E8" s="451"/>
      <c r="F8" s="451"/>
      <c r="G8" s="451"/>
      <c r="H8" s="451"/>
      <c r="I8" s="451"/>
      <c r="J8" s="452"/>
      <c r="K8" s="80"/>
      <c r="L8" s="450" t="s">
        <v>138</v>
      </c>
      <c r="M8" s="451"/>
      <c r="N8" s="452"/>
    </row>
    <row r="9" spans="1:14" ht="18.75" customHeight="1">
      <c r="A9" s="436"/>
      <c r="B9" s="442" t="s">
        <v>341</v>
      </c>
      <c r="C9" s="455"/>
      <c r="D9" s="455"/>
      <c r="E9" s="455"/>
      <c r="F9" s="443"/>
      <c r="G9" s="422" t="s">
        <v>342</v>
      </c>
      <c r="H9" s="422" t="s">
        <v>343</v>
      </c>
      <c r="I9" s="422" t="s">
        <v>344</v>
      </c>
      <c r="J9" s="422" t="s">
        <v>345</v>
      </c>
      <c r="K9" s="80"/>
      <c r="L9" s="422" t="s">
        <v>346</v>
      </c>
      <c r="M9" s="422" t="s">
        <v>347</v>
      </c>
      <c r="N9" s="422" t="s">
        <v>348</v>
      </c>
    </row>
    <row r="10" spans="1:14" ht="21" customHeight="1">
      <c r="A10" s="436"/>
      <c r="B10" s="422" t="s">
        <v>231</v>
      </c>
      <c r="C10" s="422" t="s">
        <v>283</v>
      </c>
      <c r="D10" s="422" t="s">
        <v>349</v>
      </c>
      <c r="E10" s="422" t="s">
        <v>350</v>
      </c>
      <c r="F10" s="422" t="s">
        <v>351</v>
      </c>
      <c r="G10" s="439" t="s">
        <v>294</v>
      </c>
      <c r="H10" s="439"/>
      <c r="I10" s="439"/>
      <c r="J10" s="439" t="s">
        <v>294</v>
      </c>
      <c r="K10" s="80"/>
      <c r="L10" s="439" t="s">
        <v>294</v>
      </c>
      <c r="M10" s="439" t="s">
        <v>294</v>
      </c>
      <c r="N10" s="439" t="s">
        <v>294</v>
      </c>
    </row>
    <row r="11" spans="1:14" ht="19.5" customHeight="1">
      <c r="A11" s="437"/>
      <c r="B11" s="426"/>
      <c r="C11" s="426"/>
      <c r="D11" s="426"/>
      <c r="E11" s="426"/>
      <c r="F11" s="426"/>
      <c r="G11" s="441" t="s">
        <v>300</v>
      </c>
      <c r="H11" s="441"/>
      <c r="I11" s="441"/>
      <c r="J11" s="441" t="s">
        <v>300</v>
      </c>
      <c r="K11" s="80"/>
      <c r="L11" s="441" t="s">
        <v>300</v>
      </c>
      <c r="M11" s="441" t="s">
        <v>300</v>
      </c>
      <c r="N11" s="441" t="s">
        <v>300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201</v>
      </c>
      <c r="B14" s="204">
        <v>2414</v>
      </c>
      <c r="C14" s="204">
        <v>1289</v>
      </c>
      <c r="D14" s="204">
        <v>560</v>
      </c>
      <c r="E14" s="204">
        <v>459</v>
      </c>
      <c r="F14" s="204">
        <v>106</v>
      </c>
      <c r="G14" s="204">
        <v>-1729</v>
      </c>
      <c r="H14" s="204">
        <v>6</v>
      </c>
      <c r="I14" s="204">
        <v>0</v>
      </c>
      <c r="J14" s="204">
        <v>0</v>
      </c>
      <c r="K14" s="80"/>
      <c r="L14" s="204">
        <v>2196</v>
      </c>
      <c r="M14" s="204">
        <v>447</v>
      </c>
      <c r="N14" s="204">
        <v>0</v>
      </c>
    </row>
    <row r="15" spans="1:14" ht="12.75">
      <c r="A15" s="206" t="s">
        <v>202</v>
      </c>
      <c r="B15" s="207">
        <v>6431</v>
      </c>
      <c r="C15" s="207">
        <v>4079</v>
      </c>
      <c r="D15" s="207">
        <v>-307</v>
      </c>
      <c r="E15" s="207">
        <v>2338</v>
      </c>
      <c r="F15" s="207">
        <v>321</v>
      </c>
      <c r="G15" s="207">
        <v>3518</v>
      </c>
      <c r="H15" s="207">
        <v>28</v>
      </c>
      <c r="I15" s="207">
        <v>18</v>
      </c>
      <c r="J15" s="207">
        <v>-155</v>
      </c>
      <c r="K15" s="80"/>
      <c r="L15" s="207">
        <v>-2685</v>
      </c>
      <c r="M15" s="207">
        <v>835</v>
      </c>
      <c r="N15" s="207">
        <v>6919</v>
      </c>
    </row>
    <row r="16" spans="1:14" ht="12.75">
      <c r="A16" s="206" t="s">
        <v>257</v>
      </c>
      <c r="B16" s="207">
        <v>34</v>
      </c>
      <c r="C16" s="207">
        <v>5</v>
      </c>
      <c r="D16" s="207">
        <v>15</v>
      </c>
      <c r="E16" s="207">
        <v>14</v>
      </c>
      <c r="F16" s="207">
        <v>0</v>
      </c>
      <c r="G16" s="207">
        <v>275</v>
      </c>
      <c r="H16" s="207">
        <v>0</v>
      </c>
      <c r="I16" s="207">
        <v>0</v>
      </c>
      <c r="J16" s="207">
        <v>0</v>
      </c>
      <c r="K16" s="80"/>
      <c r="L16" s="207">
        <v>-317</v>
      </c>
      <c r="M16" s="207">
        <v>0</v>
      </c>
      <c r="N16" s="207">
        <v>0</v>
      </c>
    </row>
    <row r="17" spans="1:14" ht="12.75">
      <c r="A17" s="206" t="s">
        <v>203</v>
      </c>
      <c r="B17" s="207">
        <v>6004</v>
      </c>
      <c r="C17" s="207">
        <v>3096</v>
      </c>
      <c r="D17" s="207">
        <v>2690</v>
      </c>
      <c r="E17" s="207">
        <v>82</v>
      </c>
      <c r="F17" s="207">
        <v>136</v>
      </c>
      <c r="G17" s="207">
        <v>-4303</v>
      </c>
      <c r="H17" s="207">
        <v>1126</v>
      </c>
      <c r="I17" s="207">
        <v>526</v>
      </c>
      <c r="J17" s="207">
        <v>0</v>
      </c>
      <c r="K17" s="80"/>
      <c r="L17" s="207">
        <v>3571</v>
      </c>
      <c r="M17" s="207">
        <v>217</v>
      </c>
      <c r="N17" s="207">
        <v>0</v>
      </c>
    </row>
    <row r="18" spans="1:14" ht="12.75">
      <c r="A18" s="206" t="s">
        <v>204</v>
      </c>
      <c r="B18" s="207">
        <v>4380</v>
      </c>
      <c r="C18" s="207">
        <v>1487</v>
      </c>
      <c r="D18" s="207">
        <v>418</v>
      </c>
      <c r="E18" s="207">
        <v>1152</v>
      </c>
      <c r="F18" s="207">
        <v>1323</v>
      </c>
      <c r="G18" s="207">
        <v>4198</v>
      </c>
      <c r="H18" s="207">
        <v>5041</v>
      </c>
      <c r="I18" s="207">
        <v>0</v>
      </c>
      <c r="J18" s="207">
        <v>-44</v>
      </c>
      <c r="K18" s="80"/>
      <c r="L18" s="207">
        <v>-44244</v>
      </c>
      <c r="M18" s="207">
        <v>2991</v>
      </c>
      <c r="N18" s="207">
        <v>48743</v>
      </c>
    </row>
    <row r="19" spans="1:14" ht="12.75">
      <c r="A19" s="206" t="s">
        <v>205</v>
      </c>
      <c r="B19" s="207">
        <v>23515</v>
      </c>
      <c r="C19" s="207">
        <v>4585</v>
      </c>
      <c r="D19" s="207">
        <v>17943</v>
      </c>
      <c r="E19" s="207">
        <v>987</v>
      </c>
      <c r="F19" s="207">
        <v>0</v>
      </c>
      <c r="G19" s="207">
        <v>5195</v>
      </c>
      <c r="H19" s="207">
        <v>3110</v>
      </c>
      <c r="I19" s="207">
        <v>0</v>
      </c>
      <c r="J19" s="207">
        <v>-9</v>
      </c>
      <c r="K19" s="80"/>
      <c r="L19" s="207">
        <v>-34797</v>
      </c>
      <c r="M19" s="207">
        <v>1778</v>
      </c>
      <c r="N19" s="207">
        <v>19785</v>
      </c>
    </row>
    <row r="20" spans="1:14" ht="12.75">
      <c r="A20" s="209" t="s">
        <v>206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  <c r="K20" s="80"/>
      <c r="L20" s="210">
        <v>3</v>
      </c>
      <c r="M20" s="210">
        <v>0</v>
      </c>
      <c r="N20" s="210">
        <v>0</v>
      </c>
    </row>
    <row r="21" spans="1:14" ht="12.75">
      <c r="A21" s="209" t="s">
        <v>207</v>
      </c>
      <c r="B21" s="210">
        <v>12945</v>
      </c>
      <c r="C21" s="210">
        <v>5717</v>
      </c>
      <c r="D21" s="210">
        <v>3054</v>
      </c>
      <c r="E21" s="210">
        <v>3666</v>
      </c>
      <c r="F21" s="210">
        <v>508</v>
      </c>
      <c r="G21" s="210">
        <v>-21732</v>
      </c>
      <c r="H21" s="210">
        <v>1430</v>
      </c>
      <c r="I21" s="210">
        <v>937</v>
      </c>
      <c r="J21" s="210">
        <v>1147</v>
      </c>
      <c r="K21" s="80"/>
      <c r="L21" s="210">
        <v>19006</v>
      </c>
      <c r="M21" s="210">
        <v>2606</v>
      </c>
      <c r="N21" s="210">
        <v>6513</v>
      </c>
    </row>
    <row r="22" spans="1:14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-174</v>
      </c>
      <c r="H22" s="210">
        <v>0</v>
      </c>
      <c r="I22" s="210">
        <v>0</v>
      </c>
      <c r="J22" s="210">
        <v>0</v>
      </c>
      <c r="K22" s="80"/>
      <c r="L22" s="210">
        <v>343</v>
      </c>
      <c r="M22" s="210">
        <v>0</v>
      </c>
      <c r="N22" s="210">
        <v>0</v>
      </c>
    </row>
    <row r="23" spans="1:14" ht="12.75">
      <c r="A23" s="209" t="s">
        <v>209</v>
      </c>
      <c r="B23" s="210">
        <v>185</v>
      </c>
      <c r="C23" s="210">
        <v>18</v>
      </c>
      <c r="D23" s="210">
        <v>-359</v>
      </c>
      <c r="E23" s="210">
        <v>50</v>
      </c>
      <c r="F23" s="210">
        <v>476</v>
      </c>
      <c r="G23" s="210">
        <v>-1003</v>
      </c>
      <c r="H23" s="210">
        <v>1178</v>
      </c>
      <c r="I23" s="210">
        <v>5</v>
      </c>
      <c r="J23" s="210">
        <v>0</v>
      </c>
      <c r="K23" s="80"/>
      <c r="L23" s="210">
        <v>2431</v>
      </c>
      <c r="M23" s="210">
        <v>0</v>
      </c>
      <c r="N23" s="210">
        <v>0</v>
      </c>
    </row>
    <row r="24" spans="1:14" ht="12.75">
      <c r="A24" s="401" t="s">
        <v>210</v>
      </c>
      <c r="B24" s="210">
        <v>2547</v>
      </c>
      <c r="C24" s="210">
        <v>264</v>
      </c>
      <c r="D24" s="210">
        <v>2157</v>
      </c>
      <c r="E24" s="210">
        <v>126</v>
      </c>
      <c r="F24" s="210">
        <v>0</v>
      </c>
      <c r="G24" s="210">
        <v>-365</v>
      </c>
      <c r="H24" s="210">
        <v>0</v>
      </c>
      <c r="I24" s="210">
        <v>0</v>
      </c>
      <c r="J24" s="210">
        <v>0</v>
      </c>
      <c r="K24" s="80"/>
      <c r="L24" s="210">
        <v>-300</v>
      </c>
      <c r="M24" s="210">
        <v>0</v>
      </c>
      <c r="N24" s="210">
        <v>0</v>
      </c>
    </row>
    <row r="25" spans="1:14" ht="12.75">
      <c r="A25" s="206" t="s">
        <v>211</v>
      </c>
      <c r="B25" s="207">
        <v>230</v>
      </c>
      <c r="C25" s="207">
        <v>104</v>
      </c>
      <c r="D25" s="207">
        <v>138</v>
      </c>
      <c r="E25" s="207">
        <v>-17</v>
      </c>
      <c r="F25" s="207">
        <v>5</v>
      </c>
      <c r="G25" s="207">
        <v>-6131</v>
      </c>
      <c r="H25" s="207">
        <v>1046</v>
      </c>
      <c r="I25" s="207">
        <v>0</v>
      </c>
      <c r="J25" s="207">
        <v>0</v>
      </c>
      <c r="K25" s="80"/>
      <c r="L25" s="207">
        <v>10553</v>
      </c>
      <c r="M25" s="207">
        <v>0</v>
      </c>
      <c r="N25" s="207">
        <v>0</v>
      </c>
    </row>
    <row r="26" spans="1:14" ht="12.75">
      <c r="A26" s="206" t="s">
        <v>212</v>
      </c>
      <c r="B26" s="207">
        <v>71</v>
      </c>
      <c r="C26" s="207">
        <v>0</v>
      </c>
      <c r="D26" s="207">
        <v>0</v>
      </c>
      <c r="E26" s="207">
        <v>0</v>
      </c>
      <c r="F26" s="207">
        <v>71</v>
      </c>
      <c r="G26" s="207">
        <v>0</v>
      </c>
      <c r="H26" s="207">
        <v>2</v>
      </c>
      <c r="I26" s="207">
        <v>0</v>
      </c>
      <c r="J26" s="207">
        <v>-1</v>
      </c>
      <c r="K26" s="80"/>
      <c r="L26" s="207">
        <v>7</v>
      </c>
      <c r="M26" s="207">
        <v>0</v>
      </c>
      <c r="N26" s="207">
        <v>0</v>
      </c>
    </row>
    <row r="27" spans="1:14" ht="12.75">
      <c r="A27" s="206" t="s">
        <v>213</v>
      </c>
      <c r="B27" s="207">
        <v>4235</v>
      </c>
      <c r="C27" s="207">
        <v>2471</v>
      </c>
      <c r="D27" s="207">
        <v>1655</v>
      </c>
      <c r="E27" s="207">
        <v>12</v>
      </c>
      <c r="F27" s="207">
        <v>97</v>
      </c>
      <c r="G27" s="207">
        <v>-1569</v>
      </c>
      <c r="H27" s="207">
        <v>560</v>
      </c>
      <c r="I27" s="207">
        <v>0</v>
      </c>
      <c r="J27" s="207">
        <v>0</v>
      </c>
      <c r="K27" s="80"/>
      <c r="L27" s="207">
        <v>2236</v>
      </c>
      <c r="M27" s="207">
        <v>0</v>
      </c>
      <c r="N27" s="207">
        <v>0</v>
      </c>
    </row>
    <row r="28" spans="1:14" ht="12.75">
      <c r="A28" s="206" t="s">
        <v>214</v>
      </c>
      <c r="B28" s="207">
        <v>829</v>
      </c>
      <c r="C28" s="207">
        <v>299</v>
      </c>
      <c r="D28" s="207">
        <v>397</v>
      </c>
      <c r="E28" s="207">
        <v>39</v>
      </c>
      <c r="F28" s="207">
        <v>94</v>
      </c>
      <c r="G28" s="207">
        <v>405</v>
      </c>
      <c r="H28" s="207">
        <v>0</v>
      </c>
      <c r="I28" s="207">
        <v>0</v>
      </c>
      <c r="J28" s="207">
        <v>-10</v>
      </c>
      <c r="K28" s="80"/>
      <c r="L28" s="207">
        <v>-20</v>
      </c>
      <c r="M28" s="207">
        <v>-1</v>
      </c>
      <c r="N28" s="207">
        <v>0</v>
      </c>
    </row>
    <row r="29" spans="1:14" ht="12.75">
      <c r="A29" s="206" t="s">
        <v>215</v>
      </c>
      <c r="B29" s="207">
        <v>5781</v>
      </c>
      <c r="C29" s="207">
        <v>780</v>
      </c>
      <c r="D29" s="207">
        <v>5179</v>
      </c>
      <c r="E29" s="207">
        <v>-282</v>
      </c>
      <c r="F29" s="207">
        <v>104</v>
      </c>
      <c r="G29" s="207">
        <v>-115937</v>
      </c>
      <c r="H29" s="207">
        <v>21696</v>
      </c>
      <c r="I29" s="207">
        <v>-17</v>
      </c>
      <c r="J29" s="207">
        <v>-19</v>
      </c>
      <c r="K29" s="80"/>
      <c r="L29" s="207">
        <v>-65717</v>
      </c>
      <c r="M29" s="207">
        <v>2390</v>
      </c>
      <c r="N29" s="207">
        <v>182972</v>
      </c>
    </row>
    <row r="30" spans="1:14" ht="12.75">
      <c r="A30" s="209" t="s">
        <v>216</v>
      </c>
      <c r="B30" s="210">
        <v>5022</v>
      </c>
      <c r="C30" s="210">
        <v>186</v>
      </c>
      <c r="D30" s="210">
        <v>4710</v>
      </c>
      <c r="E30" s="210">
        <v>-80</v>
      </c>
      <c r="F30" s="210">
        <v>206</v>
      </c>
      <c r="G30" s="210">
        <v>-3232</v>
      </c>
      <c r="H30" s="210">
        <v>-279</v>
      </c>
      <c r="I30" s="210">
        <v>0</v>
      </c>
      <c r="J30" s="210">
        <v>-137</v>
      </c>
      <c r="K30" s="80"/>
      <c r="L30" s="210">
        <v>1621</v>
      </c>
      <c r="M30" s="210">
        <v>13</v>
      </c>
      <c r="N30" s="210">
        <v>0</v>
      </c>
    </row>
    <row r="31" spans="1:14" ht="12.75">
      <c r="A31" s="209" t="s">
        <v>217</v>
      </c>
      <c r="B31" s="210">
        <v>8946</v>
      </c>
      <c r="C31" s="210">
        <v>7489</v>
      </c>
      <c r="D31" s="210">
        <v>1255</v>
      </c>
      <c r="E31" s="210">
        <v>155</v>
      </c>
      <c r="F31" s="210">
        <v>47</v>
      </c>
      <c r="G31" s="210">
        <v>31296</v>
      </c>
      <c r="H31" s="210">
        <v>10326</v>
      </c>
      <c r="I31" s="210">
        <v>220</v>
      </c>
      <c r="J31" s="210">
        <v>-86</v>
      </c>
      <c r="K31" s="80"/>
      <c r="L31" s="210">
        <v>-16366</v>
      </c>
      <c r="M31" s="210">
        <v>482</v>
      </c>
      <c r="N31" s="210">
        <v>2123</v>
      </c>
    </row>
    <row r="32" spans="1:14" ht="12.75">
      <c r="A32" s="209" t="s">
        <v>218</v>
      </c>
      <c r="B32" s="210">
        <v>1388</v>
      </c>
      <c r="C32" s="210">
        <v>-74</v>
      </c>
      <c r="D32" s="210">
        <v>762</v>
      </c>
      <c r="E32" s="210">
        <v>700</v>
      </c>
      <c r="F32" s="210">
        <v>0</v>
      </c>
      <c r="G32" s="210">
        <v>3518</v>
      </c>
      <c r="H32" s="210">
        <v>0</v>
      </c>
      <c r="I32" s="210">
        <v>0</v>
      </c>
      <c r="J32" s="210">
        <v>0</v>
      </c>
      <c r="K32" s="80"/>
      <c r="L32" s="210">
        <v>-204</v>
      </c>
      <c r="M32" s="210">
        <v>0</v>
      </c>
      <c r="N32" s="210">
        <v>0</v>
      </c>
    </row>
    <row r="33" spans="1:14" ht="12.75">
      <c r="A33" s="206" t="s">
        <v>220</v>
      </c>
      <c r="B33" s="207">
        <v>-77</v>
      </c>
      <c r="C33" s="207">
        <v>47</v>
      </c>
      <c r="D33" s="207">
        <v>-112</v>
      </c>
      <c r="E33" s="207">
        <v>-12</v>
      </c>
      <c r="F33" s="207">
        <v>0</v>
      </c>
      <c r="G33" s="207">
        <v>1189</v>
      </c>
      <c r="H33" s="207">
        <v>1188</v>
      </c>
      <c r="I33" s="207">
        <v>0</v>
      </c>
      <c r="J33" s="207">
        <v>0</v>
      </c>
      <c r="K33" s="80"/>
      <c r="L33" s="207">
        <v>1083</v>
      </c>
      <c r="M33" s="207">
        <v>-157</v>
      </c>
      <c r="N33" s="207">
        <v>0</v>
      </c>
    </row>
    <row r="34" spans="1:14" ht="12.75">
      <c r="A34" s="206" t="s">
        <v>221</v>
      </c>
      <c r="B34" s="207">
        <v>33</v>
      </c>
      <c r="C34" s="207">
        <v>71</v>
      </c>
      <c r="D34" s="207">
        <v>-71</v>
      </c>
      <c r="E34" s="207">
        <v>33</v>
      </c>
      <c r="F34" s="207">
        <v>0</v>
      </c>
      <c r="G34" s="207">
        <v>-3379</v>
      </c>
      <c r="H34" s="207">
        <v>0</v>
      </c>
      <c r="I34" s="207">
        <v>0</v>
      </c>
      <c r="J34" s="207">
        <v>0</v>
      </c>
      <c r="K34" s="80"/>
      <c r="L34" s="207">
        <v>3213</v>
      </c>
      <c r="M34" s="207">
        <v>0</v>
      </c>
      <c r="N34" s="207">
        <v>0</v>
      </c>
    </row>
    <row r="35" spans="1:14" ht="12.75">
      <c r="A35" s="206" t="s">
        <v>222</v>
      </c>
      <c r="B35" s="207">
        <v>55</v>
      </c>
      <c r="C35" s="207">
        <v>0</v>
      </c>
      <c r="D35" s="207">
        <v>45</v>
      </c>
      <c r="E35" s="207">
        <v>10</v>
      </c>
      <c r="F35" s="207">
        <v>0</v>
      </c>
      <c r="G35" s="207">
        <v>-4413</v>
      </c>
      <c r="H35" s="207">
        <v>0</v>
      </c>
      <c r="I35" s="207">
        <v>0</v>
      </c>
      <c r="J35" s="207">
        <v>0</v>
      </c>
      <c r="K35" s="80"/>
      <c r="L35" s="207">
        <v>3461</v>
      </c>
      <c r="M35" s="207">
        <v>408</v>
      </c>
      <c r="N35" s="207">
        <v>521</v>
      </c>
    </row>
    <row r="36" spans="1:14" ht="12.75">
      <c r="A36" s="212" t="s">
        <v>223</v>
      </c>
      <c r="B36" s="207">
        <v>1254</v>
      </c>
      <c r="C36" s="207">
        <v>-109</v>
      </c>
      <c r="D36" s="207">
        <v>645</v>
      </c>
      <c r="E36" s="207">
        <v>522</v>
      </c>
      <c r="F36" s="207">
        <v>196</v>
      </c>
      <c r="G36" s="207">
        <v>-3045</v>
      </c>
      <c r="H36" s="207">
        <v>456</v>
      </c>
      <c r="I36" s="207">
        <v>366</v>
      </c>
      <c r="J36" s="207">
        <v>-24</v>
      </c>
      <c r="K36" s="80"/>
      <c r="L36" s="207">
        <v>-11</v>
      </c>
      <c r="M36" s="207">
        <v>134</v>
      </c>
      <c r="N36" s="207">
        <v>0</v>
      </c>
    </row>
    <row r="37" spans="1:14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-501</v>
      </c>
      <c r="H37" s="214">
        <v>0</v>
      </c>
      <c r="I37" s="214">
        <v>0</v>
      </c>
      <c r="J37" s="214">
        <v>0</v>
      </c>
      <c r="K37" s="80"/>
      <c r="L37" s="214">
        <v>702</v>
      </c>
      <c r="M37" s="214">
        <v>0</v>
      </c>
      <c r="N37" s="214">
        <v>0</v>
      </c>
    </row>
    <row r="38" spans="1:14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80"/>
      <c r="L38" s="13"/>
      <c r="M38" s="13"/>
      <c r="N38" s="13"/>
    </row>
    <row r="39" spans="1:14" ht="13.5" thickBot="1">
      <c r="A39" s="217" t="s">
        <v>0</v>
      </c>
      <c r="B39" s="218">
        <v>86222</v>
      </c>
      <c r="C39" s="218">
        <v>31804</v>
      </c>
      <c r="D39" s="218">
        <v>40774</v>
      </c>
      <c r="E39" s="218">
        <v>9954</v>
      </c>
      <c r="F39" s="218">
        <v>3690</v>
      </c>
      <c r="G39" s="218">
        <v>-117919</v>
      </c>
      <c r="H39" s="218">
        <v>46914</v>
      </c>
      <c r="I39" s="218">
        <v>2055</v>
      </c>
      <c r="J39" s="218">
        <v>662</v>
      </c>
      <c r="K39" s="80"/>
      <c r="L39" s="218">
        <v>-114235</v>
      </c>
      <c r="M39" s="218">
        <v>12143</v>
      </c>
      <c r="N39" s="218">
        <v>267576</v>
      </c>
    </row>
    <row r="40" spans="1:1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1:14" ht="12.75">
      <c r="A41" s="13" t="s">
        <v>114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spans="2:14" ht="12.7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</row>
    <row r="44" ht="12.75">
      <c r="A44" s="13" t="s">
        <v>123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839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31" t="s">
        <v>352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67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5" t="s">
        <v>190</v>
      </c>
      <c r="B8" s="450" t="s">
        <v>230</v>
      </c>
      <c r="C8" s="451"/>
      <c r="D8" s="451"/>
      <c r="E8" s="451"/>
      <c r="F8" s="451"/>
      <c r="G8" s="451"/>
      <c r="H8" s="451"/>
      <c r="I8" s="452"/>
      <c r="J8" s="486" t="s">
        <v>105</v>
      </c>
      <c r="K8" s="486" t="s">
        <v>353</v>
      </c>
      <c r="L8" s="238"/>
      <c r="M8" s="486" t="s">
        <v>96</v>
      </c>
      <c r="N8" s="486" t="s">
        <v>354</v>
      </c>
      <c r="O8" s="486" t="s">
        <v>100</v>
      </c>
    </row>
    <row r="9" spans="1:15" ht="12.75" customHeight="1">
      <c r="A9" s="436"/>
      <c r="B9" s="475" t="s">
        <v>231</v>
      </c>
      <c r="C9" s="422" t="s">
        <v>273</v>
      </c>
      <c r="D9" s="450" t="s">
        <v>124</v>
      </c>
      <c r="E9" s="451"/>
      <c r="F9" s="451"/>
      <c r="G9" s="451"/>
      <c r="H9" s="451"/>
      <c r="I9" s="452"/>
      <c r="J9" s="487"/>
      <c r="K9" s="487"/>
      <c r="L9" s="238"/>
      <c r="M9" s="487"/>
      <c r="N9" s="487"/>
      <c r="O9" s="487"/>
    </row>
    <row r="10" spans="1:15" ht="14.25" customHeight="1">
      <c r="A10" s="436"/>
      <c r="B10" s="485"/>
      <c r="C10" s="439"/>
      <c r="D10" s="475" t="s">
        <v>231</v>
      </c>
      <c r="E10" s="450" t="s">
        <v>165</v>
      </c>
      <c r="F10" s="451"/>
      <c r="G10" s="451"/>
      <c r="H10" s="452"/>
      <c r="I10" s="475" t="s">
        <v>166</v>
      </c>
      <c r="J10" s="487"/>
      <c r="K10" s="487"/>
      <c r="L10" s="238"/>
      <c r="M10" s="487"/>
      <c r="N10" s="487"/>
      <c r="O10" s="487"/>
    </row>
    <row r="11" spans="1:15" ht="27" customHeight="1">
      <c r="A11" s="437"/>
      <c r="B11" s="476"/>
      <c r="C11" s="441"/>
      <c r="D11" s="476"/>
      <c r="E11" s="239" t="s">
        <v>231</v>
      </c>
      <c r="F11" s="239" t="s">
        <v>243</v>
      </c>
      <c r="G11" s="239" t="s">
        <v>244</v>
      </c>
      <c r="H11" s="239" t="s">
        <v>245</v>
      </c>
      <c r="I11" s="476"/>
      <c r="J11" s="488"/>
      <c r="K11" s="488"/>
      <c r="L11" s="238"/>
      <c r="M11" s="488"/>
      <c r="N11" s="488"/>
      <c r="O11" s="488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201</v>
      </c>
      <c r="B14" s="240">
        <v>-0.9378622204450515</v>
      </c>
      <c r="C14" s="240">
        <v>-1.2308200218084098</v>
      </c>
      <c r="D14" s="240">
        <v>0.6979658471939931</v>
      </c>
      <c r="E14" s="240">
        <v>-0.2072725501663597</v>
      </c>
      <c r="F14" s="240">
        <v>0.19237668714278122</v>
      </c>
      <c r="G14" s="240">
        <v>-2.1701026122270095</v>
      </c>
      <c r="H14" s="240">
        <v>0.5797477098946846</v>
      </c>
      <c r="I14" s="240">
        <v>0.9040042875864351</v>
      </c>
      <c r="J14" s="240">
        <v>-0.909500755624093</v>
      </c>
      <c r="K14" s="240">
        <v>0.2710409991687701</v>
      </c>
      <c r="L14" s="229"/>
      <c r="M14" s="240">
        <v>-1.0888891064428363</v>
      </c>
      <c r="N14" s="240">
        <v>31.86614694851244</v>
      </c>
      <c r="O14" s="240">
        <v>7.770663949851464</v>
      </c>
    </row>
    <row r="15" spans="1:15" ht="12.75">
      <c r="A15" s="206" t="s">
        <v>202</v>
      </c>
      <c r="B15" s="241">
        <v>0.9474981250241044</v>
      </c>
      <c r="C15" s="241">
        <v>1.8439158564421243</v>
      </c>
      <c r="D15" s="241">
        <v>-0.08529890835853315</v>
      </c>
      <c r="E15" s="241">
        <v>-1.4228278334216693</v>
      </c>
      <c r="F15" s="241">
        <v>-1.8597006713627406</v>
      </c>
      <c r="G15" s="241">
        <v>-0.4917436411211784</v>
      </c>
      <c r="H15" s="241">
        <v>1.30630152468878</v>
      </c>
      <c r="I15" s="241">
        <v>0.41345118972040407</v>
      </c>
      <c r="J15" s="241">
        <v>0.786831584946146</v>
      </c>
      <c r="K15" s="241">
        <v>-0.4245104162241109</v>
      </c>
      <c r="L15" s="229"/>
      <c r="M15" s="241">
        <v>-2.639215105781989</v>
      </c>
      <c r="N15" s="241">
        <v>-8.275152554428566</v>
      </c>
      <c r="O15" s="241">
        <v>4.533398406617417</v>
      </c>
    </row>
    <row r="16" spans="1:15" ht="12.75">
      <c r="A16" s="206" t="s">
        <v>246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29"/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0.6719984432665749</v>
      </c>
      <c r="C17" s="241">
        <v>0.4448705475448955</v>
      </c>
      <c r="D17" s="241">
        <v>2.416470161460116</v>
      </c>
      <c r="E17" s="241">
        <v>-0.11578741561734107</v>
      </c>
      <c r="F17" s="241">
        <v>-0.09130846332341402</v>
      </c>
      <c r="G17" s="241">
        <v>-1.6383773506108978</v>
      </c>
      <c r="H17" s="241">
        <v>-2.8598250639121248</v>
      </c>
      <c r="I17" s="241">
        <v>4.681109662032523</v>
      </c>
      <c r="J17" s="241">
        <v>0.6789137402651413</v>
      </c>
      <c r="K17" s="241">
        <v>1.0755392595472424</v>
      </c>
      <c r="L17" s="229"/>
      <c r="M17" s="241">
        <v>7.23732695714141</v>
      </c>
      <c r="N17" s="241">
        <v>21.024364519991966</v>
      </c>
      <c r="O17" s="241">
        <v>-4.7394124618666105</v>
      </c>
    </row>
    <row r="18" spans="1:15" ht="12.75">
      <c r="A18" s="206" t="s">
        <v>204</v>
      </c>
      <c r="B18" s="241">
        <v>-0.3211714393207443</v>
      </c>
      <c r="C18" s="241">
        <v>-0.5439786343279351</v>
      </c>
      <c r="D18" s="241">
        <v>0.02824889945476361</v>
      </c>
      <c r="E18" s="241">
        <v>-0.7934825596473849</v>
      </c>
      <c r="F18" s="241">
        <v>-0.37927099384229557</v>
      </c>
      <c r="G18" s="241">
        <v>-2.3497742606859995</v>
      </c>
      <c r="H18" s="241">
        <v>0.9684051782200775</v>
      </c>
      <c r="I18" s="241">
        <v>0.5366993751767968</v>
      </c>
      <c r="J18" s="241">
        <v>0.9445367871772747</v>
      </c>
      <c r="K18" s="241">
        <v>0.04135203362403139</v>
      </c>
      <c r="L18" s="229"/>
      <c r="M18" s="241">
        <v>0.19440636960030844</v>
      </c>
      <c r="N18" s="241">
        <v>4.318892474183289</v>
      </c>
      <c r="O18" s="241">
        <v>0.4914012513287602</v>
      </c>
    </row>
    <row r="19" spans="1:15" ht="12.75">
      <c r="A19" s="206" t="s">
        <v>205</v>
      </c>
      <c r="B19" s="241">
        <v>-0.3462837597758339</v>
      </c>
      <c r="C19" s="241">
        <v>-0.9430783858531688</v>
      </c>
      <c r="D19" s="241">
        <v>1.0064574663076309</v>
      </c>
      <c r="E19" s="241">
        <v>1.042661043526505</v>
      </c>
      <c r="F19" s="241">
        <v>0.9662151207992187</v>
      </c>
      <c r="G19" s="241">
        <v>1.0358186640383904</v>
      </c>
      <c r="H19" s="241">
        <v>2.1819238678809194</v>
      </c>
      <c r="I19" s="241">
        <v>0.9847098220393091</v>
      </c>
      <c r="J19" s="241">
        <v>-0.27023680000405337</v>
      </c>
      <c r="K19" s="241">
        <v>2.5032966636189258</v>
      </c>
      <c r="L19" s="229"/>
      <c r="M19" s="241">
        <v>-1.342357646248138</v>
      </c>
      <c r="N19" s="241">
        <v>3.4503306099151088</v>
      </c>
      <c r="O19" s="241">
        <v>0.2357176055729937</v>
      </c>
    </row>
    <row r="20" spans="1:15" ht="12.75">
      <c r="A20" s="209" t="s">
        <v>206</v>
      </c>
      <c r="B20" s="242">
        <v>-2.645702131287564</v>
      </c>
      <c r="C20" s="242">
        <v>-0.2998420595909268</v>
      </c>
      <c r="D20" s="242">
        <v>1.400571020839414</v>
      </c>
      <c r="E20" s="242">
        <v>1.400571020839414</v>
      </c>
      <c r="F20" s="242">
        <v>1.400571020839414</v>
      </c>
      <c r="G20" s="242" t="s">
        <v>381</v>
      </c>
      <c r="H20" s="242" t="s">
        <v>381</v>
      </c>
      <c r="I20" s="242" t="s">
        <v>381</v>
      </c>
      <c r="J20" s="242">
        <v>4.422355551237733</v>
      </c>
      <c r="K20" s="242">
        <v>195.4705237073282</v>
      </c>
      <c r="L20" s="229"/>
      <c r="M20" s="242">
        <v>-2.5688550310303593</v>
      </c>
      <c r="N20" s="242" t="s">
        <v>381</v>
      </c>
      <c r="O20" s="242" t="s">
        <v>381</v>
      </c>
    </row>
    <row r="21" spans="1:15" ht="12.75">
      <c r="A21" s="209" t="s">
        <v>207</v>
      </c>
      <c r="B21" s="242">
        <v>-1.808188920559195</v>
      </c>
      <c r="C21" s="242">
        <v>-3.7115192350544612</v>
      </c>
      <c r="D21" s="242">
        <v>0.7270864605660732</v>
      </c>
      <c r="E21" s="242">
        <v>0.5526417589864385</v>
      </c>
      <c r="F21" s="242">
        <v>0.4832385689034213</v>
      </c>
      <c r="G21" s="242">
        <v>0.42528345958074976</v>
      </c>
      <c r="H21" s="242">
        <v>1.941435703284733</v>
      </c>
      <c r="I21" s="242">
        <v>0.7686099803818625</v>
      </c>
      <c r="J21" s="242">
        <v>-1.9263680039738995</v>
      </c>
      <c r="K21" s="242">
        <v>5.548647541867946</v>
      </c>
      <c r="L21" s="229"/>
      <c r="M21" s="242">
        <v>3.955127363095867</v>
      </c>
      <c r="N21" s="242">
        <v>4.092774280549394</v>
      </c>
      <c r="O21" s="242">
        <v>2.828912160990238</v>
      </c>
    </row>
    <row r="22" spans="1:15" ht="12.75">
      <c r="A22" s="209" t="s">
        <v>208</v>
      </c>
      <c r="B22" s="242">
        <v>-7.896307263392178</v>
      </c>
      <c r="C22" s="242">
        <v>-6.136223647659733</v>
      </c>
      <c r="D22" s="242" t="s">
        <v>381</v>
      </c>
      <c r="E22" s="242" t="s">
        <v>381</v>
      </c>
      <c r="F22" s="242" t="s">
        <v>381</v>
      </c>
      <c r="G22" s="242" t="s">
        <v>381</v>
      </c>
      <c r="H22" s="242" t="s">
        <v>381</v>
      </c>
      <c r="I22" s="242" t="s">
        <v>381</v>
      </c>
      <c r="J22" s="242">
        <v>-9.394137737589148</v>
      </c>
      <c r="K22" s="242">
        <v>19.847544360703683</v>
      </c>
      <c r="L22" s="229"/>
      <c r="M22" s="242">
        <v>7.662501020722812</v>
      </c>
      <c r="N22" s="242">
        <v>0.04856340722823038</v>
      </c>
      <c r="O22" s="242">
        <v>19.992562746534446</v>
      </c>
    </row>
    <row r="23" spans="1:15" ht="12.75">
      <c r="A23" s="209" t="s">
        <v>209</v>
      </c>
      <c r="B23" s="242">
        <v>0.4744196516628385</v>
      </c>
      <c r="C23" s="242">
        <v>-0.17094578742262723</v>
      </c>
      <c r="D23" s="242">
        <v>0.5785551096660679</v>
      </c>
      <c r="E23" s="242">
        <v>0.8646144788085675</v>
      </c>
      <c r="F23" s="242">
        <v>0.9622761416755221</v>
      </c>
      <c r="G23" s="242">
        <v>-4.766229453133808</v>
      </c>
      <c r="H23" s="242">
        <v>0.9715050831415661</v>
      </c>
      <c r="I23" s="242">
        <v>-0.01950923467241017</v>
      </c>
      <c r="J23" s="242">
        <v>0.5236305490797788</v>
      </c>
      <c r="K23" s="242">
        <v>1.5641961403127569</v>
      </c>
      <c r="L23" s="229"/>
      <c r="M23" s="242">
        <v>1.317694980125328</v>
      </c>
      <c r="N23" s="242">
        <v>-1.2658132054462978</v>
      </c>
      <c r="O23" s="242">
        <v>2.5537264969385465</v>
      </c>
    </row>
    <row r="24" spans="1:15" ht="12.75">
      <c r="A24" s="401" t="s">
        <v>210</v>
      </c>
      <c r="B24" s="242">
        <v>-0.23561745049269778</v>
      </c>
      <c r="C24" s="242">
        <v>-0.5951739884987983</v>
      </c>
      <c r="D24" s="242">
        <v>-0.8917050351112565</v>
      </c>
      <c r="E24" s="242">
        <v>-1.5862873386220055</v>
      </c>
      <c r="F24" s="242">
        <v>-5.771355918891652</v>
      </c>
      <c r="G24" s="242">
        <v>4.892627929738325</v>
      </c>
      <c r="H24" s="242">
        <v>12.907968890926869</v>
      </c>
      <c r="I24" s="242">
        <v>-0.4313883788518713</v>
      </c>
      <c r="J24" s="242">
        <v>-0.6083759159446811</v>
      </c>
      <c r="K24" s="242">
        <v>-13.157741100365527</v>
      </c>
      <c r="L24" s="229"/>
      <c r="M24" s="242">
        <v>-0.7249175097981064</v>
      </c>
      <c r="N24" s="242">
        <v>8.752745660302907</v>
      </c>
      <c r="O24" s="242">
        <v>-7.273297507387033</v>
      </c>
    </row>
    <row r="25" spans="1:15" ht="12.75">
      <c r="A25" s="206" t="s">
        <v>211</v>
      </c>
      <c r="B25" s="241">
        <v>-1.6335314436777493</v>
      </c>
      <c r="C25" s="241">
        <v>-2.5449774119252533</v>
      </c>
      <c r="D25" s="241">
        <v>0.30253726373061784</v>
      </c>
      <c r="E25" s="241">
        <v>-0.7050558928278661</v>
      </c>
      <c r="F25" s="241">
        <v>-0.5523747251775291</v>
      </c>
      <c r="G25" s="241">
        <v>-1.4520509906686518</v>
      </c>
      <c r="H25" s="241">
        <v>-0.01405808920261764</v>
      </c>
      <c r="I25" s="241">
        <v>0.7945418576705832</v>
      </c>
      <c r="J25" s="241">
        <v>-0.8360815270179067</v>
      </c>
      <c r="K25" s="241">
        <v>-0.6017226964595057</v>
      </c>
      <c r="L25" s="229"/>
      <c r="M25" s="241">
        <v>0.17148196430938345</v>
      </c>
      <c r="N25" s="241">
        <v>9.27374735369293</v>
      </c>
      <c r="O25" s="241">
        <v>2.1563226070295816</v>
      </c>
    </row>
    <row r="26" spans="1:15" ht="12.75">
      <c r="A26" s="206" t="s">
        <v>212</v>
      </c>
      <c r="B26" s="241">
        <v>-1.6153695085232678</v>
      </c>
      <c r="C26" s="241" t="s">
        <v>381</v>
      </c>
      <c r="D26" s="241">
        <v>-1.5605017857948433</v>
      </c>
      <c r="E26" s="241">
        <v>-1.5762442498648666</v>
      </c>
      <c r="F26" s="241">
        <v>-3.5076015553175965</v>
      </c>
      <c r="G26" s="241">
        <v>9.96384548846343</v>
      </c>
      <c r="H26" s="241">
        <v>-19.008305813196213</v>
      </c>
      <c r="I26" s="241">
        <v>-1.261416001417237</v>
      </c>
      <c r="J26" s="241">
        <v>-1.5605017857948433</v>
      </c>
      <c r="K26" s="241">
        <v>-1.1401476805867006</v>
      </c>
      <c r="L26" s="229"/>
      <c r="M26" s="241">
        <v>8.707709072863668</v>
      </c>
      <c r="N26" s="241">
        <v>0.1210215106808743</v>
      </c>
      <c r="O26" s="241">
        <v>-1.1249081150405904</v>
      </c>
    </row>
    <row r="27" spans="1:15" ht="12.75">
      <c r="A27" s="206" t="s">
        <v>213</v>
      </c>
      <c r="B27" s="241">
        <v>-0.6315894807897293</v>
      </c>
      <c r="C27" s="241">
        <v>-0.6240553527809056</v>
      </c>
      <c r="D27" s="241" t="s">
        <v>381</v>
      </c>
      <c r="E27" s="241" t="s">
        <v>381</v>
      </c>
      <c r="F27" s="241" t="s">
        <v>381</v>
      </c>
      <c r="G27" s="241" t="s">
        <v>381</v>
      </c>
      <c r="H27" s="241" t="s">
        <v>381</v>
      </c>
      <c r="I27" s="241" t="s">
        <v>381</v>
      </c>
      <c r="J27" s="241">
        <v>-0.6240553527809056</v>
      </c>
      <c r="K27" s="241">
        <v>0.061355705324017684</v>
      </c>
      <c r="L27" s="229"/>
      <c r="M27" s="241">
        <v>-0.5938303461109906</v>
      </c>
      <c r="N27" s="241">
        <v>149.23886772662001</v>
      </c>
      <c r="O27" s="241">
        <v>-1.8152415606648598</v>
      </c>
    </row>
    <row r="28" spans="1:15" ht="12.75">
      <c r="A28" s="206" t="s">
        <v>214</v>
      </c>
      <c r="B28" s="241">
        <v>-1.3955951525843058</v>
      </c>
      <c r="C28" s="241">
        <v>-0.8301567230736606</v>
      </c>
      <c r="D28" s="241">
        <v>-1.0988464622874838</v>
      </c>
      <c r="E28" s="241">
        <v>-1.093893964640913</v>
      </c>
      <c r="F28" s="241">
        <v>-0.031988099968849326</v>
      </c>
      <c r="G28" s="241">
        <v>-1.509878025222522</v>
      </c>
      <c r="H28" s="241" t="s">
        <v>381</v>
      </c>
      <c r="I28" s="241">
        <v>-1.1791988228745387</v>
      </c>
      <c r="J28" s="241">
        <v>-1.0985556172347866</v>
      </c>
      <c r="K28" s="241">
        <v>1.6994270001868372</v>
      </c>
      <c r="L28" s="230"/>
      <c r="M28" s="241">
        <v>-15.489658578876575</v>
      </c>
      <c r="N28" s="241">
        <v>3.7016961665482295</v>
      </c>
      <c r="O28" s="241">
        <v>0.7137558084610252</v>
      </c>
    </row>
    <row r="29" spans="1:15" ht="12.75">
      <c r="A29" s="206" t="s">
        <v>215</v>
      </c>
      <c r="B29" s="241">
        <v>0.7446350028737392</v>
      </c>
      <c r="C29" s="241">
        <v>0.9501508805335179</v>
      </c>
      <c r="D29" s="241">
        <v>0.4634366126959888</v>
      </c>
      <c r="E29" s="241">
        <v>-0.44130180333795677</v>
      </c>
      <c r="F29" s="241">
        <v>0.10252543214994692</v>
      </c>
      <c r="G29" s="241">
        <v>-1.6476854739888247</v>
      </c>
      <c r="H29" s="241">
        <v>1.101742042745113</v>
      </c>
      <c r="I29" s="241">
        <v>0.9924467252025782</v>
      </c>
      <c r="J29" s="241">
        <v>0.7001855305085458</v>
      </c>
      <c r="K29" s="241">
        <v>0.15693253216375602</v>
      </c>
      <c r="L29" s="230"/>
      <c r="M29" s="241">
        <v>-2.8970629718397034</v>
      </c>
      <c r="N29" s="241">
        <v>3.69853022518285</v>
      </c>
      <c r="O29" s="241">
        <v>-0.7900966304266954</v>
      </c>
    </row>
    <row r="30" spans="1:15" ht="12.75">
      <c r="A30" s="209" t="s">
        <v>216</v>
      </c>
      <c r="B30" s="242">
        <v>-0.49006657254864194</v>
      </c>
      <c r="C30" s="242">
        <v>-0.49096805201943594</v>
      </c>
      <c r="D30" s="242">
        <v>-0.35732869644783394</v>
      </c>
      <c r="E30" s="242">
        <v>-0.7862955955296735</v>
      </c>
      <c r="F30" s="242">
        <v>-0.6407561312016807</v>
      </c>
      <c r="G30" s="242">
        <v>-3.2132504845471144</v>
      </c>
      <c r="H30" s="242">
        <v>1.601443823430726</v>
      </c>
      <c r="I30" s="242">
        <v>-0.09273430436879115</v>
      </c>
      <c r="J30" s="242">
        <v>-0.40829905758036356</v>
      </c>
      <c r="K30" s="242">
        <v>1.3275031967460382</v>
      </c>
      <c r="L30" s="229"/>
      <c r="M30" s="242">
        <v>-0.5898944319503774</v>
      </c>
      <c r="N30" s="242">
        <v>11.875758278243186</v>
      </c>
      <c r="O30" s="242">
        <v>0.6338915894221753</v>
      </c>
    </row>
    <row r="31" spans="1:15" ht="12.75">
      <c r="A31" s="209" t="s">
        <v>217</v>
      </c>
      <c r="B31" s="242">
        <v>-0.6769988214479383</v>
      </c>
      <c r="C31" s="242">
        <v>-0.23139150355206972</v>
      </c>
      <c r="D31" s="242">
        <v>-1.8245481019233734</v>
      </c>
      <c r="E31" s="242">
        <v>-2.9950849818136227</v>
      </c>
      <c r="F31" s="242">
        <v>-2.619439968857773</v>
      </c>
      <c r="G31" s="242">
        <v>-4.733689225266147</v>
      </c>
      <c r="H31" s="242">
        <v>-3.3059374374316497</v>
      </c>
      <c r="I31" s="242">
        <v>-0.8943495258153522</v>
      </c>
      <c r="J31" s="242">
        <v>-0.8748407062810326</v>
      </c>
      <c r="K31" s="242">
        <v>-0.7103227741380835</v>
      </c>
      <c r="L31" s="229"/>
      <c r="M31" s="242">
        <v>-0.5223552016098476</v>
      </c>
      <c r="N31" s="242">
        <v>1.3546723462836363</v>
      </c>
      <c r="O31" s="242">
        <v>1.228997349577976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29"/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-3.0943832806769267</v>
      </c>
      <c r="C33" s="241">
        <v>-6.079606049551867</v>
      </c>
      <c r="D33" s="241">
        <v>0.8363473710646607</v>
      </c>
      <c r="E33" s="241">
        <v>0.8363473710646607</v>
      </c>
      <c r="F33" s="241">
        <v>0.8363473710646607</v>
      </c>
      <c r="G33" s="241" t="s">
        <v>381</v>
      </c>
      <c r="H33" s="241" t="s">
        <v>381</v>
      </c>
      <c r="I33" s="241" t="s">
        <v>381</v>
      </c>
      <c r="J33" s="241">
        <v>-6.641474909315304</v>
      </c>
      <c r="K33" s="241">
        <v>-47.43549269006072</v>
      </c>
      <c r="L33" s="229"/>
      <c r="M33" s="241">
        <v>0.1269379514559965</v>
      </c>
      <c r="N33" s="241">
        <v>-84.764933142493</v>
      </c>
      <c r="O33" s="241">
        <v>-44.292724214820566</v>
      </c>
    </row>
    <row r="34" spans="1:15" ht="12.75">
      <c r="A34" s="206" t="s">
        <v>221</v>
      </c>
      <c r="B34" s="241">
        <v>-0.1607432107785245</v>
      </c>
      <c r="C34" s="241">
        <v>-0.15708626061808895</v>
      </c>
      <c r="D34" s="241" t="s">
        <v>381</v>
      </c>
      <c r="E34" s="241" t="s">
        <v>381</v>
      </c>
      <c r="F34" s="241" t="s">
        <v>381</v>
      </c>
      <c r="G34" s="241" t="s">
        <v>381</v>
      </c>
      <c r="H34" s="241" t="s">
        <v>381</v>
      </c>
      <c r="I34" s="241" t="s">
        <v>381</v>
      </c>
      <c r="J34" s="241">
        <v>-0.15708626061808895</v>
      </c>
      <c r="K34" s="241">
        <v>0.04856340722820818</v>
      </c>
      <c r="L34" s="229"/>
      <c r="M34" s="241" t="s">
        <v>381</v>
      </c>
      <c r="N34" s="241" t="s">
        <v>381</v>
      </c>
      <c r="O34" s="241" t="s">
        <v>381</v>
      </c>
    </row>
    <row r="35" spans="1:15" ht="12.75">
      <c r="A35" s="206" t="s">
        <v>222</v>
      </c>
      <c r="B35" s="241">
        <v>-1.277436288057776</v>
      </c>
      <c r="C35" s="241">
        <v>-1.264613558672556</v>
      </c>
      <c r="D35" s="241" t="s">
        <v>381</v>
      </c>
      <c r="E35" s="241" t="s">
        <v>381</v>
      </c>
      <c r="F35" s="241" t="s">
        <v>381</v>
      </c>
      <c r="G35" s="241" t="s">
        <v>381</v>
      </c>
      <c r="H35" s="241" t="s">
        <v>381</v>
      </c>
      <c r="I35" s="241" t="s">
        <v>381</v>
      </c>
      <c r="J35" s="241">
        <v>-1.264613558672556</v>
      </c>
      <c r="K35" s="241">
        <v>-0.8384122781429082</v>
      </c>
      <c r="L35" s="229"/>
      <c r="M35" s="241">
        <v>-9.700361057473227</v>
      </c>
      <c r="N35" s="241">
        <v>6.245361409725292</v>
      </c>
      <c r="O35" s="241">
        <v>-4.157317586385856</v>
      </c>
    </row>
    <row r="36" spans="1:15" ht="12.75">
      <c r="A36" s="212" t="s">
        <v>223</v>
      </c>
      <c r="B36" s="241">
        <v>-1.3256546123690982</v>
      </c>
      <c r="C36" s="241">
        <v>-2.758155829448905</v>
      </c>
      <c r="D36" s="241">
        <v>0.3059967486876092</v>
      </c>
      <c r="E36" s="241">
        <v>-0.10802545530038676</v>
      </c>
      <c r="F36" s="241">
        <v>0.09261182125956946</v>
      </c>
      <c r="G36" s="241">
        <v>-2.060737996744766</v>
      </c>
      <c r="H36" s="241">
        <v>1.7019898567530056</v>
      </c>
      <c r="I36" s="241">
        <v>0.4152840376216993</v>
      </c>
      <c r="J36" s="241">
        <v>-1.2581161474047198</v>
      </c>
      <c r="K36" s="241">
        <v>-1.7642493801353298</v>
      </c>
      <c r="L36" s="229"/>
      <c r="M36" s="241">
        <v>-0.12731762219915232</v>
      </c>
      <c r="N36" s="241">
        <v>7.634777229293843</v>
      </c>
      <c r="O36" s="241">
        <v>1.319067056949308</v>
      </c>
    </row>
    <row r="37" spans="1:15" ht="13.5" thickBot="1">
      <c r="A37" s="213" t="s">
        <v>224</v>
      </c>
      <c r="B37" s="243">
        <v>2.1910785601009453</v>
      </c>
      <c r="C37" s="243">
        <v>2.2451354115508915</v>
      </c>
      <c r="D37" s="243" t="s">
        <v>381</v>
      </c>
      <c r="E37" s="243" t="s">
        <v>381</v>
      </c>
      <c r="F37" s="243" t="s">
        <v>381</v>
      </c>
      <c r="G37" s="243" t="s">
        <v>381</v>
      </c>
      <c r="H37" s="243" t="s">
        <v>381</v>
      </c>
      <c r="I37" s="243" t="s">
        <v>381</v>
      </c>
      <c r="J37" s="243">
        <v>34.493008927640915</v>
      </c>
      <c r="K37" s="243">
        <v>7.845775391077936</v>
      </c>
      <c r="L37" s="229"/>
      <c r="M37" s="243">
        <v>-4.219787666676778</v>
      </c>
      <c r="N37" s="243" t="s">
        <v>381</v>
      </c>
      <c r="O37" s="243" t="s">
        <v>381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-0.4324139622313039</v>
      </c>
      <c r="C39" s="245">
        <v>-0.7961871564779566</v>
      </c>
      <c r="D39" s="245">
        <v>0.20432727359844804</v>
      </c>
      <c r="E39" s="245">
        <v>-0.5563400769833193</v>
      </c>
      <c r="F39" s="245">
        <v>-0.30976275873346726</v>
      </c>
      <c r="G39" s="245">
        <v>-1.5771690479461697</v>
      </c>
      <c r="H39" s="245">
        <v>0.46267585472901107</v>
      </c>
      <c r="I39" s="245">
        <v>0.6095920930629717</v>
      </c>
      <c r="J39" s="245">
        <v>-0.21478203131427565</v>
      </c>
      <c r="K39" s="245">
        <v>0.6710253100687069</v>
      </c>
      <c r="L39" s="246"/>
      <c r="M39" s="245">
        <v>-1.0725518416580981</v>
      </c>
      <c r="N39" s="245">
        <v>3.6734007664407375</v>
      </c>
      <c r="O39" s="245">
        <v>0.7499899552573686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ht="12.75">
      <c r="A42" s="13" t="s">
        <v>355</v>
      </c>
    </row>
    <row r="43" spans="1:15" ht="12.75">
      <c r="A43" s="222" t="s">
        <v>247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2" t="s">
        <v>838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22.5" customHeight="1" thickBot="1">
      <c r="A5" s="492" t="s">
        <v>352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4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5" t="s">
        <v>190</v>
      </c>
      <c r="B8" s="444" t="s">
        <v>356</v>
      </c>
      <c r="C8" s="445"/>
      <c r="D8" s="445"/>
      <c r="E8" s="445"/>
      <c r="F8" s="445"/>
      <c r="G8" s="445"/>
      <c r="H8" s="445"/>
      <c r="I8" s="446"/>
      <c r="J8" s="486" t="s">
        <v>105</v>
      </c>
      <c r="K8" s="486" t="s">
        <v>353</v>
      </c>
      <c r="L8" s="238"/>
      <c r="M8" s="486" t="s">
        <v>96</v>
      </c>
      <c r="N8" s="486" t="s">
        <v>354</v>
      </c>
      <c r="O8" s="486" t="s">
        <v>100</v>
      </c>
    </row>
    <row r="9" spans="1:15" ht="12.75" customHeight="1">
      <c r="A9" s="436"/>
      <c r="B9" s="422" t="s">
        <v>231</v>
      </c>
      <c r="C9" s="422" t="s">
        <v>273</v>
      </c>
      <c r="D9" s="489" t="s">
        <v>124</v>
      </c>
      <c r="E9" s="490"/>
      <c r="F9" s="490"/>
      <c r="G9" s="490"/>
      <c r="H9" s="490"/>
      <c r="I9" s="491"/>
      <c r="J9" s="487"/>
      <c r="K9" s="487"/>
      <c r="L9" s="250"/>
      <c r="M9" s="487"/>
      <c r="N9" s="487"/>
      <c r="O9" s="487"/>
    </row>
    <row r="10" spans="1:15" ht="14.25" customHeight="1">
      <c r="A10" s="436"/>
      <c r="B10" s="439"/>
      <c r="C10" s="439"/>
      <c r="D10" s="422" t="s">
        <v>231</v>
      </c>
      <c r="E10" s="489" t="s">
        <v>165</v>
      </c>
      <c r="F10" s="490"/>
      <c r="G10" s="490"/>
      <c r="H10" s="491"/>
      <c r="I10" s="422" t="s">
        <v>166</v>
      </c>
      <c r="J10" s="487"/>
      <c r="K10" s="487"/>
      <c r="L10" s="250"/>
      <c r="M10" s="487"/>
      <c r="N10" s="487"/>
      <c r="O10" s="487"/>
    </row>
    <row r="11" spans="1:15" ht="27" customHeight="1">
      <c r="A11" s="437"/>
      <c r="B11" s="441"/>
      <c r="C11" s="441"/>
      <c r="D11" s="441"/>
      <c r="E11" s="239" t="s">
        <v>231</v>
      </c>
      <c r="F11" s="239" t="s">
        <v>243</v>
      </c>
      <c r="G11" s="239" t="s">
        <v>244</v>
      </c>
      <c r="H11" s="239" t="s">
        <v>245</v>
      </c>
      <c r="I11" s="441"/>
      <c r="J11" s="488"/>
      <c r="K11" s="488"/>
      <c r="L11" s="250"/>
      <c r="M11" s="488"/>
      <c r="N11" s="488"/>
      <c r="O11" s="488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201</v>
      </c>
      <c r="B14" s="240">
        <v>8.178666042267357</v>
      </c>
      <c r="C14" s="240">
        <v>7.07349481125541</v>
      </c>
      <c r="D14" s="240">
        <v>16.1112285073864</v>
      </c>
      <c r="E14" s="240">
        <v>7.770405956019855</v>
      </c>
      <c r="F14" s="240">
        <v>11.15398483479051</v>
      </c>
      <c r="G14" s="240">
        <v>4.286368762232473</v>
      </c>
      <c r="H14" s="240">
        <v>-6.911447894078526</v>
      </c>
      <c r="I14" s="240">
        <v>18.169923921361587</v>
      </c>
      <c r="J14" s="240">
        <v>7.2602110834006695</v>
      </c>
      <c r="K14" s="240">
        <v>32.71954189553161</v>
      </c>
      <c r="L14" s="229"/>
      <c r="M14" s="240">
        <v>5.321220297329687</v>
      </c>
      <c r="N14" s="240">
        <v>162.2576897227407</v>
      </c>
      <c r="O14" s="240">
        <v>104.41432584945298</v>
      </c>
    </row>
    <row r="15" spans="1:15" ht="12.75">
      <c r="A15" s="206" t="s">
        <v>202</v>
      </c>
      <c r="B15" s="241">
        <v>3.4066280422229367</v>
      </c>
      <c r="C15" s="241">
        <v>3.176216900112294</v>
      </c>
      <c r="D15" s="241">
        <v>3.3961175315446734</v>
      </c>
      <c r="E15" s="241">
        <v>-8.7542086774553</v>
      </c>
      <c r="F15" s="241">
        <v>-12.611778786498885</v>
      </c>
      <c r="G15" s="241">
        <v>5.867670141305004</v>
      </c>
      <c r="H15" s="241">
        <v>3.099597788896946</v>
      </c>
      <c r="I15" s="241">
        <v>8.694546595369367</v>
      </c>
      <c r="J15" s="241">
        <v>3.2181939532965886</v>
      </c>
      <c r="K15" s="241">
        <v>-3.8514546523729654</v>
      </c>
      <c r="L15" s="229"/>
      <c r="M15" s="241">
        <v>4.764416552736428</v>
      </c>
      <c r="N15" s="241">
        <v>0.807642238872619</v>
      </c>
      <c r="O15" s="241">
        <v>-0.922536554435649</v>
      </c>
    </row>
    <row r="16" spans="1:15" ht="12.75">
      <c r="A16" s="206" t="s">
        <v>246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29"/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45.519609730549405</v>
      </c>
      <c r="C17" s="241">
        <v>54.28424540112751</v>
      </c>
      <c r="D17" s="241">
        <v>1.2873312032108064</v>
      </c>
      <c r="E17" s="241">
        <v>-3.7686880818684876</v>
      </c>
      <c r="F17" s="241">
        <v>-3.631146712226585</v>
      </c>
      <c r="G17" s="241">
        <v>-21.08883548417775</v>
      </c>
      <c r="H17" s="241">
        <v>66.6104787298116</v>
      </c>
      <c r="I17" s="241">
        <v>6.041652564679056</v>
      </c>
      <c r="J17" s="241">
        <v>45.11534280850895</v>
      </c>
      <c r="K17" s="241">
        <v>25.239701520297086</v>
      </c>
      <c r="L17" s="229"/>
      <c r="M17" s="241">
        <v>9.347382780838242</v>
      </c>
      <c r="N17" s="241">
        <v>34.584256819594785</v>
      </c>
      <c r="O17" s="241">
        <v>25.40076005946801</v>
      </c>
    </row>
    <row r="18" spans="1:15" ht="12.75">
      <c r="A18" s="206" t="s">
        <v>204</v>
      </c>
      <c r="B18" s="241">
        <v>-1.2302129906459291</v>
      </c>
      <c r="C18" s="241">
        <v>-5.34251659963092</v>
      </c>
      <c r="D18" s="241">
        <v>5.899880771399291</v>
      </c>
      <c r="E18" s="241">
        <v>3.649623655399181</v>
      </c>
      <c r="F18" s="241">
        <v>2.110636861880355</v>
      </c>
      <c r="G18" s="241">
        <v>6.385995839015068</v>
      </c>
      <c r="H18" s="241">
        <v>7.7571456823310125</v>
      </c>
      <c r="I18" s="241">
        <v>7.322502807812392</v>
      </c>
      <c r="J18" s="241">
        <v>0.18944033372410019</v>
      </c>
      <c r="K18" s="241">
        <v>3.6664742574721965</v>
      </c>
      <c r="L18" s="229"/>
      <c r="M18" s="241">
        <v>5.490555616625392</v>
      </c>
      <c r="N18" s="241">
        <v>11.938304365829943</v>
      </c>
      <c r="O18" s="241">
        <v>8.086258475084929</v>
      </c>
    </row>
    <row r="19" spans="1:15" ht="12.75">
      <c r="A19" s="206" t="s">
        <v>205</v>
      </c>
      <c r="B19" s="241">
        <v>3.5602637247757363</v>
      </c>
      <c r="C19" s="241">
        <v>-0.1493845167395258</v>
      </c>
      <c r="D19" s="241">
        <v>10.991820181679945</v>
      </c>
      <c r="E19" s="241">
        <v>9.514503080030924</v>
      </c>
      <c r="F19" s="241">
        <v>7.708881094665321</v>
      </c>
      <c r="G19" s="241">
        <v>20.051622882882626</v>
      </c>
      <c r="H19" s="241">
        <v>7.086378456586284</v>
      </c>
      <c r="I19" s="241">
        <v>11.899094357017393</v>
      </c>
      <c r="J19" s="241">
        <v>4.704700363696501</v>
      </c>
      <c r="K19" s="241">
        <v>-2.5459468351620274</v>
      </c>
      <c r="L19" s="229"/>
      <c r="M19" s="241">
        <v>3.1325848208300977</v>
      </c>
      <c r="N19" s="241">
        <v>0.07579721520503124</v>
      </c>
      <c r="O19" s="241">
        <v>10.334595986456453</v>
      </c>
    </row>
    <row r="20" spans="1:15" ht="12.75">
      <c r="A20" s="209" t="s">
        <v>206</v>
      </c>
      <c r="B20" s="242">
        <v>-1.368679011767071</v>
      </c>
      <c r="C20" s="242">
        <v>0.6431695627701517</v>
      </c>
      <c r="D20" s="242">
        <v>21.74925878967253</v>
      </c>
      <c r="E20" s="242">
        <v>21.74925878967253</v>
      </c>
      <c r="F20" s="242">
        <v>21.74925878967253</v>
      </c>
      <c r="G20" s="242" t="s">
        <v>381</v>
      </c>
      <c r="H20" s="242" t="s">
        <v>381</v>
      </c>
      <c r="I20" s="242" t="s">
        <v>381</v>
      </c>
      <c r="J20" s="242">
        <v>0.6315385609888757</v>
      </c>
      <c r="K20" s="242">
        <v>150.12597034431457</v>
      </c>
      <c r="L20" s="229"/>
      <c r="M20" s="242">
        <v>-43.54884945349977</v>
      </c>
      <c r="N20" s="242" t="s">
        <v>381</v>
      </c>
      <c r="O20" s="242" t="s">
        <v>381</v>
      </c>
    </row>
    <row r="21" spans="1:15" ht="12.75">
      <c r="A21" s="209" t="s">
        <v>207</v>
      </c>
      <c r="B21" s="242">
        <v>4.36038055989505</v>
      </c>
      <c r="C21" s="242">
        <v>-1.2951298151803292</v>
      </c>
      <c r="D21" s="242">
        <v>11.47868026379777</v>
      </c>
      <c r="E21" s="242">
        <v>3.043628634436968</v>
      </c>
      <c r="F21" s="242">
        <v>2.105674766299681</v>
      </c>
      <c r="G21" s="242">
        <v>7.442951758153615</v>
      </c>
      <c r="H21" s="242">
        <v>11.177304511990084</v>
      </c>
      <c r="I21" s="242">
        <v>13.68917928503226</v>
      </c>
      <c r="J21" s="242">
        <v>4.760269464885147</v>
      </c>
      <c r="K21" s="242">
        <v>9.939815337551927</v>
      </c>
      <c r="L21" s="229"/>
      <c r="M21" s="242">
        <v>1.221626750555349</v>
      </c>
      <c r="N21" s="242">
        <v>-1.0508964527191744</v>
      </c>
      <c r="O21" s="242">
        <v>2.38312844513493</v>
      </c>
    </row>
    <row r="22" spans="1:15" ht="12.75">
      <c r="A22" s="209" t="s">
        <v>208</v>
      </c>
      <c r="B22" s="242">
        <v>7.3963170111421395</v>
      </c>
      <c r="C22" s="242">
        <v>11.29513901876158</v>
      </c>
      <c r="D22" s="242" t="s">
        <v>381</v>
      </c>
      <c r="E22" s="242" t="s">
        <v>381</v>
      </c>
      <c r="F22" s="242" t="s">
        <v>381</v>
      </c>
      <c r="G22" s="242" t="s">
        <v>381</v>
      </c>
      <c r="H22" s="242" t="s">
        <v>381</v>
      </c>
      <c r="I22" s="242" t="s">
        <v>381</v>
      </c>
      <c r="J22" s="242">
        <v>-18.180032737190967</v>
      </c>
      <c r="K22" s="242">
        <v>89.42208847379437</v>
      </c>
      <c r="L22" s="229"/>
      <c r="M22" s="242">
        <v>-7.665850351491466</v>
      </c>
      <c r="N22" s="242" t="s">
        <v>381</v>
      </c>
      <c r="O22" s="242">
        <v>-11.145876479467676</v>
      </c>
    </row>
    <row r="23" spans="1:15" ht="12.75">
      <c r="A23" s="209" t="s">
        <v>209</v>
      </c>
      <c r="B23" s="242">
        <v>2.8309195521816433</v>
      </c>
      <c r="C23" s="242">
        <v>2.002179659542147</v>
      </c>
      <c r="D23" s="242">
        <v>3.1618081543050014</v>
      </c>
      <c r="E23" s="242">
        <v>3.753740549660378</v>
      </c>
      <c r="F23" s="242">
        <v>4.031179938277729</v>
      </c>
      <c r="G23" s="242">
        <v>-15.755128888413983</v>
      </c>
      <c r="H23" s="242">
        <v>8.23542222169651</v>
      </c>
      <c r="I23" s="242">
        <v>1.935194471202295</v>
      </c>
      <c r="J23" s="242">
        <v>3.076527125796713</v>
      </c>
      <c r="K23" s="242">
        <v>8.497284254785708</v>
      </c>
      <c r="L23" s="229"/>
      <c r="M23" s="242">
        <v>-7.152371040080263</v>
      </c>
      <c r="N23" s="242">
        <v>-14.617362370932764</v>
      </c>
      <c r="O23" s="242">
        <v>4.2056074466265025</v>
      </c>
    </row>
    <row r="24" spans="1:15" ht="12.75">
      <c r="A24" s="401" t="s">
        <v>210</v>
      </c>
      <c r="B24" s="242">
        <v>2.4619286935021467</v>
      </c>
      <c r="C24" s="242">
        <v>3.0314815077571833</v>
      </c>
      <c r="D24" s="242">
        <v>-8.754861911286604</v>
      </c>
      <c r="E24" s="242">
        <v>-16.754686394015938</v>
      </c>
      <c r="F24" s="242">
        <v>-21.86329873791728</v>
      </c>
      <c r="G24" s="242">
        <v>13.999862698140998</v>
      </c>
      <c r="H24" s="242">
        <v>-5.621621599614701</v>
      </c>
      <c r="I24" s="242">
        <v>-2.6252472571656416</v>
      </c>
      <c r="J24" s="242">
        <v>2.4440146958704556</v>
      </c>
      <c r="K24" s="242">
        <v>1.7559513003531313</v>
      </c>
      <c r="L24" s="229"/>
      <c r="M24" s="242">
        <v>-13.320818114930455</v>
      </c>
      <c r="N24" s="242">
        <v>-17.160593099531006</v>
      </c>
      <c r="O24" s="242">
        <v>-5.837588843482921</v>
      </c>
    </row>
    <row r="25" spans="1:15" ht="12.75">
      <c r="A25" s="206" t="s">
        <v>211</v>
      </c>
      <c r="B25" s="241">
        <v>6.311976895918292</v>
      </c>
      <c r="C25" s="241">
        <v>3.8120707283971544</v>
      </c>
      <c r="D25" s="241">
        <v>12.144690907496436</v>
      </c>
      <c r="E25" s="241">
        <v>2.3329555085607856</v>
      </c>
      <c r="F25" s="241">
        <v>-0.7495019114171941</v>
      </c>
      <c r="G25" s="241">
        <v>14.167336582297851</v>
      </c>
      <c r="H25" s="241">
        <v>-3.683485552789967</v>
      </c>
      <c r="I25" s="241">
        <v>17.567072585662302</v>
      </c>
      <c r="J25" s="241">
        <v>7.583302303476325</v>
      </c>
      <c r="K25" s="241">
        <v>14.315009660685597</v>
      </c>
      <c r="L25" s="229"/>
      <c r="M25" s="241">
        <v>3.2060718234366625</v>
      </c>
      <c r="N25" s="241">
        <v>13.789968510886052</v>
      </c>
      <c r="O25" s="241">
        <v>25.734383319164333</v>
      </c>
    </row>
    <row r="26" spans="1:15" ht="12.75">
      <c r="A26" s="206" t="s">
        <v>212</v>
      </c>
      <c r="B26" s="241">
        <v>-22.710873600482007</v>
      </c>
      <c r="C26" s="241" t="s">
        <v>381</v>
      </c>
      <c r="D26" s="241">
        <v>-18.92075457253958</v>
      </c>
      <c r="E26" s="241">
        <v>-19.34779108370821</v>
      </c>
      <c r="F26" s="241">
        <v>-31.633137616991757</v>
      </c>
      <c r="G26" s="241">
        <v>1274.9979186603196</v>
      </c>
      <c r="H26" s="241">
        <v>-37.37717611997871</v>
      </c>
      <c r="I26" s="241">
        <v>-9.884595271756414</v>
      </c>
      <c r="J26" s="241">
        <v>-18.92075457253958</v>
      </c>
      <c r="K26" s="241">
        <v>29.496140455670083</v>
      </c>
      <c r="L26" s="229"/>
      <c r="M26" s="241">
        <v>520.6168517162279</v>
      </c>
      <c r="N26" s="241">
        <v>35.92933511300702</v>
      </c>
      <c r="O26" s="241">
        <v>11.424627946683529</v>
      </c>
    </row>
    <row r="27" spans="1:15" ht="12.75">
      <c r="A27" s="206" t="s">
        <v>213</v>
      </c>
      <c r="B27" s="241">
        <v>45.106106421501394</v>
      </c>
      <c r="C27" s="241">
        <v>44.71878885896483</v>
      </c>
      <c r="D27" s="241" t="s">
        <v>381</v>
      </c>
      <c r="E27" s="241" t="s">
        <v>381</v>
      </c>
      <c r="F27" s="241" t="s">
        <v>381</v>
      </c>
      <c r="G27" s="241" t="s">
        <v>381</v>
      </c>
      <c r="H27" s="241" t="s">
        <v>381</v>
      </c>
      <c r="I27" s="241" t="s">
        <v>381</v>
      </c>
      <c r="J27" s="241">
        <v>44.71878885896483</v>
      </c>
      <c r="K27" s="241">
        <v>16.60086004236845</v>
      </c>
      <c r="L27" s="229"/>
      <c r="M27" s="241">
        <v>108.94210232483843</v>
      </c>
      <c r="N27" s="241">
        <v>-58.118694986720755</v>
      </c>
      <c r="O27" s="241">
        <v>47.79920230988801</v>
      </c>
    </row>
    <row r="28" spans="1:15" ht="12.75">
      <c r="A28" s="206" t="s">
        <v>214</v>
      </c>
      <c r="B28" s="241">
        <v>8.45734810708294</v>
      </c>
      <c r="C28" s="241">
        <v>-15.742643620094476</v>
      </c>
      <c r="D28" s="241">
        <v>8.206522459138954</v>
      </c>
      <c r="E28" s="241">
        <v>9.637124491007686</v>
      </c>
      <c r="F28" s="241">
        <v>6.679825696694652</v>
      </c>
      <c r="G28" s="241">
        <v>10.859045393092837</v>
      </c>
      <c r="H28" s="241" t="s">
        <v>381</v>
      </c>
      <c r="I28" s="241">
        <v>-10.712581483144202</v>
      </c>
      <c r="J28" s="241">
        <v>8.173149890521714</v>
      </c>
      <c r="K28" s="241">
        <v>5.644903004272828</v>
      </c>
      <c r="L28" s="230"/>
      <c r="M28" s="241">
        <v>-27.52294007131987</v>
      </c>
      <c r="N28" s="241">
        <v>7.8003530615645245</v>
      </c>
      <c r="O28" s="241">
        <v>29.698299989028733</v>
      </c>
    </row>
    <row r="29" spans="1:15" ht="12.75">
      <c r="A29" s="206" t="s">
        <v>215</v>
      </c>
      <c r="B29" s="241">
        <v>4.028190031892254</v>
      </c>
      <c r="C29" s="241">
        <v>0.9080725727589556</v>
      </c>
      <c r="D29" s="241">
        <v>8.318882473446498</v>
      </c>
      <c r="E29" s="241">
        <v>2.448923340652942</v>
      </c>
      <c r="F29" s="241">
        <v>2.2611762588002016</v>
      </c>
      <c r="G29" s="241">
        <v>1.8688212122680792</v>
      </c>
      <c r="H29" s="241">
        <v>7.817182861812388</v>
      </c>
      <c r="I29" s="241">
        <v>12.018428306362129</v>
      </c>
      <c r="J29" s="241">
        <v>3.928364234358628</v>
      </c>
      <c r="K29" s="241">
        <v>8.922535302252331</v>
      </c>
      <c r="L29" s="230"/>
      <c r="M29" s="241">
        <v>6.77947875657523</v>
      </c>
      <c r="N29" s="241">
        <v>4.25323183754327</v>
      </c>
      <c r="O29" s="241">
        <v>3.343515972075828</v>
      </c>
    </row>
    <row r="30" spans="1:15" ht="12.75">
      <c r="A30" s="209" t="s">
        <v>216</v>
      </c>
      <c r="B30" s="242">
        <v>4.28092065822645</v>
      </c>
      <c r="C30" s="242">
        <v>4.7157758338649325</v>
      </c>
      <c r="D30" s="242">
        <v>3.888729947448333</v>
      </c>
      <c r="E30" s="242">
        <v>22.32714674155445</v>
      </c>
      <c r="F30" s="242">
        <v>20.77986323383567</v>
      </c>
      <c r="G30" s="242">
        <v>24.98425464915033</v>
      </c>
      <c r="H30" s="242">
        <v>25.17526307962392</v>
      </c>
      <c r="I30" s="242">
        <v>-4.892345329095315</v>
      </c>
      <c r="J30" s="242">
        <v>4.425413553407576</v>
      </c>
      <c r="K30" s="242">
        <v>19.988413158159446</v>
      </c>
      <c r="L30" s="229"/>
      <c r="M30" s="242">
        <v>11.86996133505238</v>
      </c>
      <c r="N30" s="242">
        <v>58.89395179428875</v>
      </c>
      <c r="O30" s="242">
        <v>34.33667098849895</v>
      </c>
    </row>
    <row r="31" spans="1:15" ht="12.75">
      <c r="A31" s="209" t="s">
        <v>217</v>
      </c>
      <c r="B31" s="242">
        <v>3.3328324086040473</v>
      </c>
      <c r="C31" s="242">
        <v>4.056216733716078</v>
      </c>
      <c r="D31" s="242">
        <v>1.5983882851568154</v>
      </c>
      <c r="E31" s="242">
        <v>-2.092203641445878</v>
      </c>
      <c r="F31" s="242">
        <v>11.571065132047487</v>
      </c>
      <c r="G31" s="242">
        <v>-1.4259606831653282</v>
      </c>
      <c r="H31" s="242">
        <v>-47.26457120372923</v>
      </c>
      <c r="I31" s="242">
        <v>4.667236445960277</v>
      </c>
      <c r="J31" s="242">
        <v>4.08168233247983</v>
      </c>
      <c r="K31" s="242">
        <v>4.713958818362296</v>
      </c>
      <c r="L31" s="229"/>
      <c r="M31" s="242">
        <v>7.360430988000832</v>
      </c>
      <c r="N31" s="242">
        <v>37.67985059547223</v>
      </c>
      <c r="O31" s="242">
        <v>15.279255215262012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29"/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20.802160960075188</v>
      </c>
      <c r="C33" s="241">
        <v>19.522071550404263</v>
      </c>
      <c r="D33" s="241">
        <v>23.831704024189506</v>
      </c>
      <c r="E33" s="241">
        <v>23.831704024189506</v>
      </c>
      <c r="F33" s="241">
        <v>23.831704024189506</v>
      </c>
      <c r="G33" s="241" t="s">
        <v>381</v>
      </c>
      <c r="H33" s="241" t="s">
        <v>381</v>
      </c>
      <c r="I33" s="241" t="s">
        <v>381</v>
      </c>
      <c r="J33" s="241">
        <v>4.073069424376996</v>
      </c>
      <c r="K33" s="241">
        <v>-7.221998612734126</v>
      </c>
      <c r="L33" s="229"/>
      <c r="M33" s="241">
        <v>-14.649012053769074</v>
      </c>
      <c r="N33" s="241">
        <v>-83.43231613892613</v>
      </c>
      <c r="O33" s="241">
        <v>-17.86512609230506</v>
      </c>
    </row>
    <row r="34" spans="1:15" ht="12.75">
      <c r="A34" s="206" t="s">
        <v>221</v>
      </c>
      <c r="B34" s="241">
        <v>-94.8366645718539</v>
      </c>
      <c r="C34" s="241">
        <v>-94.83656781092921</v>
      </c>
      <c r="D34" s="241" t="s">
        <v>381</v>
      </c>
      <c r="E34" s="241" t="s">
        <v>381</v>
      </c>
      <c r="F34" s="241" t="s">
        <v>381</v>
      </c>
      <c r="G34" s="241" t="s">
        <v>381</v>
      </c>
      <c r="H34" s="241" t="s">
        <v>381</v>
      </c>
      <c r="I34" s="241" t="s">
        <v>381</v>
      </c>
      <c r="J34" s="241">
        <v>-94.83656781092921</v>
      </c>
      <c r="K34" s="241">
        <v>-94.8311319972046</v>
      </c>
      <c r="L34" s="229"/>
      <c r="M34" s="241" t="s">
        <v>381</v>
      </c>
      <c r="N34" s="241" t="s">
        <v>381</v>
      </c>
      <c r="O34" s="241" t="s">
        <v>381</v>
      </c>
    </row>
    <row r="35" spans="1:15" ht="12.75">
      <c r="A35" s="206" t="s">
        <v>222</v>
      </c>
      <c r="B35" s="241">
        <v>-3.497116838286174</v>
      </c>
      <c r="C35" s="241">
        <v>-2.894974279001339</v>
      </c>
      <c r="D35" s="241" t="s">
        <v>381</v>
      </c>
      <c r="E35" s="241" t="s">
        <v>381</v>
      </c>
      <c r="F35" s="241" t="s">
        <v>381</v>
      </c>
      <c r="G35" s="241" t="s">
        <v>381</v>
      </c>
      <c r="H35" s="241" t="s">
        <v>381</v>
      </c>
      <c r="I35" s="241" t="s">
        <v>381</v>
      </c>
      <c r="J35" s="241">
        <v>-2.894974279001339</v>
      </c>
      <c r="K35" s="241">
        <v>22.371639401271892</v>
      </c>
      <c r="L35" s="229"/>
      <c r="M35" s="241">
        <v>-76.88083658749251</v>
      </c>
      <c r="N35" s="241">
        <v>-0.7704187100104343</v>
      </c>
      <c r="O35" s="241">
        <v>48.70168803001063</v>
      </c>
    </row>
    <row r="36" spans="1:15" ht="12.75">
      <c r="A36" s="212" t="s">
        <v>223</v>
      </c>
      <c r="B36" s="241">
        <v>8.08765899551318</v>
      </c>
      <c r="C36" s="241">
        <v>8.540917589790698</v>
      </c>
      <c r="D36" s="241">
        <v>7.653883828443631</v>
      </c>
      <c r="E36" s="241">
        <v>8.326944271005488</v>
      </c>
      <c r="F36" s="241">
        <v>8.45741147379291</v>
      </c>
      <c r="G36" s="241">
        <v>13.037878077353483</v>
      </c>
      <c r="H36" s="241">
        <v>-2.238514865732333</v>
      </c>
      <c r="I36" s="241">
        <v>7.478529662835198</v>
      </c>
      <c r="J36" s="241">
        <v>8.410476008294765</v>
      </c>
      <c r="K36" s="241">
        <v>9.708480930927642</v>
      </c>
      <c r="L36" s="229"/>
      <c r="M36" s="241">
        <v>4.275079574359419</v>
      </c>
      <c r="N36" s="241">
        <v>6.497364327791311</v>
      </c>
      <c r="O36" s="241">
        <v>10.012942868594688</v>
      </c>
    </row>
    <row r="37" spans="1:15" ht="13.5" thickBot="1">
      <c r="A37" s="213" t="s">
        <v>224</v>
      </c>
      <c r="B37" s="243">
        <v>13.52734245182592</v>
      </c>
      <c r="C37" s="243">
        <v>13.681186073138552</v>
      </c>
      <c r="D37" s="243" t="s">
        <v>381</v>
      </c>
      <c r="E37" s="243" t="s">
        <v>381</v>
      </c>
      <c r="F37" s="243" t="s">
        <v>381</v>
      </c>
      <c r="G37" s="243" t="s">
        <v>381</v>
      </c>
      <c r="H37" s="243" t="s">
        <v>381</v>
      </c>
      <c r="I37" s="243" t="s">
        <v>381</v>
      </c>
      <c r="J37" s="243">
        <v>111.27389569656452</v>
      </c>
      <c r="K37" s="243">
        <v>27.849934827009303</v>
      </c>
      <c r="L37" s="229"/>
      <c r="M37" s="243">
        <v>13.689003242155785</v>
      </c>
      <c r="N37" s="243" t="s">
        <v>381</v>
      </c>
      <c r="O37" s="243" t="s">
        <v>381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3.7333304712218185</v>
      </c>
      <c r="C39" s="245">
        <v>1.5569646962754202</v>
      </c>
      <c r="D39" s="245">
        <v>7.473918644656652</v>
      </c>
      <c r="E39" s="245">
        <v>2.7469702773575078</v>
      </c>
      <c r="F39" s="245">
        <v>2.527552029752056</v>
      </c>
      <c r="G39" s="245">
        <v>7.285947903736645</v>
      </c>
      <c r="H39" s="245">
        <v>-8.278033187368782</v>
      </c>
      <c r="I39" s="245">
        <v>10.142299484338979</v>
      </c>
      <c r="J39" s="245">
        <v>4.2698219898850365</v>
      </c>
      <c r="K39" s="245">
        <v>6.5894247109063775</v>
      </c>
      <c r="L39" s="246"/>
      <c r="M39" s="245">
        <v>4.080827649529217</v>
      </c>
      <c r="N39" s="245">
        <v>5.50832207400509</v>
      </c>
      <c r="O39" s="245">
        <v>8.090414953639801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spans="1:15" ht="12.75">
      <c r="A42" s="22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ht="12.75">
      <c r="A43" s="13" t="s">
        <v>355</v>
      </c>
    </row>
    <row r="44" ht="12.75">
      <c r="A44" s="13" t="s">
        <v>247</v>
      </c>
    </row>
    <row r="46" ht="12.75">
      <c r="A46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2" t="s">
        <v>837</v>
      </c>
      <c r="B4" s="403"/>
      <c r="C4" s="403"/>
      <c r="D4" s="403"/>
      <c r="E4" s="403"/>
      <c r="F4" s="403"/>
      <c r="G4" s="403"/>
      <c r="H4" s="403"/>
      <c r="I4" s="403"/>
      <c r="J4" s="403"/>
      <c r="K4" s="404"/>
    </row>
    <row r="5" spans="1:11" ht="22.5" customHeight="1" thickBot="1">
      <c r="A5" s="431" t="s">
        <v>352</v>
      </c>
      <c r="B5" s="432"/>
      <c r="C5" s="432"/>
      <c r="D5" s="432"/>
      <c r="E5" s="432"/>
      <c r="F5" s="432"/>
      <c r="G5" s="432"/>
      <c r="H5" s="432"/>
      <c r="I5" s="432"/>
      <c r="J5" s="432"/>
      <c r="K5" s="467"/>
    </row>
    <row r="6" spans="1:3" ht="12.75">
      <c r="A6" s="80"/>
      <c r="B6" s="80"/>
      <c r="C6" s="80"/>
    </row>
    <row r="7" spans="1:11" ht="15.75" customHeight="1">
      <c r="A7" s="435" t="s">
        <v>190</v>
      </c>
      <c r="B7" s="456" t="s">
        <v>357</v>
      </c>
      <c r="C7" s="495"/>
      <c r="D7" s="456" t="s">
        <v>358</v>
      </c>
      <c r="E7" s="495"/>
      <c r="G7" s="498" t="s">
        <v>359</v>
      </c>
      <c r="H7" s="498"/>
      <c r="I7" s="201"/>
      <c r="J7" s="498" t="s">
        <v>268</v>
      </c>
      <c r="K7" s="498"/>
    </row>
    <row r="8" spans="1:11" ht="19.5" customHeight="1">
      <c r="A8" s="436"/>
      <c r="B8" s="496"/>
      <c r="C8" s="497"/>
      <c r="D8" s="496"/>
      <c r="E8" s="497"/>
      <c r="G8" s="498" t="s">
        <v>360</v>
      </c>
      <c r="H8" s="498"/>
      <c r="I8" s="201"/>
      <c r="J8" s="498" t="s">
        <v>361</v>
      </c>
      <c r="K8" s="498"/>
    </row>
    <row r="9" spans="1:11" ht="12.75" customHeight="1">
      <c r="A9" s="436"/>
      <c r="B9" s="422" t="s">
        <v>362</v>
      </c>
      <c r="C9" s="422" t="s">
        <v>363</v>
      </c>
      <c r="D9" s="422" t="s">
        <v>362</v>
      </c>
      <c r="E9" s="422" t="s">
        <v>363</v>
      </c>
      <c r="G9" s="422" t="s">
        <v>364</v>
      </c>
      <c r="H9" s="422" t="s">
        <v>281</v>
      </c>
      <c r="I9" s="227"/>
      <c r="J9" s="422" t="s">
        <v>365</v>
      </c>
      <c r="K9" s="422" t="s">
        <v>281</v>
      </c>
    </row>
    <row r="10" spans="1:11" ht="14.25" customHeight="1">
      <c r="A10" s="436"/>
      <c r="B10" s="439" t="s">
        <v>280</v>
      </c>
      <c r="C10" s="439" t="s">
        <v>280</v>
      </c>
      <c r="D10" s="439" t="s">
        <v>280</v>
      </c>
      <c r="E10" s="439" t="s">
        <v>280</v>
      </c>
      <c r="G10" s="439"/>
      <c r="H10" s="439"/>
      <c r="I10" s="227"/>
      <c r="J10" s="439"/>
      <c r="K10" s="439"/>
    </row>
    <row r="11" spans="1:11" ht="27" customHeight="1">
      <c r="A11" s="437"/>
      <c r="B11" s="441"/>
      <c r="C11" s="441"/>
      <c r="D11" s="441"/>
      <c r="E11" s="441"/>
      <c r="G11" s="441"/>
      <c r="H11" s="441"/>
      <c r="I11" s="227"/>
      <c r="J11" s="441"/>
      <c r="K11" s="441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201</v>
      </c>
      <c r="B14" s="240">
        <v>11.7101227613357</v>
      </c>
      <c r="C14" s="240">
        <v>8.675960158439944</v>
      </c>
      <c r="D14" s="240">
        <v>0.8704032279854813</v>
      </c>
      <c r="E14" s="240">
        <v>0.6448765637806338</v>
      </c>
      <c r="G14" s="240">
        <v>55.027173913043484</v>
      </c>
      <c r="H14" s="240">
        <v>1.5077142007943871</v>
      </c>
      <c r="J14" s="240">
        <v>53.21810852138456</v>
      </c>
      <c r="K14" s="240">
        <v>1.379219243020592</v>
      </c>
    </row>
    <row r="15" spans="1:11" ht="12.75">
      <c r="A15" s="206" t="s">
        <v>202</v>
      </c>
      <c r="B15" s="241">
        <v>10.121524374877497</v>
      </c>
      <c r="C15" s="241">
        <v>8.170974155069583</v>
      </c>
      <c r="D15" s="241">
        <v>0.5853712095890304</v>
      </c>
      <c r="E15" s="241">
        <v>0.4725625160322433</v>
      </c>
      <c r="G15" s="241">
        <v>56.245365689248395</v>
      </c>
      <c r="H15" s="241">
        <v>1.621491367851563</v>
      </c>
      <c r="J15" s="241">
        <v>51.98203291870838</v>
      </c>
      <c r="K15" s="241">
        <v>1.6079854174601818</v>
      </c>
    </row>
    <row r="16" spans="1:11" ht="12.75">
      <c r="A16" s="206" t="s">
        <v>367</v>
      </c>
      <c r="B16" s="241">
        <v>-4.5238418693112346</v>
      </c>
      <c r="C16" s="241">
        <v>-3.5212606982746912</v>
      </c>
      <c r="D16" s="241">
        <v>-4.341930268339113</v>
      </c>
      <c r="E16" s="241">
        <v>-3.3796646413017966</v>
      </c>
      <c r="G16" s="241">
        <v>260.40462427745666</v>
      </c>
      <c r="H16" s="241">
        <v>7.048791300492868</v>
      </c>
      <c r="J16" s="241">
        <v>260.40462427745666</v>
      </c>
      <c r="K16" s="241">
        <v>7.048791300492868</v>
      </c>
    </row>
    <row r="17" spans="1:11" ht="12.75">
      <c r="A17" s="206" t="s">
        <v>203</v>
      </c>
      <c r="B17" s="241">
        <v>14.699738702143566</v>
      </c>
      <c r="C17" s="241">
        <v>11.654346870977438</v>
      </c>
      <c r="D17" s="241">
        <v>1.5842457636939318</v>
      </c>
      <c r="E17" s="241">
        <v>1.2560325073175107</v>
      </c>
      <c r="G17" s="241">
        <v>36.725157352660695</v>
      </c>
      <c r="H17" s="241">
        <v>0.9597184892221694</v>
      </c>
      <c r="J17" s="241">
        <v>35.16378569382103</v>
      </c>
      <c r="K17" s="241">
        <v>0.9176015261791817</v>
      </c>
    </row>
    <row r="18" spans="1:11" ht="12.75">
      <c r="A18" s="206" t="s">
        <v>204</v>
      </c>
      <c r="B18" s="241">
        <v>16.051139642888028</v>
      </c>
      <c r="C18" s="241">
        <v>14.211934331089044</v>
      </c>
      <c r="D18" s="241">
        <v>1.4804595749804088</v>
      </c>
      <c r="E18" s="241">
        <v>1.3108224542034992</v>
      </c>
      <c r="G18" s="241">
        <v>49.6137183804594</v>
      </c>
      <c r="H18" s="241">
        <v>2.49475270420063</v>
      </c>
      <c r="J18" s="241">
        <v>47.23328981173399</v>
      </c>
      <c r="K18" s="241">
        <v>2.428404971489314</v>
      </c>
    </row>
    <row r="19" spans="1:11" ht="12.75">
      <c r="A19" s="206" t="s">
        <v>205</v>
      </c>
      <c r="B19" s="241">
        <v>20.444555144532494</v>
      </c>
      <c r="C19" s="241">
        <v>16.482606340506738</v>
      </c>
      <c r="D19" s="241">
        <v>1.5589461791069952</v>
      </c>
      <c r="E19" s="241">
        <v>1.2568381162908049</v>
      </c>
      <c r="G19" s="241">
        <v>47.46272952282277</v>
      </c>
      <c r="H19" s="241">
        <v>2.078855423152349</v>
      </c>
      <c r="J19" s="241">
        <v>44.590936576379036</v>
      </c>
      <c r="K19" s="241">
        <v>1.9893045728541674</v>
      </c>
    </row>
    <row r="20" spans="1:11" ht="12.75">
      <c r="A20" s="209" t="s">
        <v>206</v>
      </c>
      <c r="B20" s="242">
        <v>-6.577194959532835</v>
      </c>
      <c r="C20" s="242">
        <v>-6.607929515418502</v>
      </c>
      <c r="D20" s="242">
        <v>-4.9284151537250995</v>
      </c>
      <c r="E20" s="242">
        <v>-4.9514451310789545</v>
      </c>
      <c r="G20" s="242">
        <v>94.15204678362574</v>
      </c>
      <c r="H20" s="242">
        <v>3.707826353970752</v>
      </c>
      <c r="J20" s="242">
        <v>94.15204678362574</v>
      </c>
      <c r="K20" s="242">
        <v>3.707826353970752</v>
      </c>
    </row>
    <row r="21" spans="1:11" ht="12.75">
      <c r="A21" s="209" t="s">
        <v>366</v>
      </c>
      <c r="B21" s="242">
        <v>14.892694087813233</v>
      </c>
      <c r="C21" s="242">
        <v>7.5207091115262</v>
      </c>
      <c r="D21" s="242">
        <v>0.6777934945054268</v>
      </c>
      <c r="E21" s="242">
        <v>0.3422810996991772</v>
      </c>
      <c r="G21" s="242">
        <v>57.66682221185254</v>
      </c>
      <c r="H21" s="242">
        <v>2.1726663653713936</v>
      </c>
      <c r="J21" s="242">
        <v>53.389013096638585</v>
      </c>
      <c r="K21" s="242">
        <v>2.1044079322628453</v>
      </c>
    </row>
    <row r="22" spans="1:11" ht="12.75">
      <c r="A22" s="209" t="s">
        <v>208</v>
      </c>
      <c r="B22" s="242">
        <v>-3.4957489965905655</v>
      </c>
      <c r="C22" s="242">
        <v>-2.6930214492253244</v>
      </c>
      <c r="D22" s="242">
        <v>-1.1559373795898562</v>
      </c>
      <c r="E22" s="242">
        <v>-0.8904999072395929</v>
      </c>
      <c r="G22" s="242">
        <v>49.52561669829222</v>
      </c>
      <c r="H22" s="242">
        <v>4.469624534414112</v>
      </c>
      <c r="J22" s="242">
        <v>48.60335195530726</v>
      </c>
      <c r="K22" s="242">
        <v>4.469624534414112</v>
      </c>
    </row>
    <row r="23" spans="1:11" ht="12.75">
      <c r="A23" s="209" t="s">
        <v>209</v>
      </c>
      <c r="B23" s="242">
        <v>32.987837061870316</v>
      </c>
      <c r="C23" s="242">
        <v>25.505629056487773</v>
      </c>
      <c r="D23" s="242">
        <v>3.035480115988068</v>
      </c>
      <c r="E23" s="242">
        <v>2.346981091895406</v>
      </c>
      <c r="G23" s="242">
        <v>43.748818451068125</v>
      </c>
      <c r="H23" s="242">
        <v>4.446422767221682</v>
      </c>
      <c r="J23" s="242">
        <v>37.799881142285194</v>
      </c>
      <c r="K23" s="242">
        <v>3.8700049796092206</v>
      </c>
    </row>
    <row r="24" spans="1:11" ht="12.75">
      <c r="A24" s="401" t="s">
        <v>210</v>
      </c>
      <c r="B24" s="242">
        <v>2.3406143056318394</v>
      </c>
      <c r="C24" s="242">
        <v>1.639275001056234</v>
      </c>
      <c r="D24" s="242">
        <v>0.14220320855614973</v>
      </c>
      <c r="E24" s="242">
        <v>0.09959358288770054</v>
      </c>
      <c r="G24" s="242">
        <v>73.4547931210625</v>
      </c>
      <c r="H24" s="242">
        <v>2.2146737967914434</v>
      </c>
      <c r="J24" s="242">
        <v>64.92686170212765</v>
      </c>
      <c r="K24" s="242">
        <v>2.0052192513368983</v>
      </c>
    </row>
    <row r="25" spans="1:11" ht="12.75">
      <c r="A25" s="206" t="s">
        <v>211</v>
      </c>
      <c r="B25" s="241">
        <v>3.7835183346044743</v>
      </c>
      <c r="C25" s="241">
        <v>2.6691211570855575</v>
      </c>
      <c r="D25" s="241">
        <v>0.35586224407644573</v>
      </c>
      <c r="E25" s="241">
        <v>0.25104660812266993</v>
      </c>
      <c r="G25" s="241">
        <v>68.65022685262981</v>
      </c>
      <c r="H25" s="241">
        <v>2.530051277605063</v>
      </c>
      <c r="J25" s="241">
        <v>65.64605543710022</v>
      </c>
      <c r="K25" s="241">
        <v>2.3833558343758128</v>
      </c>
    </row>
    <row r="26" spans="1:11" ht="12.75">
      <c r="A26" s="206" t="s">
        <v>212</v>
      </c>
      <c r="B26" s="241">
        <v>7.237379874074892</v>
      </c>
      <c r="C26" s="241">
        <v>5.83232077764277</v>
      </c>
      <c r="D26" s="241">
        <v>1.2255342072185311</v>
      </c>
      <c r="E26" s="241">
        <v>0.9876099838391094</v>
      </c>
      <c r="G26" s="241">
        <v>65.76810652809354</v>
      </c>
      <c r="H26" s="241">
        <v>9.090500987609984</v>
      </c>
      <c r="J26" s="241">
        <v>59.13262285375962</v>
      </c>
      <c r="K26" s="241">
        <v>8.967049739630095</v>
      </c>
    </row>
    <row r="27" spans="1:11" ht="12.75">
      <c r="A27" s="206" t="s">
        <v>213</v>
      </c>
      <c r="B27" s="241">
        <v>5.855953988932945</v>
      </c>
      <c r="C27" s="241">
        <v>4.269095028539062</v>
      </c>
      <c r="D27" s="241">
        <v>1.1940574320302353</v>
      </c>
      <c r="E27" s="241">
        <v>0.8704891904041849</v>
      </c>
      <c r="G27" s="241">
        <v>67.41878483077342</v>
      </c>
      <c r="H27" s="241">
        <v>2.6439843137812353</v>
      </c>
      <c r="J27" s="241">
        <v>67.41878483077342</v>
      </c>
      <c r="K27" s="241">
        <v>2.6439843137812353</v>
      </c>
    </row>
    <row r="28" spans="1:11" ht="12.75">
      <c r="A28" s="206" t="s">
        <v>214</v>
      </c>
      <c r="B28" s="241">
        <v>22.317442326565022</v>
      </c>
      <c r="C28" s="241">
        <v>17.38289079021936</v>
      </c>
      <c r="D28" s="241">
        <v>5.627529094388155</v>
      </c>
      <c r="E28" s="241">
        <v>4.383240795926263</v>
      </c>
      <c r="G28" s="241">
        <v>50.87156078352687</v>
      </c>
      <c r="H28" s="241">
        <v>14.13887930403505</v>
      </c>
      <c r="J28" s="241">
        <v>47.261185147151494</v>
      </c>
      <c r="K28" s="241">
        <v>14.115875654819787</v>
      </c>
    </row>
    <row r="29" spans="1:11" ht="12.75">
      <c r="A29" s="206" t="s">
        <v>215</v>
      </c>
      <c r="B29" s="241">
        <v>17.376499866343885</v>
      </c>
      <c r="C29" s="241">
        <v>13.435263377847722</v>
      </c>
      <c r="D29" s="241">
        <v>1.4819137819086254</v>
      </c>
      <c r="E29" s="241">
        <v>1.1457947294534139</v>
      </c>
      <c r="G29" s="241">
        <v>44.63490884850837</v>
      </c>
      <c r="H29" s="241">
        <v>2.038156425431255</v>
      </c>
      <c r="J29" s="241">
        <v>41.214226951361596</v>
      </c>
      <c r="K29" s="241">
        <v>1.90131607295866</v>
      </c>
    </row>
    <row r="30" spans="1:11" ht="12.75">
      <c r="A30" s="209" t="s">
        <v>216</v>
      </c>
      <c r="B30" s="242">
        <v>11.938840716746068</v>
      </c>
      <c r="C30" s="242">
        <v>9.46067404055465</v>
      </c>
      <c r="D30" s="242">
        <v>0.9260210712105369</v>
      </c>
      <c r="E30" s="242">
        <v>0.7338052091707518</v>
      </c>
      <c r="G30" s="242">
        <v>55.53205806017495</v>
      </c>
      <c r="H30" s="242">
        <v>2.0951528962336567</v>
      </c>
      <c r="J30" s="242">
        <v>55.100232947275174</v>
      </c>
      <c r="K30" s="242">
        <v>2.0302347088655033</v>
      </c>
    </row>
    <row r="31" spans="1:11" ht="12.75">
      <c r="A31" s="209" t="s">
        <v>217</v>
      </c>
      <c r="B31" s="242">
        <v>12.95069694890939</v>
      </c>
      <c r="C31" s="242">
        <v>9.528488516069533</v>
      </c>
      <c r="D31" s="242">
        <v>1.1090253476325729</v>
      </c>
      <c r="E31" s="242">
        <v>0.8159665329700185</v>
      </c>
      <c r="G31" s="242">
        <v>54.09356119454514</v>
      </c>
      <c r="H31" s="242">
        <v>2.291498213342566</v>
      </c>
      <c r="J31" s="242">
        <v>51.920405611890544</v>
      </c>
      <c r="K31" s="242">
        <v>2.1866066164386915</v>
      </c>
    </row>
    <row r="32" spans="1:11" ht="12.75">
      <c r="A32" s="209" t="s">
        <v>218</v>
      </c>
      <c r="B32" s="242">
        <v>17.57286360470288</v>
      </c>
      <c r="C32" s="242">
        <v>13.781354637842918</v>
      </c>
      <c r="D32" s="242">
        <v>2.1394133266855544</v>
      </c>
      <c r="E32" s="242">
        <v>1.6778149785496739</v>
      </c>
      <c r="G32" s="242">
        <v>22.702104097452935</v>
      </c>
      <c r="H32" s="242">
        <v>0.6283377248861585</v>
      </c>
      <c r="J32" s="242">
        <v>22.702104097452935</v>
      </c>
      <c r="K32" s="242">
        <v>0.6283377248861585</v>
      </c>
    </row>
    <row r="33" spans="1:11" ht="12.75">
      <c r="A33" s="206" t="s">
        <v>220</v>
      </c>
      <c r="B33" s="241">
        <v>3.031634446397188</v>
      </c>
      <c r="C33" s="241">
        <v>4.39994978659302</v>
      </c>
      <c r="D33" s="241">
        <v>0.18385210119859136</v>
      </c>
      <c r="E33" s="241">
        <v>0.26683296674992246</v>
      </c>
      <c r="G33" s="241">
        <v>60.24121878967414</v>
      </c>
      <c r="H33" s="241">
        <v>1.0836996524066036</v>
      </c>
      <c r="J33" s="241">
        <v>66.025</v>
      </c>
      <c r="K33" s="241">
        <v>1.0052865409223184</v>
      </c>
    </row>
    <row r="34" spans="1:11" ht="12.75">
      <c r="A34" s="206" t="s">
        <v>221</v>
      </c>
      <c r="B34" s="241">
        <v>-7.048015642752306</v>
      </c>
      <c r="C34" s="241">
        <v>-5.751929744147377</v>
      </c>
      <c r="D34" s="241">
        <v>-3.019881828894256</v>
      </c>
      <c r="E34" s="241">
        <v>-2.464544489666296</v>
      </c>
      <c r="G34" s="241">
        <v>702.25</v>
      </c>
      <c r="H34" s="241">
        <v>3.5213150923055063</v>
      </c>
      <c r="J34" s="241">
        <v>763.6363636363636</v>
      </c>
      <c r="K34" s="241">
        <v>3.4749325154399657</v>
      </c>
    </row>
    <row r="35" spans="1:11" ht="12.75">
      <c r="A35" s="206" t="s">
        <v>222</v>
      </c>
      <c r="B35" s="241">
        <v>27.308851740202794</v>
      </c>
      <c r="C35" s="241">
        <v>28.37078651685393</v>
      </c>
      <c r="D35" s="241">
        <v>2.0645343963895684</v>
      </c>
      <c r="E35" s="241">
        <v>2.1448160901779234</v>
      </c>
      <c r="G35" s="241">
        <v>53.985680190930786</v>
      </c>
      <c r="H35" s="241">
        <v>1.757392174347668</v>
      </c>
      <c r="J35" s="241">
        <v>53.63821829309758</v>
      </c>
      <c r="K35" s="241">
        <v>1.6341209284016778</v>
      </c>
    </row>
    <row r="36" spans="1:11" ht="12.75">
      <c r="A36" s="212" t="s">
        <v>223</v>
      </c>
      <c r="B36" s="241">
        <v>3.984206599523109</v>
      </c>
      <c r="C36" s="241">
        <v>2.5866313250486472</v>
      </c>
      <c r="D36" s="241">
        <v>0.35000062391942305</v>
      </c>
      <c r="E36" s="241">
        <v>0.22722781939192452</v>
      </c>
      <c r="G36" s="241">
        <v>71.97835976884298</v>
      </c>
      <c r="H36" s="241">
        <v>2.1276258072941876</v>
      </c>
      <c r="J36" s="241">
        <v>64.7026317607239</v>
      </c>
      <c r="K36" s="241">
        <v>2.042651616357156</v>
      </c>
    </row>
    <row r="37" spans="1:11" ht="13.5" thickBot="1">
      <c r="A37" s="213" t="s">
        <v>224</v>
      </c>
      <c r="B37" s="243">
        <v>-2.986012887002986</v>
      </c>
      <c r="C37" s="243">
        <v>-2.807899837602808</v>
      </c>
      <c r="D37" s="243">
        <v>-0.7863623612944168</v>
      </c>
      <c r="E37" s="243">
        <v>-0.7394565362347499</v>
      </c>
      <c r="G37" s="243">
        <v>98.21002386634845</v>
      </c>
      <c r="H37" s="243">
        <v>2.2707937661238775</v>
      </c>
      <c r="J37" s="243">
        <v>98.21002386634845</v>
      </c>
      <c r="K37" s="243">
        <v>2.2707937661238775</v>
      </c>
    </row>
    <row r="38" spans="1:11" ht="13.5" thickBot="1">
      <c r="A38" s="216"/>
      <c r="B38" s="244"/>
      <c r="C38" s="244"/>
      <c r="D38" s="244"/>
      <c r="E38" s="244"/>
      <c r="G38" s="244"/>
      <c r="H38" s="244"/>
      <c r="J38" s="244"/>
      <c r="K38" s="244"/>
    </row>
    <row r="39" spans="1:11" ht="13.5" thickBot="1">
      <c r="A39" s="217" t="s">
        <v>0</v>
      </c>
      <c r="B39" s="245">
        <v>14.094831122658281</v>
      </c>
      <c r="C39" s="245">
        <v>10.927950225625597</v>
      </c>
      <c r="D39" s="245">
        <v>1.138534713097796</v>
      </c>
      <c r="E39" s="245">
        <v>0.8827243523960085</v>
      </c>
      <c r="G39" s="245">
        <v>52.29267393775845</v>
      </c>
      <c r="H39" s="245">
        <v>2.2191991168702727</v>
      </c>
      <c r="J39" s="245">
        <v>49.117320249675885</v>
      </c>
      <c r="K39" s="245">
        <v>2.12540176370018</v>
      </c>
    </row>
    <row r="40" spans="1:8" ht="12.75">
      <c r="A40" s="88"/>
      <c r="B40" s="231"/>
      <c r="C40" s="231"/>
      <c r="D40" s="231"/>
      <c r="E40" s="231"/>
      <c r="G40" s="231"/>
      <c r="H40" s="231"/>
    </row>
    <row r="41" spans="1:8" ht="12.75">
      <c r="A41" s="13" t="s">
        <v>114</v>
      </c>
      <c r="H41" s="247"/>
    </row>
    <row r="42" spans="1:8" ht="12.75">
      <c r="A42" s="13" t="s">
        <v>368</v>
      </c>
      <c r="H42" s="247"/>
    </row>
    <row r="43" spans="1:8" ht="12.75">
      <c r="A43" s="13" t="s">
        <v>369</v>
      </c>
      <c r="B43" s="248"/>
      <c r="C43" s="248"/>
      <c r="G43" s="249"/>
      <c r="H43" s="249"/>
    </row>
    <row r="44" spans="1:8" ht="12.75">
      <c r="A44" s="13" t="s">
        <v>370</v>
      </c>
      <c r="G44" s="249"/>
      <c r="H44" s="249"/>
    </row>
    <row r="45" spans="1:8" ht="12.75">
      <c r="A45" s="13" t="s">
        <v>371</v>
      </c>
      <c r="G45" s="249"/>
      <c r="H45" s="249"/>
    </row>
    <row r="46" spans="1:8" ht="12.75">
      <c r="A46" s="13" t="s">
        <v>372</v>
      </c>
      <c r="G46" s="249"/>
      <c r="H46" s="249"/>
    </row>
    <row r="47" spans="1:8" ht="12.75">
      <c r="A47" s="13" t="s">
        <v>373</v>
      </c>
      <c r="G47" s="249"/>
      <c r="H47" s="249"/>
    </row>
    <row r="48" ht="12.75">
      <c r="A48" s="222"/>
    </row>
    <row r="49" ht="12.75">
      <c r="A49" s="13" t="s">
        <v>123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6" width="13.57421875" style="249" customWidth="1"/>
    <col min="7" max="7" width="14.8515625" style="249" bestFit="1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2" t="s">
        <v>836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15" ht="16.5" customHeight="1" thickBot="1">
      <c r="A5" s="501" t="s">
        <v>374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3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5" t="s">
        <v>190</v>
      </c>
      <c r="B7" s="456" t="s">
        <v>375</v>
      </c>
      <c r="C7" s="468"/>
      <c r="D7" s="468"/>
      <c r="E7" s="468"/>
      <c r="F7" s="468"/>
      <c r="G7" s="457"/>
      <c r="H7" s="422" t="s">
        <v>376</v>
      </c>
      <c r="I7" s="456" t="s">
        <v>377</v>
      </c>
      <c r="J7" s="468"/>
      <c r="K7" s="468"/>
      <c r="L7" s="468"/>
      <c r="M7" s="468"/>
      <c r="N7" s="457"/>
      <c r="O7" s="422" t="s">
        <v>378</v>
      </c>
    </row>
    <row r="8" spans="1:15" ht="12.75">
      <c r="A8" s="436"/>
      <c r="B8" s="504"/>
      <c r="C8" s="505"/>
      <c r="D8" s="505"/>
      <c r="E8" s="505"/>
      <c r="F8" s="505"/>
      <c r="G8" s="506"/>
      <c r="H8" s="439"/>
      <c r="I8" s="504"/>
      <c r="J8" s="505"/>
      <c r="K8" s="505"/>
      <c r="L8" s="505"/>
      <c r="M8" s="505"/>
      <c r="N8" s="506"/>
      <c r="O8" s="439"/>
    </row>
    <row r="9" spans="1:15" ht="13.5" customHeight="1">
      <c r="A9" s="436"/>
      <c r="B9" s="232"/>
      <c r="C9" s="498" t="s">
        <v>45</v>
      </c>
      <c r="D9" s="498"/>
      <c r="E9" s="498"/>
      <c r="F9" s="498"/>
      <c r="G9" s="498"/>
      <c r="H9" s="439"/>
      <c r="I9" s="233"/>
      <c r="J9" s="500" t="s">
        <v>45</v>
      </c>
      <c r="K9" s="500"/>
      <c r="L9" s="500"/>
      <c r="M9" s="500"/>
      <c r="N9" s="500"/>
      <c r="O9" s="439"/>
    </row>
    <row r="10" spans="1:15" ht="12.75">
      <c r="A10" s="436"/>
      <c r="B10" s="233" t="s">
        <v>105</v>
      </c>
      <c r="C10" s="439" t="s">
        <v>231</v>
      </c>
      <c r="D10" s="252" t="s">
        <v>261</v>
      </c>
      <c r="E10" s="499" t="s">
        <v>124</v>
      </c>
      <c r="F10" s="499"/>
      <c r="G10" s="499"/>
      <c r="H10" s="439"/>
      <c r="I10" s="233" t="s">
        <v>105</v>
      </c>
      <c r="J10" s="439" t="s">
        <v>231</v>
      </c>
      <c r="K10" s="252" t="s">
        <v>261</v>
      </c>
      <c r="L10" s="499" t="s">
        <v>124</v>
      </c>
      <c r="M10" s="499"/>
      <c r="N10" s="499"/>
      <c r="O10" s="439"/>
    </row>
    <row r="11" spans="1:15" ht="12.75" customHeight="1">
      <c r="A11" s="437"/>
      <c r="B11" s="234"/>
      <c r="C11" s="441"/>
      <c r="D11" s="253" t="s">
        <v>379</v>
      </c>
      <c r="E11" s="254" t="s">
        <v>231</v>
      </c>
      <c r="F11" s="254" t="s">
        <v>165</v>
      </c>
      <c r="G11" s="254" t="s">
        <v>166</v>
      </c>
      <c r="H11" s="441"/>
      <c r="I11" s="234"/>
      <c r="J11" s="441"/>
      <c r="K11" s="253" t="s">
        <v>379</v>
      </c>
      <c r="L11" s="254" t="s">
        <v>231</v>
      </c>
      <c r="M11" s="254" t="s">
        <v>165</v>
      </c>
      <c r="N11" s="254" t="s">
        <v>166</v>
      </c>
      <c r="O11" s="441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201</v>
      </c>
      <c r="B14" s="240">
        <v>1.3533795768752788</v>
      </c>
      <c r="C14" s="240">
        <v>1.3560922738552128</v>
      </c>
      <c r="D14" s="240">
        <v>1.583899259601496</v>
      </c>
      <c r="E14" s="240">
        <v>0.1876105793589513</v>
      </c>
      <c r="F14" s="240">
        <v>0.7224096767657191</v>
      </c>
      <c r="G14" s="240">
        <v>0.06722722405108476</v>
      </c>
      <c r="H14" s="240">
        <v>1.3533795768752788</v>
      </c>
      <c r="I14" s="240">
        <v>2.0028858751740453</v>
      </c>
      <c r="J14" s="240">
        <v>2.0073060171114614</v>
      </c>
      <c r="K14" s="240">
        <v>2.2450854435842595</v>
      </c>
      <c r="L14" s="240">
        <v>0.7876730622611363</v>
      </c>
      <c r="M14" s="240">
        <v>1.3223621034455417</v>
      </c>
      <c r="N14" s="240">
        <v>0.6673144806250744</v>
      </c>
      <c r="O14" s="240">
        <v>2.0028858751740453</v>
      </c>
    </row>
    <row r="15" spans="1:15" ht="12.75">
      <c r="A15" s="206" t="s">
        <v>202</v>
      </c>
      <c r="B15" s="241">
        <v>1.6276611020570493</v>
      </c>
      <c r="C15" s="241">
        <v>1.629837532119955</v>
      </c>
      <c r="D15" s="241">
        <v>1.33684088540739</v>
      </c>
      <c r="E15" s="241">
        <v>1.9581602939147895</v>
      </c>
      <c r="F15" s="241">
        <v>5.931012115823921</v>
      </c>
      <c r="G15" s="241">
        <v>0.5038179794476225</v>
      </c>
      <c r="H15" s="241">
        <v>1.6276611020570493</v>
      </c>
      <c r="I15" s="241">
        <v>1.6613526018891271</v>
      </c>
      <c r="J15" s="241">
        <v>1.663577781759678</v>
      </c>
      <c r="K15" s="241">
        <v>1.3626785697376236</v>
      </c>
      <c r="L15" s="241">
        <v>2.0007559079308184</v>
      </c>
      <c r="M15" s="241">
        <v>6.062248804775054</v>
      </c>
      <c r="N15" s="241">
        <v>0.5139647451660498</v>
      </c>
      <c r="O15" s="241">
        <v>1.6613526018891271</v>
      </c>
    </row>
    <row r="16" spans="1:15" ht="12.75">
      <c r="A16" s="206" t="s">
        <v>380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41" t="s">
        <v>381</v>
      </c>
      <c r="M16" s="241" t="s">
        <v>381</v>
      </c>
      <c r="N16" s="241" t="s">
        <v>381</v>
      </c>
      <c r="O16" s="241" t="s">
        <v>381</v>
      </c>
    </row>
    <row r="17" spans="1:15" ht="12.75">
      <c r="A17" s="206" t="s">
        <v>203</v>
      </c>
      <c r="B17" s="241">
        <v>1.7204058661412822</v>
      </c>
      <c r="C17" s="241">
        <v>1.7204058661412822</v>
      </c>
      <c r="D17" s="241">
        <v>1.5411399549057005</v>
      </c>
      <c r="E17" s="241">
        <v>3.0256705110427164</v>
      </c>
      <c r="F17" s="241">
        <v>6.080684021860493</v>
      </c>
      <c r="G17" s="241">
        <v>0.4187195206037585</v>
      </c>
      <c r="H17" s="241">
        <v>1.7204058661412822</v>
      </c>
      <c r="I17" s="241">
        <v>1.9654546553552148</v>
      </c>
      <c r="J17" s="241">
        <v>1.9654546553552148</v>
      </c>
      <c r="K17" s="241">
        <v>1.782683380233015</v>
      </c>
      <c r="L17" s="241">
        <v>3.2962424324415736</v>
      </c>
      <c r="M17" s="241">
        <v>6.6683316683316685</v>
      </c>
      <c r="N17" s="241">
        <v>0.4187195206037585</v>
      </c>
      <c r="O17" s="241">
        <v>1.9654546553552148</v>
      </c>
    </row>
    <row r="18" spans="1:15" ht="12.75">
      <c r="A18" s="206" t="s">
        <v>204</v>
      </c>
      <c r="B18" s="241">
        <v>2.400333983583873</v>
      </c>
      <c r="C18" s="241">
        <v>2.4760167501538146</v>
      </c>
      <c r="D18" s="241">
        <v>2.499127079015133</v>
      </c>
      <c r="E18" s="241">
        <v>2.4417452649127087</v>
      </c>
      <c r="F18" s="241">
        <v>5.676736763449722</v>
      </c>
      <c r="G18" s="241">
        <v>0.46656167362696527</v>
      </c>
      <c r="H18" s="241">
        <v>2.400333983583873</v>
      </c>
      <c r="I18" s="241">
        <v>2.9782214131924403</v>
      </c>
      <c r="J18" s="241">
        <v>3.0735497338313875</v>
      </c>
      <c r="K18" s="241">
        <v>3.4995951459295003</v>
      </c>
      <c r="L18" s="241">
        <v>2.4417452649127087</v>
      </c>
      <c r="M18" s="241">
        <v>5.676736763449722</v>
      </c>
      <c r="N18" s="241">
        <v>0.46656167362696527</v>
      </c>
      <c r="O18" s="241">
        <v>2.9782214131924403</v>
      </c>
    </row>
    <row r="19" spans="1:15" ht="12.75">
      <c r="A19" s="206" t="s">
        <v>205</v>
      </c>
      <c r="B19" s="241">
        <v>2.2380640235041884</v>
      </c>
      <c r="C19" s="241">
        <v>2.281043382603615</v>
      </c>
      <c r="D19" s="241">
        <v>2.4487989532723256</v>
      </c>
      <c r="E19" s="241">
        <v>1.9594203648691866</v>
      </c>
      <c r="F19" s="241">
        <v>4.44126236754728</v>
      </c>
      <c r="G19" s="241">
        <v>0.46771167556679294</v>
      </c>
      <c r="H19" s="241">
        <v>2.2464261191173076</v>
      </c>
      <c r="I19" s="241">
        <v>2.5963314345131603</v>
      </c>
      <c r="J19" s="241">
        <v>2.6470155845834666</v>
      </c>
      <c r="K19" s="241">
        <v>3.0056588473846753</v>
      </c>
      <c r="L19" s="241">
        <v>1.9594203648691866</v>
      </c>
      <c r="M19" s="241">
        <v>4.44126236754728</v>
      </c>
      <c r="N19" s="241">
        <v>0.46771167556679294</v>
      </c>
      <c r="O19" s="241">
        <v>2.6046935301262795</v>
      </c>
    </row>
    <row r="20" spans="1:15" ht="12.75">
      <c r="A20" s="209" t="s">
        <v>206</v>
      </c>
      <c r="B20" s="242">
        <v>2.338488862576778</v>
      </c>
      <c r="C20" s="242">
        <v>3.465235859602057</v>
      </c>
      <c r="D20" s="242">
        <v>3.494532747153647</v>
      </c>
      <c r="E20" s="242">
        <v>0</v>
      </c>
      <c r="F20" s="242">
        <v>0</v>
      </c>
      <c r="G20" s="242" t="s">
        <v>381</v>
      </c>
      <c r="H20" s="242">
        <v>2.338488862576778</v>
      </c>
      <c r="I20" s="242">
        <v>2.338488862576778</v>
      </c>
      <c r="J20" s="242">
        <v>3.465235859602057</v>
      </c>
      <c r="K20" s="242">
        <v>3.494532747153647</v>
      </c>
      <c r="L20" s="242">
        <v>0</v>
      </c>
      <c r="M20" s="242">
        <v>0</v>
      </c>
      <c r="N20" s="242" t="s">
        <v>381</v>
      </c>
      <c r="O20" s="242">
        <v>2.338488862576778</v>
      </c>
    </row>
    <row r="21" spans="1:15" ht="12.75">
      <c r="A21" s="209" t="s">
        <v>207</v>
      </c>
      <c r="B21" s="242">
        <v>2.831211924412191</v>
      </c>
      <c r="C21" s="242">
        <v>2.892242913434912</v>
      </c>
      <c r="D21" s="242">
        <v>2.834391357612206</v>
      </c>
      <c r="E21" s="242">
        <v>2.953675584058122</v>
      </c>
      <c r="F21" s="242">
        <v>9.716902748599496</v>
      </c>
      <c r="G21" s="242">
        <v>1.3472575572658796</v>
      </c>
      <c r="H21" s="242">
        <v>2.831211924412191</v>
      </c>
      <c r="I21" s="242">
        <v>5.27086166083963</v>
      </c>
      <c r="J21" s="242">
        <v>5.39073124772269</v>
      </c>
      <c r="K21" s="242">
        <v>3.7526626455882437</v>
      </c>
      <c r="L21" s="242">
        <v>7.130199226795621</v>
      </c>
      <c r="M21" s="242">
        <v>11.396793419498536</v>
      </c>
      <c r="N21" s="242">
        <v>6.116787484528668</v>
      </c>
      <c r="O21" s="242">
        <v>5.27086166083963</v>
      </c>
    </row>
    <row r="22" spans="1:15" ht="12.75">
      <c r="A22" s="209" t="s">
        <v>208</v>
      </c>
      <c r="B22" s="242">
        <v>7.528089887640449</v>
      </c>
      <c r="C22" s="242">
        <v>7.9260773624091385</v>
      </c>
      <c r="D22" s="242">
        <v>7.9260773624091385</v>
      </c>
      <c r="E22" s="242" t="s">
        <v>381</v>
      </c>
      <c r="F22" s="242" t="s">
        <v>381</v>
      </c>
      <c r="G22" s="242" t="s">
        <v>381</v>
      </c>
      <c r="H22" s="242">
        <v>7.528089887640449</v>
      </c>
      <c r="I22" s="242">
        <v>7.528089887640449</v>
      </c>
      <c r="J22" s="242">
        <v>7.9260773624091385</v>
      </c>
      <c r="K22" s="242">
        <v>7.9260773624091385</v>
      </c>
      <c r="L22" s="242" t="s">
        <v>381</v>
      </c>
      <c r="M22" s="242" t="s">
        <v>381</v>
      </c>
      <c r="N22" s="242" t="s">
        <v>381</v>
      </c>
      <c r="O22" s="242">
        <v>7.528089887640449</v>
      </c>
    </row>
    <row r="23" spans="1:15" ht="12.75">
      <c r="A23" s="209" t="s">
        <v>209</v>
      </c>
      <c r="B23" s="242">
        <v>4.562431122718557</v>
      </c>
      <c r="C23" s="242">
        <v>4.562431122718557</v>
      </c>
      <c r="D23" s="242">
        <v>1.2187026780343104</v>
      </c>
      <c r="E23" s="242">
        <v>4.824870604669792</v>
      </c>
      <c r="F23" s="242">
        <v>6.727211853352326</v>
      </c>
      <c r="G23" s="242">
        <v>0.8124751638238472</v>
      </c>
      <c r="H23" s="242">
        <v>4.562431122718557</v>
      </c>
      <c r="I23" s="242">
        <v>4.826617955646805</v>
      </c>
      <c r="J23" s="242">
        <v>4.826617955646805</v>
      </c>
      <c r="K23" s="242">
        <v>1.2187026780343104</v>
      </c>
      <c r="L23" s="242">
        <v>5.109792690690211</v>
      </c>
      <c r="M23" s="242">
        <v>7.147220085513677</v>
      </c>
      <c r="N23" s="242">
        <v>0.8124751638238472</v>
      </c>
      <c r="O23" s="242">
        <v>4.826617955646805</v>
      </c>
    </row>
    <row r="24" spans="1:15" ht="12.75">
      <c r="A24" s="401" t="s">
        <v>210</v>
      </c>
      <c r="B24" s="242">
        <v>2.520431781405543</v>
      </c>
      <c r="C24" s="242">
        <v>2.520431781405543</v>
      </c>
      <c r="D24" s="242">
        <v>2.4822562019564396</v>
      </c>
      <c r="E24" s="242">
        <v>3.342176596112809</v>
      </c>
      <c r="F24" s="242">
        <v>7.8542805100182145</v>
      </c>
      <c r="G24" s="242">
        <v>0.3865794874242352</v>
      </c>
      <c r="H24" s="242">
        <v>2.520431781405543</v>
      </c>
      <c r="I24" s="242">
        <v>2.690568607771246</v>
      </c>
      <c r="J24" s="242">
        <v>2.690568607771246</v>
      </c>
      <c r="K24" s="242">
        <v>2.6602970294376913</v>
      </c>
      <c r="L24" s="242">
        <v>3.342176596112809</v>
      </c>
      <c r="M24" s="242">
        <v>7.8542805100182145</v>
      </c>
      <c r="N24" s="242">
        <v>0.3865794874242352</v>
      </c>
      <c r="O24" s="242">
        <v>2.690568607771246</v>
      </c>
    </row>
    <row r="25" spans="1:15" ht="12.75">
      <c r="A25" s="206" t="s">
        <v>211</v>
      </c>
      <c r="B25" s="241">
        <v>1.7444936874037789</v>
      </c>
      <c r="C25" s="241">
        <v>1.7635914991028192</v>
      </c>
      <c r="D25" s="241">
        <v>1.721124265307416</v>
      </c>
      <c r="E25" s="241">
        <v>1.8488004298271712</v>
      </c>
      <c r="F25" s="241">
        <v>4.853286630523793</v>
      </c>
      <c r="G25" s="241">
        <v>0.40354608756533183</v>
      </c>
      <c r="H25" s="241">
        <v>1.7444936874037789</v>
      </c>
      <c r="I25" s="241">
        <v>1.7444936874037789</v>
      </c>
      <c r="J25" s="241">
        <v>1.7635914991028192</v>
      </c>
      <c r="K25" s="241">
        <v>1.721124265307416</v>
      </c>
      <c r="L25" s="241">
        <v>1.8488004298271712</v>
      </c>
      <c r="M25" s="241">
        <v>4.853286630523793</v>
      </c>
      <c r="N25" s="241">
        <v>0.40354608756533183</v>
      </c>
      <c r="O25" s="241">
        <v>1.7444936874037789</v>
      </c>
    </row>
    <row r="26" spans="1:15" ht="12.75">
      <c r="A26" s="206" t="s">
        <v>212</v>
      </c>
      <c r="B26" s="241">
        <v>11.595009822826983</v>
      </c>
      <c r="C26" s="241">
        <v>11.595009822826983</v>
      </c>
      <c r="D26" s="241" t="s">
        <v>381</v>
      </c>
      <c r="E26" s="241">
        <v>11.595009822826983</v>
      </c>
      <c r="F26" s="241">
        <v>12.099087850396026</v>
      </c>
      <c r="G26" s="241">
        <v>2.0487364620938626</v>
      </c>
      <c r="H26" s="241">
        <v>11.595009822826983</v>
      </c>
      <c r="I26" s="241">
        <v>12.465484306110069</v>
      </c>
      <c r="J26" s="241">
        <v>12.465484306110069</v>
      </c>
      <c r="K26" s="241" t="s">
        <v>381</v>
      </c>
      <c r="L26" s="241">
        <v>12.465484306110069</v>
      </c>
      <c r="M26" s="241">
        <v>13.015526559089565</v>
      </c>
      <c r="N26" s="241">
        <v>2.0487364620938626</v>
      </c>
      <c r="O26" s="241">
        <v>12.465484306110069</v>
      </c>
    </row>
    <row r="27" spans="1:15" ht="12.75">
      <c r="A27" s="206" t="s">
        <v>213</v>
      </c>
      <c r="B27" s="241">
        <v>1.0947607677601212</v>
      </c>
      <c r="C27" s="241">
        <v>1.0947607677601212</v>
      </c>
      <c r="D27" s="241">
        <v>1.0947607677601212</v>
      </c>
      <c r="E27" s="241" t="s">
        <v>381</v>
      </c>
      <c r="F27" s="241" t="s">
        <v>381</v>
      </c>
      <c r="G27" s="241" t="s">
        <v>381</v>
      </c>
      <c r="H27" s="241">
        <v>1.0947607677601212</v>
      </c>
      <c r="I27" s="241">
        <v>1.1594219125702945</v>
      </c>
      <c r="J27" s="241">
        <v>1.1594219125702945</v>
      </c>
      <c r="K27" s="241">
        <v>1.1594219125702945</v>
      </c>
      <c r="L27" s="241" t="s">
        <v>381</v>
      </c>
      <c r="M27" s="241" t="s">
        <v>381</v>
      </c>
      <c r="N27" s="241" t="s">
        <v>381</v>
      </c>
      <c r="O27" s="241">
        <v>1.1594219125702945</v>
      </c>
    </row>
    <row r="28" spans="1:15" ht="12.75">
      <c r="A28" s="206" t="s">
        <v>214</v>
      </c>
      <c r="B28" s="241">
        <v>9.868845882233328</v>
      </c>
      <c r="C28" s="241">
        <v>9.868845882233328</v>
      </c>
      <c r="D28" s="241">
        <v>0</v>
      </c>
      <c r="E28" s="241">
        <v>9.879569111595256</v>
      </c>
      <c r="F28" s="241">
        <v>10.456284312580307</v>
      </c>
      <c r="G28" s="241">
        <v>0.51451062215478</v>
      </c>
      <c r="H28" s="241">
        <v>9.868845882233328</v>
      </c>
      <c r="I28" s="241">
        <v>9.868845882233328</v>
      </c>
      <c r="J28" s="241">
        <v>9.868845882233328</v>
      </c>
      <c r="K28" s="241">
        <v>0</v>
      </c>
      <c r="L28" s="241">
        <v>9.879569111595256</v>
      </c>
      <c r="M28" s="241">
        <v>10.456284312580307</v>
      </c>
      <c r="N28" s="241">
        <v>0.51451062215478</v>
      </c>
      <c r="O28" s="241">
        <v>9.868845882233328</v>
      </c>
    </row>
    <row r="29" spans="1:15" ht="12.75">
      <c r="A29" s="206" t="s">
        <v>215</v>
      </c>
      <c r="B29" s="241">
        <v>3.0339543191922327</v>
      </c>
      <c r="C29" s="241">
        <v>3.0345491651994734</v>
      </c>
      <c r="D29" s="241">
        <v>3.1951776652767374</v>
      </c>
      <c r="E29" s="241">
        <v>2.84425481492178</v>
      </c>
      <c r="F29" s="241">
        <v>6.555294014801978</v>
      </c>
      <c r="G29" s="241">
        <v>0.7051759338520017</v>
      </c>
      <c r="H29" s="241">
        <v>3.0339543191922327</v>
      </c>
      <c r="I29" s="241">
        <v>3.0339543191922327</v>
      </c>
      <c r="J29" s="241">
        <v>3.0345491651994734</v>
      </c>
      <c r="K29" s="241">
        <v>3.1951776652767374</v>
      </c>
      <c r="L29" s="241">
        <v>2.84425481492178</v>
      </c>
      <c r="M29" s="241">
        <v>6.555294014801978</v>
      </c>
      <c r="N29" s="241">
        <v>0.7051759338520017</v>
      </c>
      <c r="O29" s="241">
        <v>3.0339543191922327</v>
      </c>
    </row>
    <row r="30" spans="1:15" ht="12.75">
      <c r="A30" s="209" t="s">
        <v>216</v>
      </c>
      <c r="B30" s="242">
        <v>1.6868517500209932</v>
      </c>
      <c r="C30" s="242">
        <v>1.6882909839421347</v>
      </c>
      <c r="D30" s="242">
        <v>1.8201174781913232</v>
      </c>
      <c r="E30" s="242">
        <v>1.252290454774248</v>
      </c>
      <c r="F30" s="242">
        <v>3.036321488523098</v>
      </c>
      <c r="G30" s="242">
        <v>0.15950765429587824</v>
      </c>
      <c r="H30" s="242">
        <v>1.6868517500209932</v>
      </c>
      <c r="I30" s="242">
        <v>1.6868517500209932</v>
      </c>
      <c r="J30" s="242">
        <v>1.6882909839421347</v>
      </c>
      <c r="K30" s="242">
        <v>1.8201174781913232</v>
      </c>
      <c r="L30" s="242">
        <v>1.252290454774248</v>
      </c>
      <c r="M30" s="242">
        <v>3.036321488523098</v>
      </c>
      <c r="N30" s="242">
        <v>0.15950765429587824</v>
      </c>
      <c r="O30" s="242">
        <v>1.6868517500209932</v>
      </c>
    </row>
    <row r="31" spans="1:15" ht="12.75">
      <c r="A31" s="209" t="s">
        <v>217</v>
      </c>
      <c r="B31" s="242">
        <v>2.247506204511101</v>
      </c>
      <c r="C31" s="242">
        <v>2.280207819509691</v>
      </c>
      <c r="D31" s="242">
        <v>2.099541885415058</v>
      </c>
      <c r="E31" s="242">
        <v>2.7521646542498566</v>
      </c>
      <c r="F31" s="242">
        <v>5.195547674836847</v>
      </c>
      <c r="G31" s="242">
        <v>0.8516227760265619</v>
      </c>
      <c r="H31" s="242">
        <v>2.247506204511101</v>
      </c>
      <c r="I31" s="242">
        <v>2.2749143153933544</v>
      </c>
      <c r="J31" s="242">
        <v>2.3080447662642927</v>
      </c>
      <c r="K31" s="242">
        <v>2.138034865979471</v>
      </c>
      <c r="L31" s="242">
        <v>2.7521646542498566</v>
      </c>
      <c r="M31" s="242">
        <v>5.195547674836847</v>
      </c>
      <c r="N31" s="242">
        <v>0.8516227760265619</v>
      </c>
      <c r="O31" s="242">
        <v>2.2749143153933544</v>
      </c>
    </row>
    <row r="32" spans="1:15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42" t="s">
        <v>381</v>
      </c>
      <c r="M32" s="242" t="s">
        <v>381</v>
      </c>
      <c r="N32" s="242" t="s">
        <v>381</v>
      </c>
      <c r="O32" s="242" t="s">
        <v>381</v>
      </c>
    </row>
    <row r="33" spans="1:15" ht="12.75">
      <c r="A33" s="206" t="s">
        <v>220</v>
      </c>
      <c r="B33" s="241">
        <v>3.5737641051328075</v>
      </c>
      <c r="C33" s="241">
        <v>3.7617566344607245</v>
      </c>
      <c r="D33" s="241">
        <v>3.763155097267992</v>
      </c>
      <c r="E33" s="241">
        <v>0.78125</v>
      </c>
      <c r="F33" s="241">
        <v>0.78125</v>
      </c>
      <c r="G33" s="241" t="s">
        <v>381</v>
      </c>
      <c r="H33" s="241">
        <v>3.5737641051328075</v>
      </c>
      <c r="I33" s="241">
        <v>3.5737641051328075</v>
      </c>
      <c r="J33" s="241">
        <v>3.7617566344607245</v>
      </c>
      <c r="K33" s="241">
        <v>3.763155097267992</v>
      </c>
      <c r="L33" s="241">
        <v>0.78125</v>
      </c>
      <c r="M33" s="241">
        <v>0.78125</v>
      </c>
      <c r="N33" s="241" t="s">
        <v>381</v>
      </c>
      <c r="O33" s="241">
        <v>3.5737641051328075</v>
      </c>
    </row>
    <row r="34" spans="1:15" ht="12.75">
      <c r="A34" s="206" t="s">
        <v>221</v>
      </c>
      <c r="B34" s="241">
        <v>1.7507723995880538</v>
      </c>
      <c r="C34" s="241">
        <v>1.7507723995880538</v>
      </c>
      <c r="D34" s="241">
        <v>1.7507723995880538</v>
      </c>
      <c r="E34" s="241" t="s">
        <v>381</v>
      </c>
      <c r="F34" s="241" t="s">
        <v>381</v>
      </c>
      <c r="G34" s="241" t="s">
        <v>381</v>
      </c>
      <c r="H34" s="241">
        <v>1.7507723995880538</v>
      </c>
      <c r="I34" s="241">
        <v>1.7507723995880538</v>
      </c>
      <c r="J34" s="241">
        <v>1.7507723995880538</v>
      </c>
      <c r="K34" s="241">
        <v>1.7507723995880538</v>
      </c>
      <c r="L34" s="241" t="s">
        <v>381</v>
      </c>
      <c r="M34" s="241" t="s">
        <v>381</v>
      </c>
      <c r="N34" s="241" t="s">
        <v>381</v>
      </c>
      <c r="O34" s="241">
        <v>1.7507723995880538</v>
      </c>
    </row>
    <row r="35" spans="1:15" ht="12.75">
      <c r="A35" s="206" t="s">
        <v>222</v>
      </c>
      <c r="B35" s="241">
        <v>2.933342984099985</v>
      </c>
      <c r="C35" s="241">
        <v>2.933342984099985</v>
      </c>
      <c r="D35" s="241">
        <v>2.933342984099985</v>
      </c>
      <c r="E35" s="241" t="s">
        <v>381</v>
      </c>
      <c r="F35" s="241" t="s">
        <v>381</v>
      </c>
      <c r="G35" s="241" t="s">
        <v>381</v>
      </c>
      <c r="H35" s="241">
        <v>2.933342984099985</v>
      </c>
      <c r="I35" s="241">
        <v>2.988759495732363</v>
      </c>
      <c r="J35" s="241">
        <v>2.988759495732363</v>
      </c>
      <c r="K35" s="241">
        <v>2.988759495732363</v>
      </c>
      <c r="L35" s="241" t="s">
        <v>381</v>
      </c>
      <c r="M35" s="241" t="s">
        <v>381</v>
      </c>
      <c r="N35" s="241" t="s">
        <v>381</v>
      </c>
      <c r="O35" s="241">
        <v>2.988759495732363</v>
      </c>
    </row>
    <row r="36" spans="1:15" ht="12.75">
      <c r="A36" s="212" t="s">
        <v>223</v>
      </c>
      <c r="B36" s="241">
        <v>2.09656668446086</v>
      </c>
      <c r="C36" s="241">
        <v>2.1311457572617494</v>
      </c>
      <c r="D36" s="241">
        <v>2.2762395031983758</v>
      </c>
      <c r="E36" s="241">
        <v>1.9689338313789044</v>
      </c>
      <c r="F36" s="241">
        <v>5.704238663546711</v>
      </c>
      <c r="G36" s="241">
        <v>0.9880832673669798</v>
      </c>
      <c r="H36" s="241">
        <v>2.09656668446086</v>
      </c>
      <c r="I36" s="241">
        <v>2.2310838738247623</v>
      </c>
      <c r="J36" s="241">
        <v>2.2681146109284502</v>
      </c>
      <c r="K36" s="241">
        <v>2.328863711182826</v>
      </c>
      <c r="L36" s="241">
        <v>2.2001983235357714</v>
      </c>
      <c r="M36" s="241">
        <v>5.999993481987472</v>
      </c>
      <c r="N36" s="241">
        <v>1.2024132988168845</v>
      </c>
      <c r="O36" s="241">
        <v>2.2310838738247623</v>
      </c>
    </row>
    <row r="37" spans="1:15" ht="13.5" thickBot="1">
      <c r="A37" s="213" t="s">
        <v>224</v>
      </c>
      <c r="B37" s="243">
        <v>1.5594012333940068</v>
      </c>
      <c r="C37" s="243">
        <v>2.7087751186509137</v>
      </c>
      <c r="D37" s="243">
        <v>2.7087751186509137</v>
      </c>
      <c r="E37" s="243" t="s">
        <v>381</v>
      </c>
      <c r="F37" s="243" t="s">
        <v>381</v>
      </c>
      <c r="G37" s="243" t="s">
        <v>381</v>
      </c>
      <c r="H37" s="243">
        <v>1.5594012333940068</v>
      </c>
      <c r="I37" s="243">
        <v>1.5594012333940068</v>
      </c>
      <c r="J37" s="243">
        <v>2.7087751186509137</v>
      </c>
      <c r="K37" s="243">
        <v>2.7087751186509137</v>
      </c>
      <c r="L37" s="243" t="s">
        <v>381</v>
      </c>
      <c r="M37" s="243" t="s">
        <v>381</v>
      </c>
      <c r="N37" s="243" t="s">
        <v>381</v>
      </c>
      <c r="O37" s="243">
        <v>1.5594012333940068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</row>
    <row r="39" spans="1:15" ht="13.5" thickBot="1">
      <c r="A39" s="217" t="s">
        <v>0</v>
      </c>
      <c r="B39" s="245">
        <v>2.460995991050958</v>
      </c>
      <c r="C39" s="245">
        <v>2.4962562880424555</v>
      </c>
      <c r="D39" s="245">
        <v>2.3939438849330834</v>
      </c>
      <c r="E39" s="245">
        <v>2.654314879357821</v>
      </c>
      <c r="F39" s="245">
        <v>6.270477956968367</v>
      </c>
      <c r="G39" s="245">
        <v>0.7500390807133673</v>
      </c>
      <c r="H39" s="245">
        <v>2.46204665184918</v>
      </c>
      <c r="I39" s="245">
        <v>2.969635068949888</v>
      </c>
      <c r="J39" s="245">
        <v>3.012850501219918</v>
      </c>
      <c r="K39" s="245">
        <v>2.7839173955585976</v>
      </c>
      <c r="L39" s="245">
        <v>3.3665206632588105</v>
      </c>
      <c r="M39" s="245">
        <v>6.478449873079957</v>
      </c>
      <c r="N39" s="245">
        <v>1.7277750220437367</v>
      </c>
      <c r="O39" s="245">
        <v>2.97068572974811</v>
      </c>
    </row>
    <row r="40" spans="1:15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221"/>
    </row>
    <row r="42" spans="1:15" ht="12.75">
      <c r="A42" s="22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21" t="s">
        <v>114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2.75">
      <c r="A44" s="221" t="s">
        <v>382</v>
      </c>
      <c r="I44" s="256"/>
      <c r="J44" s="256"/>
      <c r="K44" s="256"/>
      <c r="L44" s="256"/>
      <c r="M44" s="256"/>
      <c r="N44" s="256"/>
    </row>
    <row r="45" spans="1:14" ht="12.75">
      <c r="A45" s="221" t="s">
        <v>383</v>
      </c>
      <c r="I45" s="256"/>
      <c r="J45" s="256"/>
      <c r="K45" s="256"/>
      <c r="L45" s="256"/>
      <c r="M45" s="256"/>
      <c r="N45" s="256"/>
    </row>
    <row r="46" ht="12.75">
      <c r="A46" s="13" t="s">
        <v>384</v>
      </c>
    </row>
    <row r="47" ht="12.75">
      <c r="A47" s="13" t="s">
        <v>385</v>
      </c>
    </row>
    <row r="48" ht="12.75">
      <c r="A48" s="13" t="s">
        <v>386</v>
      </c>
    </row>
    <row r="49" ht="12.75">
      <c r="A49" s="13"/>
    </row>
    <row r="50" ht="12.75">
      <c r="A50" s="13" t="s">
        <v>123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33:A37 A14:A31">
    <cfRule type="cellIs" priority="6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2" t="s">
        <v>835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16.5" customHeight="1" thickBot="1">
      <c r="A5" s="501" t="s">
        <v>374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5" t="s">
        <v>190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4"/>
    </row>
    <row r="8" spans="1:13" ht="12.75">
      <c r="A8" s="436"/>
      <c r="B8" s="450" t="s">
        <v>387</v>
      </c>
      <c r="C8" s="451"/>
      <c r="D8" s="451"/>
      <c r="E8" s="451"/>
      <c r="F8" s="451"/>
      <c r="G8" s="452"/>
      <c r="H8" s="450" t="s">
        <v>388</v>
      </c>
      <c r="I8" s="451"/>
      <c r="J8" s="451"/>
      <c r="K8" s="451"/>
      <c r="L8" s="451"/>
      <c r="M8" s="452"/>
    </row>
    <row r="9" spans="1:13" ht="12.75" customHeight="1">
      <c r="A9" s="436"/>
      <c r="B9" s="232"/>
      <c r="C9" s="498" t="s">
        <v>45</v>
      </c>
      <c r="D9" s="498"/>
      <c r="E9" s="498"/>
      <c r="F9" s="498"/>
      <c r="G9" s="498"/>
      <c r="H9" s="232"/>
      <c r="I9" s="498" t="s">
        <v>45</v>
      </c>
      <c r="J9" s="498"/>
      <c r="K9" s="498"/>
      <c r="L9" s="498"/>
      <c r="M9" s="498"/>
    </row>
    <row r="10" spans="1:13" ht="12.75">
      <c r="A10" s="436"/>
      <c r="B10" s="233" t="s">
        <v>105</v>
      </c>
      <c r="C10" s="439" t="s">
        <v>231</v>
      </c>
      <c r="D10" s="252" t="s">
        <v>261</v>
      </c>
      <c r="E10" s="499" t="s">
        <v>124</v>
      </c>
      <c r="F10" s="499"/>
      <c r="G10" s="499"/>
      <c r="H10" s="233" t="s">
        <v>105</v>
      </c>
      <c r="I10" s="258" t="s">
        <v>231</v>
      </c>
      <c r="J10" s="252" t="s">
        <v>261</v>
      </c>
      <c r="K10" s="499" t="s">
        <v>124</v>
      </c>
      <c r="L10" s="499"/>
      <c r="M10" s="499"/>
    </row>
    <row r="11" spans="1:13" ht="12.75" customHeight="1">
      <c r="A11" s="437"/>
      <c r="B11" s="234"/>
      <c r="C11" s="441"/>
      <c r="D11" s="253" t="s">
        <v>379</v>
      </c>
      <c r="E11" s="254" t="s">
        <v>231</v>
      </c>
      <c r="F11" s="254" t="s">
        <v>165</v>
      </c>
      <c r="G11" s="254" t="s">
        <v>166</v>
      </c>
      <c r="H11" s="234"/>
      <c r="I11" s="224"/>
      <c r="J11" s="253" t="s">
        <v>379</v>
      </c>
      <c r="K11" s="254" t="s">
        <v>231</v>
      </c>
      <c r="L11" s="254" t="s">
        <v>165</v>
      </c>
      <c r="M11" s="254" t="s">
        <v>166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201</v>
      </c>
      <c r="B14" s="240">
        <v>0.5951674878226848</v>
      </c>
      <c r="C14" s="240">
        <v>0.5967321768870294</v>
      </c>
      <c r="D14" s="240">
        <v>0.6658439230119402</v>
      </c>
      <c r="E14" s="240">
        <v>0.24224041412256428</v>
      </c>
      <c r="F14" s="240">
        <v>0.24305280166600712</v>
      </c>
      <c r="G14" s="240">
        <v>0.24205754465661855</v>
      </c>
      <c r="H14" s="240">
        <v>1.8101254286272708</v>
      </c>
      <c r="I14" s="240">
        <v>1.8148839498973712</v>
      </c>
      <c r="J14" s="240">
        <v>2.07122860202247</v>
      </c>
      <c r="K14" s="240">
        <v>0.5000250902845562</v>
      </c>
      <c r="L14" s="240">
        <v>1.6263027601335578</v>
      </c>
      <c r="M14" s="240">
        <v>0.24649982152064412</v>
      </c>
    </row>
    <row r="15" spans="1:13" ht="12.75">
      <c r="A15" s="206" t="s">
        <v>202</v>
      </c>
      <c r="B15" s="241">
        <v>1.481232917829569</v>
      </c>
      <c r="C15" s="241">
        <v>1.4833882352882535</v>
      </c>
      <c r="D15" s="241">
        <v>0.8095786802250938</v>
      </c>
      <c r="E15" s="241">
        <v>2.2431544985278427</v>
      </c>
      <c r="F15" s="241">
        <v>2.8255769466227747</v>
      </c>
      <c r="G15" s="241">
        <v>2.027336234946138</v>
      </c>
      <c r="H15" s="241">
        <v>2.941225107162644</v>
      </c>
      <c r="I15" s="241">
        <v>2.9454809033999494</v>
      </c>
      <c r="J15" s="241">
        <v>2.4035359299379397</v>
      </c>
      <c r="K15" s="241">
        <v>3.5527672748457992</v>
      </c>
      <c r="L15" s="241">
        <v>5.254935753418329</v>
      </c>
      <c r="M15" s="241">
        <v>2.9296542679401893</v>
      </c>
    </row>
    <row r="16" spans="1:13" ht="12.75">
      <c r="A16" s="206" t="s">
        <v>219</v>
      </c>
      <c r="B16" s="241" t="s">
        <v>381</v>
      </c>
      <c r="C16" s="241" t="s">
        <v>381</v>
      </c>
      <c r="D16" s="241" t="s">
        <v>381</v>
      </c>
      <c r="E16" s="241" t="s">
        <v>381</v>
      </c>
      <c r="F16" s="241" t="s">
        <v>381</v>
      </c>
      <c r="G16" s="241" t="s">
        <v>381</v>
      </c>
      <c r="H16" s="241" t="s">
        <v>381</v>
      </c>
      <c r="I16" s="241" t="s">
        <v>381</v>
      </c>
      <c r="J16" s="241" t="s">
        <v>381</v>
      </c>
      <c r="K16" s="241" t="s">
        <v>381</v>
      </c>
      <c r="L16" s="241" t="s">
        <v>381</v>
      </c>
      <c r="M16" s="241" t="s">
        <v>381</v>
      </c>
    </row>
    <row r="17" spans="1:13" ht="12.75">
      <c r="A17" s="206" t="s">
        <v>203</v>
      </c>
      <c r="B17" s="241">
        <v>0.6455991975276895</v>
      </c>
      <c r="C17" s="241">
        <v>0.6455991975276895</v>
      </c>
      <c r="D17" s="241">
        <v>0.5489549529065215</v>
      </c>
      <c r="E17" s="241">
        <v>1.352888394553071</v>
      </c>
      <c r="F17" s="241">
        <v>2.658758741917488</v>
      </c>
      <c r="G17" s="241">
        <v>0.2509520564979226</v>
      </c>
      <c r="H17" s="241">
        <v>0.8889553243384091</v>
      </c>
      <c r="I17" s="241">
        <v>0.8889553243384091</v>
      </c>
      <c r="J17" s="241">
        <v>0.7309475655674272</v>
      </c>
      <c r="K17" s="241">
        <v>2.039435857543883</v>
      </c>
      <c r="L17" s="241">
        <v>3.9166715637303873</v>
      </c>
      <c r="M17" s="241">
        <v>0.4375242894931488</v>
      </c>
    </row>
    <row r="18" spans="1:13" ht="12.75">
      <c r="A18" s="206" t="s">
        <v>204</v>
      </c>
      <c r="B18" s="241">
        <v>1.2785451885167287</v>
      </c>
      <c r="C18" s="241">
        <v>1.321975310456928</v>
      </c>
      <c r="D18" s="241">
        <v>1.296331921428762</v>
      </c>
      <c r="E18" s="241">
        <v>1.3600538835329867</v>
      </c>
      <c r="F18" s="241">
        <v>1.9605955675429918</v>
      </c>
      <c r="G18" s="241">
        <v>0.9933821771799929</v>
      </c>
      <c r="H18" s="241">
        <v>3.684773267826174</v>
      </c>
      <c r="I18" s="241">
        <v>3.8100388623973136</v>
      </c>
      <c r="J18" s="241">
        <v>3.8771901176588424</v>
      </c>
      <c r="K18" s="241">
        <v>3.710456841413217</v>
      </c>
      <c r="L18" s="241">
        <v>6.757227331766369</v>
      </c>
      <c r="M18" s="241">
        <v>1.8501950504067486</v>
      </c>
    </row>
    <row r="19" spans="1:13" ht="12.75">
      <c r="A19" s="206" t="s">
        <v>205</v>
      </c>
      <c r="B19" s="241">
        <v>2.380740439063594</v>
      </c>
      <c r="C19" s="241">
        <v>2.430501838277472</v>
      </c>
      <c r="D19" s="241">
        <v>2.6817699897497747</v>
      </c>
      <c r="E19" s="241">
        <v>2.003384025668042</v>
      </c>
      <c r="F19" s="241">
        <v>1.7029436051534568</v>
      </c>
      <c r="G19" s="241">
        <v>2.1839635294814905</v>
      </c>
      <c r="H19" s="241">
        <v>5.4985245057477306</v>
      </c>
      <c r="I19" s="241">
        <v>5.616774116689838</v>
      </c>
      <c r="J19" s="241">
        <v>5.213968839217962</v>
      </c>
      <c r="K19" s="241">
        <v>6.389037287346038</v>
      </c>
      <c r="L19" s="241">
        <v>8.652962179298106</v>
      </c>
      <c r="M19" s="241">
        <v>5.028307462639743</v>
      </c>
    </row>
    <row r="20" spans="1:13" ht="12.75">
      <c r="A20" s="209" t="s">
        <v>206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2" t="s">
        <v>381</v>
      </c>
      <c r="H20" s="242">
        <v>1.8796714275142457</v>
      </c>
      <c r="I20" s="242">
        <v>2.8392577688352336</v>
      </c>
      <c r="J20" s="242">
        <v>2.8632623154097625</v>
      </c>
      <c r="K20" s="242">
        <v>0</v>
      </c>
      <c r="L20" s="242">
        <v>0</v>
      </c>
      <c r="M20" s="242" t="s">
        <v>381</v>
      </c>
    </row>
    <row r="21" spans="1:13" ht="12.75">
      <c r="A21" s="209" t="s">
        <v>207</v>
      </c>
      <c r="B21" s="242">
        <v>3.6272870371780557</v>
      </c>
      <c r="C21" s="242">
        <v>3.6775222725992833</v>
      </c>
      <c r="D21" s="242">
        <v>1.496217318076074</v>
      </c>
      <c r="E21" s="242">
        <v>5.799651441640134</v>
      </c>
      <c r="F21" s="242">
        <v>1.4568418301309256</v>
      </c>
      <c r="G21" s="242">
        <v>6.831166491238977</v>
      </c>
      <c r="H21" s="242">
        <v>8.47489422432508</v>
      </c>
      <c r="I21" s="242">
        <v>8.679288685434969</v>
      </c>
      <c r="J21" s="242">
        <v>4.124688600887451</v>
      </c>
      <c r="K21" s="242">
        <v>13.515826663288852</v>
      </c>
      <c r="L21" s="242">
        <v>8.154734145950718</v>
      </c>
      <c r="M21" s="242">
        <v>14.789206287191664</v>
      </c>
    </row>
    <row r="22" spans="1:13" ht="12.75">
      <c r="A22" s="209" t="s">
        <v>208</v>
      </c>
      <c r="B22" s="242">
        <v>4.083495847281028</v>
      </c>
      <c r="C22" s="242">
        <v>4.304648735458713</v>
      </c>
      <c r="D22" s="242">
        <v>4.304648735458713</v>
      </c>
      <c r="E22" s="242" t="s">
        <v>381</v>
      </c>
      <c r="F22" s="242" t="s">
        <v>381</v>
      </c>
      <c r="G22" s="242" t="s">
        <v>381</v>
      </c>
      <c r="H22" s="242">
        <v>11.242111743881791</v>
      </c>
      <c r="I22" s="242">
        <v>11.85098650051921</v>
      </c>
      <c r="J22" s="242">
        <v>11.85098650051921</v>
      </c>
      <c r="K22" s="242" t="s">
        <v>381</v>
      </c>
      <c r="L22" s="242" t="s">
        <v>381</v>
      </c>
      <c r="M22" s="242" t="s">
        <v>381</v>
      </c>
    </row>
    <row r="23" spans="1:13" ht="12.75">
      <c r="A23" s="209" t="s">
        <v>209</v>
      </c>
      <c r="B23" s="242">
        <v>3.573821435477617</v>
      </c>
      <c r="C23" s="242">
        <v>3.573821435477617</v>
      </c>
      <c r="D23" s="242">
        <v>4.099976014296418</v>
      </c>
      <c r="E23" s="242">
        <v>3.5325253581183236</v>
      </c>
      <c r="F23" s="242">
        <v>3.1056201996164363</v>
      </c>
      <c r="G23" s="242">
        <v>4.4329427803600385</v>
      </c>
      <c r="H23" s="242">
        <v>9.066061804622514</v>
      </c>
      <c r="I23" s="242">
        <v>9.066061804622514</v>
      </c>
      <c r="J23" s="242">
        <v>15.436554857178416</v>
      </c>
      <c r="K23" s="242">
        <v>8.566060406738488</v>
      </c>
      <c r="L23" s="242">
        <v>7.300463089076546</v>
      </c>
      <c r="M23" s="242">
        <v>11.235443153314822</v>
      </c>
    </row>
    <row r="24" spans="1:13" ht="12.75">
      <c r="A24" s="401" t="s">
        <v>210</v>
      </c>
      <c r="B24" s="242">
        <v>2.571950508910054</v>
      </c>
      <c r="C24" s="242">
        <v>2.571950508910054</v>
      </c>
      <c r="D24" s="242">
        <v>2.442091231018407</v>
      </c>
      <c r="E24" s="242">
        <v>5.3670945036988025</v>
      </c>
      <c r="F24" s="242">
        <v>3.984131818912595</v>
      </c>
      <c r="G24" s="242">
        <v>6.273136246532632</v>
      </c>
      <c r="H24" s="242">
        <v>5.864151697015629</v>
      </c>
      <c r="I24" s="242">
        <v>5.864151697015629</v>
      </c>
      <c r="J24" s="242">
        <v>5.869988666475542</v>
      </c>
      <c r="K24" s="242">
        <v>5.738508564507757</v>
      </c>
      <c r="L24" s="242">
        <v>4.925318761384336</v>
      </c>
      <c r="M24" s="242">
        <v>6.271178351548705</v>
      </c>
    </row>
    <row r="25" spans="1:13" ht="12.75">
      <c r="A25" s="206" t="s">
        <v>211</v>
      </c>
      <c r="B25" s="241">
        <v>1.4261407082831865</v>
      </c>
      <c r="C25" s="241">
        <v>1.442360472914028</v>
      </c>
      <c r="D25" s="241">
        <v>1.3249791171222856</v>
      </c>
      <c r="E25" s="241">
        <v>1.6778828005054987</v>
      </c>
      <c r="F25" s="241">
        <v>1.9041975457464344</v>
      </c>
      <c r="G25" s="241">
        <v>1.5690179062385339</v>
      </c>
      <c r="H25" s="241">
        <v>3.7621620931370314</v>
      </c>
      <c r="I25" s="241">
        <v>3.8049497893663715</v>
      </c>
      <c r="J25" s="241">
        <v>3.496577925429882</v>
      </c>
      <c r="K25" s="241">
        <v>4.423686505727389</v>
      </c>
      <c r="L25" s="241">
        <v>6.065039241119194</v>
      </c>
      <c r="M25" s="241">
        <v>3.6341431330674174</v>
      </c>
    </row>
    <row r="26" spans="1:13" ht="12.75">
      <c r="A26" s="206" t="s">
        <v>212</v>
      </c>
      <c r="B26" s="241">
        <v>3.3210195124065556</v>
      </c>
      <c r="C26" s="241">
        <v>3.3210195124065556</v>
      </c>
      <c r="D26" s="241" t="s">
        <v>381</v>
      </c>
      <c r="E26" s="241">
        <v>3.3210195124065556</v>
      </c>
      <c r="F26" s="241">
        <v>2.9586840347531775</v>
      </c>
      <c r="G26" s="241">
        <v>10.183310110961475</v>
      </c>
      <c r="H26" s="241">
        <v>6.636519188462478</v>
      </c>
      <c r="I26" s="241">
        <v>6.636519188462478</v>
      </c>
      <c r="J26" s="241" t="s">
        <v>381</v>
      </c>
      <c r="K26" s="241">
        <v>6.636519188462478</v>
      </c>
      <c r="L26" s="241">
        <v>6.448430664239351</v>
      </c>
      <c r="M26" s="241">
        <v>10.198555956678701</v>
      </c>
    </row>
    <row r="27" spans="1:13" ht="12.75">
      <c r="A27" s="206" t="s">
        <v>213</v>
      </c>
      <c r="B27" s="241">
        <v>0.10344661757644104</v>
      </c>
      <c r="C27" s="241">
        <v>0.10344661757644104</v>
      </c>
      <c r="D27" s="241">
        <v>0.10344661757644104</v>
      </c>
      <c r="E27" s="241" t="s">
        <v>381</v>
      </c>
      <c r="F27" s="241" t="s">
        <v>381</v>
      </c>
      <c r="G27" s="241" t="s">
        <v>381</v>
      </c>
      <c r="H27" s="241">
        <v>1.1280710544805135</v>
      </c>
      <c r="I27" s="241">
        <v>1.1280710544805135</v>
      </c>
      <c r="J27" s="241">
        <v>1.1280710544805135</v>
      </c>
      <c r="K27" s="241" t="s">
        <v>381</v>
      </c>
      <c r="L27" s="241" t="s">
        <v>381</v>
      </c>
      <c r="M27" s="241" t="s">
        <v>381</v>
      </c>
    </row>
    <row r="28" spans="1:13" ht="12.75">
      <c r="A28" s="206" t="s">
        <v>214</v>
      </c>
      <c r="B28" s="241">
        <v>4.0590734578519605</v>
      </c>
      <c r="C28" s="241">
        <v>4.0590734578519605</v>
      </c>
      <c r="D28" s="241">
        <v>1.200982128711846</v>
      </c>
      <c r="E28" s="241">
        <v>4.068593011291349</v>
      </c>
      <c r="F28" s="241">
        <v>3.378855050534585</v>
      </c>
      <c r="G28" s="241">
        <v>7.259708413408543</v>
      </c>
      <c r="H28" s="241">
        <v>12.210687425636742</v>
      </c>
      <c r="I28" s="241">
        <v>12.210687425636742</v>
      </c>
      <c r="J28" s="241">
        <v>1.139240506329114</v>
      </c>
      <c r="K28" s="241">
        <v>12.222717369776195</v>
      </c>
      <c r="L28" s="241">
        <v>12.520149515243547</v>
      </c>
      <c r="M28" s="241">
        <v>7.39283004552352</v>
      </c>
    </row>
    <row r="29" spans="1:13" ht="12.75">
      <c r="A29" s="206" t="s">
        <v>215</v>
      </c>
      <c r="B29" s="241">
        <v>2.9465930979655104</v>
      </c>
      <c r="C29" s="241">
        <v>2.947187588420127</v>
      </c>
      <c r="D29" s="241">
        <v>3.112719482857309</v>
      </c>
      <c r="E29" s="241">
        <v>2.751104927488919</v>
      </c>
      <c r="F29" s="241">
        <v>2.6827158875549637</v>
      </c>
      <c r="G29" s="241">
        <v>2.7905250395407024</v>
      </c>
      <c r="H29" s="241">
        <v>6.952814132673611</v>
      </c>
      <c r="I29" s="241">
        <v>6.954216768339573</v>
      </c>
      <c r="J29" s="241">
        <v>7.1443212699576595</v>
      </c>
      <c r="K29" s="241">
        <v>6.7290026089414745</v>
      </c>
      <c r="L29" s="241">
        <v>9.258988338653424</v>
      </c>
      <c r="M29" s="241">
        <v>5.270694369025968</v>
      </c>
    </row>
    <row r="30" spans="1:13" ht="12.75">
      <c r="A30" s="209" t="s">
        <v>216</v>
      </c>
      <c r="B30" s="242">
        <v>1.716360104958516</v>
      </c>
      <c r="C30" s="242">
        <v>1.7179348981504774</v>
      </c>
      <c r="D30" s="242">
        <v>1.8940149626972589</v>
      </c>
      <c r="E30" s="242">
        <v>1.1354463844635918</v>
      </c>
      <c r="F30" s="242">
        <v>1.0529966180240748</v>
      </c>
      <c r="G30" s="242">
        <v>1.185949769605244</v>
      </c>
      <c r="H30" s="242">
        <v>3.651220179485165</v>
      </c>
      <c r="I30" s="242">
        <v>3.654570171619012</v>
      </c>
      <c r="J30" s="242">
        <v>4.079074439930579</v>
      </c>
      <c r="K30" s="242">
        <v>2.2505725407026516</v>
      </c>
      <c r="L30" s="242">
        <v>3.962959091440131</v>
      </c>
      <c r="M30" s="242">
        <v>1.201674547889019</v>
      </c>
    </row>
    <row r="31" spans="1:13" ht="12.75">
      <c r="A31" s="209" t="s">
        <v>217</v>
      </c>
      <c r="B31" s="242">
        <v>1.5066543618192505</v>
      </c>
      <c r="C31" s="242">
        <v>1.5066543618192505</v>
      </c>
      <c r="D31" s="242">
        <v>1.4784149332580705</v>
      </c>
      <c r="E31" s="242">
        <v>1.5839385705312312</v>
      </c>
      <c r="F31" s="242">
        <v>1.6117275634182766</v>
      </c>
      <c r="G31" s="242">
        <v>1.5748170239519874</v>
      </c>
      <c r="H31" s="242">
        <v>2.9638582945851164</v>
      </c>
      <c r="I31" s="242">
        <v>3.0102317481491214</v>
      </c>
      <c r="J31" s="242">
        <v>3.333059070846812</v>
      </c>
      <c r="K31" s="242">
        <v>2.166904188077741</v>
      </c>
      <c r="L31" s="242">
        <v>2.8114323538233297</v>
      </c>
      <c r="M31" s="242">
        <v>1.6655694565301433</v>
      </c>
    </row>
    <row r="32" spans="1:13" ht="12.75">
      <c r="A32" s="209" t="s">
        <v>218</v>
      </c>
      <c r="B32" s="242" t="s">
        <v>381</v>
      </c>
      <c r="C32" s="242" t="s">
        <v>381</v>
      </c>
      <c r="D32" s="242" t="s">
        <v>381</v>
      </c>
      <c r="E32" s="242" t="s">
        <v>381</v>
      </c>
      <c r="F32" s="242" t="s">
        <v>381</v>
      </c>
      <c r="G32" s="242" t="s">
        <v>381</v>
      </c>
      <c r="H32" s="242" t="s">
        <v>381</v>
      </c>
      <c r="I32" s="242" t="s">
        <v>381</v>
      </c>
      <c r="J32" s="242" t="s">
        <v>381</v>
      </c>
      <c r="K32" s="242" t="s">
        <v>381</v>
      </c>
      <c r="L32" s="242" t="s">
        <v>381</v>
      </c>
      <c r="M32" s="242" t="s">
        <v>381</v>
      </c>
    </row>
    <row r="33" spans="1:13" ht="12.75">
      <c r="A33" s="206" t="s">
        <v>220</v>
      </c>
      <c r="B33" s="241">
        <v>0.36164911740106614</v>
      </c>
      <c r="C33" s="241">
        <v>0.3809322403267924</v>
      </c>
      <c r="D33" s="241">
        <v>0.38111059368909855</v>
      </c>
      <c r="E33" s="241">
        <v>0</v>
      </c>
      <c r="F33" s="241">
        <v>0</v>
      </c>
      <c r="G33" s="241" t="s">
        <v>381</v>
      </c>
      <c r="H33" s="241">
        <v>4.8674013162471645</v>
      </c>
      <c r="I33" s="241">
        <v>5.126936844843569</v>
      </c>
      <c r="J33" s="241">
        <v>5.12934241925492</v>
      </c>
      <c r="K33" s="241">
        <v>0</v>
      </c>
      <c r="L33" s="241">
        <v>0</v>
      </c>
      <c r="M33" s="241" t="s">
        <v>381</v>
      </c>
    </row>
    <row r="34" spans="1:13" ht="12.75">
      <c r="A34" s="206" t="s">
        <v>221</v>
      </c>
      <c r="B34" s="241">
        <v>0</v>
      </c>
      <c r="C34" s="241">
        <v>0</v>
      </c>
      <c r="D34" s="241">
        <v>0</v>
      </c>
      <c r="E34" s="241" t="s">
        <v>381</v>
      </c>
      <c r="F34" s="241" t="s">
        <v>381</v>
      </c>
      <c r="G34" s="241" t="s">
        <v>381</v>
      </c>
      <c r="H34" s="241">
        <v>0</v>
      </c>
      <c r="I34" s="241">
        <v>0</v>
      </c>
      <c r="J34" s="241">
        <v>0</v>
      </c>
      <c r="K34" s="241" t="s">
        <v>381</v>
      </c>
      <c r="L34" s="241" t="s">
        <v>381</v>
      </c>
      <c r="M34" s="241" t="s">
        <v>381</v>
      </c>
    </row>
    <row r="35" spans="1:13" ht="12.75">
      <c r="A35" s="206" t="s">
        <v>222</v>
      </c>
      <c r="B35" s="241">
        <v>1.7826256023468336</v>
      </c>
      <c r="C35" s="241">
        <v>1.7826256023468336</v>
      </c>
      <c r="D35" s="241">
        <v>1.7826256023468336</v>
      </c>
      <c r="E35" s="241" t="s">
        <v>381</v>
      </c>
      <c r="F35" s="241" t="s">
        <v>381</v>
      </c>
      <c r="G35" s="241" t="s">
        <v>381</v>
      </c>
      <c r="H35" s="241">
        <v>12.398822455675273</v>
      </c>
      <c r="I35" s="241">
        <v>12.398822455675273</v>
      </c>
      <c r="J35" s="241">
        <v>12.398822455675273</v>
      </c>
      <c r="K35" s="241" t="s">
        <v>381</v>
      </c>
      <c r="L35" s="241" t="s">
        <v>381</v>
      </c>
      <c r="M35" s="241" t="s">
        <v>381</v>
      </c>
    </row>
    <row r="36" spans="1:13" ht="12.75">
      <c r="A36" s="212" t="s">
        <v>223</v>
      </c>
      <c r="B36" s="241">
        <v>3.154221446152828</v>
      </c>
      <c r="C36" s="241">
        <v>3.211736105380273</v>
      </c>
      <c r="D36" s="241">
        <v>2.695747287177768</v>
      </c>
      <c r="E36" s="241">
        <v>3.8007579428541884</v>
      </c>
      <c r="F36" s="241">
        <v>2.4988356745093303</v>
      </c>
      <c r="G36" s="241">
        <v>4.147648074129978</v>
      </c>
      <c r="H36" s="241">
        <v>7.410152810584241</v>
      </c>
      <c r="I36" s="241">
        <v>7.545207722227165</v>
      </c>
      <c r="J36" s="241">
        <v>6.860820489004996</v>
      </c>
      <c r="K36" s="241">
        <v>8.310339054621664</v>
      </c>
      <c r="L36" s="241">
        <v>6.964007534822482</v>
      </c>
      <c r="M36" s="241">
        <v>8.663871119573821</v>
      </c>
    </row>
    <row r="37" spans="1:13" ht="13.5" thickBot="1">
      <c r="A37" s="213" t="s">
        <v>224</v>
      </c>
      <c r="B37" s="243">
        <v>0</v>
      </c>
      <c r="C37" s="243">
        <v>0</v>
      </c>
      <c r="D37" s="243">
        <v>0</v>
      </c>
      <c r="E37" s="243" t="s">
        <v>381</v>
      </c>
      <c r="F37" s="243" t="s">
        <v>381</v>
      </c>
      <c r="G37" s="243" t="s">
        <v>381</v>
      </c>
      <c r="H37" s="243">
        <v>0</v>
      </c>
      <c r="I37" s="243">
        <v>0</v>
      </c>
      <c r="J37" s="243">
        <v>0</v>
      </c>
      <c r="K37" s="243" t="s">
        <v>381</v>
      </c>
      <c r="L37" s="243" t="s">
        <v>381</v>
      </c>
      <c r="M37" s="243" t="s">
        <v>381</v>
      </c>
    </row>
    <row r="38" spans="1:13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</row>
    <row r="39" spans="1:13" ht="13.5" thickBot="1">
      <c r="A39" s="217" t="s">
        <v>0</v>
      </c>
      <c r="B39" s="245">
        <v>2.216582647333233</v>
      </c>
      <c r="C39" s="245">
        <v>2.245411929118293</v>
      </c>
      <c r="D39" s="245">
        <v>1.8677480339182084</v>
      </c>
      <c r="E39" s="245">
        <v>2.8090292179480074</v>
      </c>
      <c r="F39" s="245">
        <v>2.1898264803394083</v>
      </c>
      <c r="G39" s="245">
        <v>3.1087257046083585</v>
      </c>
      <c r="H39" s="245">
        <v>5.284961772743488</v>
      </c>
      <c r="I39" s="245">
        <v>5.367618783718175</v>
      </c>
      <c r="J39" s="245">
        <v>4.575159060455589</v>
      </c>
      <c r="K39" s="245">
        <v>6.591860065580661</v>
      </c>
      <c r="L39" s="245">
        <v>7.31562283094916</v>
      </c>
      <c r="M39" s="245">
        <v>6.210725728309035</v>
      </c>
    </row>
    <row r="40" spans="1:13" ht="12.75">
      <c r="A40" s="257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</row>
    <row r="41" spans="1:8" ht="12.75">
      <c r="A41" s="221" t="s">
        <v>114</v>
      </c>
      <c r="H41" s="259"/>
    </row>
    <row r="42" spans="1:13" ht="12.75">
      <c r="A42" s="221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21" t="s">
        <v>390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9" ht="12.75">
      <c r="A44" s="221" t="s">
        <v>391</v>
      </c>
      <c r="B44" s="256"/>
      <c r="C44" s="256"/>
      <c r="D44" s="256"/>
      <c r="E44" s="256"/>
      <c r="F44" s="256"/>
      <c r="G44" s="256"/>
      <c r="H44" s="256"/>
      <c r="I44" s="256"/>
    </row>
    <row r="45" spans="1:9" ht="12.75">
      <c r="A45" s="13" t="s">
        <v>227</v>
      </c>
      <c r="B45" s="256"/>
      <c r="C45" s="256"/>
      <c r="D45" s="256"/>
      <c r="E45" s="256"/>
      <c r="F45" s="256"/>
      <c r="G45" s="256"/>
      <c r="H45" s="256"/>
      <c r="I45" s="256"/>
    </row>
    <row r="47" ht="12.75">
      <c r="A47" s="13" t="s">
        <v>123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33:A37 A14:A31">
    <cfRule type="cellIs" priority="8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B7" sqref="B7:H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2" t="s">
        <v>30</v>
      </c>
      <c r="C3" s="403"/>
      <c r="D3" s="403"/>
      <c r="E3" s="403"/>
      <c r="F3" s="403"/>
      <c r="G3" s="403"/>
      <c r="H3" s="404"/>
    </row>
    <row r="4" spans="2:8" ht="18">
      <c r="B4" s="405" t="s">
        <v>850</v>
      </c>
      <c r="C4" s="406"/>
      <c r="D4" s="406"/>
      <c r="E4" s="406"/>
      <c r="F4" s="406"/>
      <c r="G4" s="406"/>
      <c r="H4" s="407"/>
    </row>
    <row r="5" spans="2:8" ht="18.75" thickBot="1">
      <c r="B5" s="408" t="s">
        <v>851</v>
      </c>
      <c r="C5" s="409"/>
      <c r="D5" s="409"/>
      <c r="E5" s="409"/>
      <c r="F5" s="409"/>
      <c r="G5" s="409"/>
      <c r="H5" s="410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1" t="s">
        <v>31</v>
      </c>
      <c r="C7" s="412"/>
      <c r="D7" s="412"/>
      <c r="E7" s="412"/>
      <c r="F7" s="412"/>
      <c r="G7" s="412"/>
      <c r="H7" s="413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4" t="s">
        <v>33</v>
      </c>
      <c r="G9" s="415"/>
      <c r="H9" s="416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42004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2949591</v>
      </c>
      <c r="E12" s="30"/>
      <c r="F12" s="35">
        <v>18.263129643530117</v>
      </c>
      <c r="G12" s="35">
        <v>-21.677553991604135</v>
      </c>
      <c r="H12" s="35">
        <v>80.39827695635005</v>
      </c>
    </row>
    <row r="13" spans="2:8" ht="12.75">
      <c r="B13" s="36" t="s">
        <v>38</v>
      </c>
      <c r="C13" s="33"/>
      <c r="D13" s="37">
        <v>362497</v>
      </c>
      <c r="E13" s="38"/>
      <c r="F13" s="39">
        <v>763.4044539800025</v>
      </c>
      <c r="G13" s="39">
        <v>1.4202217057944333</v>
      </c>
      <c r="H13" s="39">
        <v>34.55965122293787</v>
      </c>
    </row>
    <row r="14" spans="2:8" ht="12.75">
      <c r="B14" s="43" t="s">
        <v>39</v>
      </c>
      <c r="C14" s="33"/>
      <c r="D14" s="44">
        <v>360584</v>
      </c>
      <c r="E14" s="45"/>
      <c r="F14" s="46">
        <v>757.7861280555431</v>
      </c>
      <c r="G14" s="46">
        <v>0.8301707047240425</v>
      </c>
      <c r="H14" s="46">
        <v>33.78991024730347</v>
      </c>
    </row>
    <row r="15" spans="2:8" ht="12.75">
      <c r="B15" s="43" t="s">
        <v>40</v>
      </c>
      <c r="C15" s="33"/>
      <c r="D15" s="44">
        <v>1886</v>
      </c>
      <c r="E15" s="45"/>
      <c r="F15" s="46" t="s">
        <v>381</v>
      </c>
      <c r="G15" s="46" t="s">
        <v>381</v>
      </c>
      <c r="H15" s="46" t="s">
        <v>381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1613223</v>
      </c>
      <c r="E17" s="38"/>
      <c r="F17" s="41">
        <v>-4.6523762343752555</v>
      </c>
      <c r="G17" s="41">
        <v>0.9262587174146075</v>
      </c>
      <c r="H17" s="41">
        <v>49.86215437324937</v>
      </c>
    </row>
    <row r="18" spans="2:8" ht="12.75">
      <c r="B18" s="51" t="s">
        <v>39</v>
      </c>
      <c r="C18" s="33"/>
      <c r="D18" s="48">
        <v>958378</v>
      </c>
      <c r="E18" s="38"/>
      <c r="F18" s="47">
        <v>-4.58073141399562</v>
      </c>
      <c r="G18" s="47">
        <v>2.8240626861748774</v>
      </c>
      <c r="H18" s="47">
        <v>52.228274238013526</v>
      </c>
    </row>
    <row r="19" spans="2:8" ht="12.75">
      <c r="B19" s="51" t="s">
        <v>40</v>
      </c>
      <c r="C19" s="33"/>
      <c r="D19" s="48">
        <v>408398</v>
      </c>
      <c r="E19" s="38"/>
      <c r="F19" s="47">
        <v>-7.115453848548203</v>
      </c>
      <c r="G19" s="47">
        <v>6.341728338188513</v>
      </c>
      <c r="H19" s="47">
        <v>24.642738500067306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4080</v>
      </c>
      <c r="E21" s="38"/>
      <c r="F21" s="47">
        <v>9.819246354988188</v>
      </c>
      <c r="G21" s="47">
        <v>6.217144209343095</v>
      </c>
      <c r="H21" s="47">
        <v>12.192483781605779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977951</v>
      </c>
      <c r="E23" s="38"/>
      <c r="F23" s="41">
        <v>28.64918338421254</v>
      </c>
      <c r="G23" s="41">
        <v>-45.97315150606293</v>
      </c>
      <c r="H23" s="41">
        <v>238.18350001381762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123171106</v>
      </c>
      <c r="E26" s="38"/>
      <c r="F26" s="35">
        <v>-0.4324139622313039</v>
      </c>
      <c r="G26" s="35">
        <v>0.6492959738660486</v>
      </c>
      <c r="H26" s="35">
        <v>3.7333304712218185</v>
      </c>
    </row>
    <row r="27" spans="2:8" ht="16.5" customHeight="1">
      <c r="B27" s="32" t="s">
        <v>46</v>
      </c>
      <c r="C27" s="33"/>
      <c r="D27" s="34">
        <v>76685465</v>
      </c>
      <c r="E27" s="38"/>
      <c r="F27" s="35">
        <v>-0.7961871564779566</v>
      </c>
      <c r="G27" s="35">
        <v>0.5411564812394243</v>
      </c>
      <c r="H27" s="35">
        <v>1.5569646962754202</v>
      </c>
    </row>
    <row r="28" spans="2:8" ht="12.75">
      <c r="B28" s="57" t="s">
        <v>47</v>
      </c>
      <c r="C28" s="20"/>
      <c r="D28" s="44">
        <v>57043745</v>
      </c>
      <c r="E28" s="45"/>
      <c r="F28" s="46">
        <v>-0.7100514645660305</v>
      </c>
      <c r="G28" s="46">
        <v>0.6840546778471568</v>
      </c>
      <c r="H28" s="46">
        <v>2.518321611388963</v>
      </c>
    </row>
    <row r="29" spans="2:8" ht="12.75">
      <c r="B29" s="57" t="s">
        <v>48</v>
      </c>
      <c r="C29" s="20"/>
      <c r="D29" s="44">
        <v>7978448</v>
      </c>
      <c r="E29" s="45"/>
      <c r="F29" s="46">
        <v>-2.5436447375605686</v>
      </c>
      <c r="G29" s="46">
        <v>5.9662723132339</v>
      </c>
      <c r="H29" s="46">
        <v>-3.773372415742038</v>
      </c>
    </row>
    <row r="30" spans="2:8" ht="12.75">
      <c r="B30" s="57" t="s">
        <v>49</v>
      </c>
      <c r="C30" s="20"/>
      <c r="D30" s="44">
        <v>1886115</v>
      </c>
      <c r="E30" s="45"/>
      <c r="F30" s="46">
        <v>0.05286021928778695</v>
      </c>
      <c r="G30" s="46">
        <v>-18.20940859549831</v>
      </c>
      <c r="H30" s="46">
        <v>-13.18622478348923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49639024</v>
      </c>
      <c r="E32" s="38"/>
      <c r="F32" s="41">
        <v>0.20432727359844804</v>
      </c>
      <c r="G32" s="41">
        <v>0.9393357273843161</v>
      </c>
      <c r="H32" s="41">
        <v>7.473918644656652</v>
      </c>
    </row>
    <row r="33" spans="2:8" ht="12.75">
      <c r="B33" s="58" t="s">
        <v>51</v>
      </c>
      <c r="C33" s="20"/>
      <c r="D33" s="48">
        <v>17122985</v>
      </c>
      <c r="E33" s="45"/>
      <c r="F33" s="47">
        <v>-0.5563400769833193</v>
      </c>
      <c r="G33" s="47">
        <v>-0.012802201013095704</v>
      </c>
      <c r="H33" s="47">
        <v>2.7469702773575078</v>
      </c>
    </row>
    <row r="34" spans="2:8" ht="12.75">
      <c r="B34" s="58" t="s">
        <v>52</v>
      </c>
      <c r="C34" s="20"/>
      <c r="D34" s="48">
        <v>11907982</v>
      </c>
      <c r="E34" s="45"/>
      <c r="F34" s="47">
        <v>-0.30976275873346726</v>
      </c>
      <c r="G34" s="47">
        <v>1.5580366758791042</v>
      </c>
      <c r="H34" s="47">
        <v>2.527552029752056</v>
      </c>
    </row>
    <row r="35" spans="2:8" ht="12.75">
      <c r="B35" s="58" t="s">
        <v>53</v>
      </c>
      <c r="C35" s="20"/>
      <c r="D35" s="48">
        <v>4014145</v>
      </c>
      <c r="E35" s="45"/>
      <c r="F35" s="47">
        <v>-1.5771690479461697</v>
      </c>
      <c r="G35" s="47">
        <v>-1.222692563848904</v>
      </c>
      <c r="H35" s="47">
        <v>7.285947903736645</v>
      </c>
    </row>
    <row r="36" spans="2:8" ht="12.75">
      <c r="B36" s="58" t="s">
        <v>54</v>
      </c>
      <c r="C36" s="20"/>
      <c r="D36" s="48">
        <v>1200858</v>
      </c>
      <c r="E36" s="45"/>
      <c r="F36" s="47">
        <v>0.46267585472901107</v>
      </c>
      <c r="G36" s="47">
        <v>-10.118557602112787</v>
      </c>
      <c r="H36" s="47">
        <v>-8.278033187368782</v>
      </c>
    </row>
    <row r="37" spans="2:8" ht="12.75">
      <c r="B37" s="58" t="s">
        <v>55</v>
      </c>
      <c r="C37" s="20"/>
      <c r="D37" s="48">
        <v>32516039</v>
      </c>
      <c r="E37" s="45"/>
      <c r="F37" s="47">
        <v>0.6095920930629717</v>
      </c>
      <c r="G37" s="47">
        <v>1.4480583468397201</v>
      </c>
      <c r="H37" s="47">
        <v>10.142299484338979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3153383</v>
      </c>
      <c r="E39" s="45"/>
      <c r="F39" s="61">
        <v>0.6601760700420956</v>
      </c>
      <c r="G39" s="61">
        <v>2.6065615779933937</v>
      </c>
      <c r="H39" s="61">
        <v>6.582537697382107</v>
      </c>
    </row>
    <row r="40" spans="2:8" ht="12.75">
      <c r="B40" s="56" t="s">
        <v>57</v>
      </c>
      <c r="C40" s="20"/>
      <c r="D40" s="34">
        <v>126324489</v>
      </c>
      <c r="E40" s="45"/>
      <c r="F40" s="35">
        <v>-0.4054288402093431</v>
      </c>
      <c r="G40" s="35">
        <v>0.6972451766835475</v>
      </c>
      <c r="H40" s="35">
        <v>3.802598906862298</v>
      </c>
    </row>
    <row r="41" spans="2:8" ht="12.75" customHeight="1">
      <c r="B41" s="56" t="s">
        <v>58</v>
      </c>
      <c r="C41" s="20"/>
      <c r="D41" s="62">
        <v>19930271</v>
      </c>
      <c r="E41" s="38"/>
      <c r="F41" s="63">
        <v>0.7446321198311345</v>
      </c>
      <c r="G41" s="63">
        <v>0.3630466795881748</v>
      </c>
      <c r="H41" s="63">
        <v>0.4453953999045135</v>
      </c>
    </row>
    <row r="42" spans="2:8" ht="12.75" customHeight="1">
      <c r="B42" s="49" t="s">
        <v>59</v>
      </c>
      <c r="C42" s="20"/>
      <c r="D42" s="37">
        <v>6828120</v>
      </c>
      <c r="E42" s="38"/>
      <c r="F42" s="39">
        <v>-4.083230284659445</v>
      </c>
      <c r="G42" s="39">
        <v>-7.461842137704899</v>
      </c>
      <c r="H42" s="39">
        <v>-0.733513383739115</v>
      </c>
    </row>
    <row r="43" spans="2:8" ht="12.75" customHeight="1">
      <c r="B43" s="49" t="s">
        <v>60</v>
      </c>
      <c r="C43" s="20"/>
      <c r="D43" s="37">
        <v>13102151</v>
      </c>
      <c r="E43" s="38"/>
      <c r="F43" s="39">
        <v>3.4584766482171236</v>
      </c>
      <c r="G43" s="39">
        <v>4.989651036520026</v>
      </c>
      <c r="H43" s="39">
        <v>1.0709459750088524</v>
      </c>
    </row>
    <row r="44" spans="2:8" ht="12.75" customHeight="1">
      <c r="B44" s="57" t="s">
        <v>61</v>
      </c>
      <c r="C44" s="20"/>
      <c r="D44" s="44">
        <v>12839188</v>
      </c>
      <c r="E44" s="45"/>
      <c r="F44" s="46">
        <v>3.2605641414541697</v>
      </c>
      <c r="G44" s="46">
        <v>4.944883543256573</v>
      </c>
      <c r="H44" s="46">
        <v>1.6147504647046729</v>
      </c>
    </row>
    <row r="45" spans="2:8" ht="12.75">
      <c r="B45" s="66" t="s">
        <v>62</v>
      </c>
      <c r="C45" s="20"/>
      <c r="D45" s="44">
        <v>262963</v>
      </c>
      <c r="E45" s="45"/>
      <c r="F45" s="46">
        <v>14.139629149171796</v>
      </c>
      <c r="G45" s="46">
        <v>7.222872835993721</v>
      </c>
      <c r="H45" s="46">
        <v>-19.8672397954633</v>
      </c>
    </row>
    <row r="46" spans="2:8" ht="12.75">
      <c r="B46" s="67" t="s">
        <v>63</v>
      </c>
      <c r="C46" s="33"/>
      <c r="D46" s="65">
        <v>517775</v>
      </c>
      <c r="E46" s="38"/>
      <c r="F46" s="64">
        <v>-27.56576787806838</v>
      </c>
      <c r="G46" s="64">
        <v>7.781174062558027</v>
      </c>
      <c r="H46" s="64">
        <v>12.843314855313226</v>
      </c>
    </row>
    <row r="47" spans="2:8" ht="12.75">
      <c r="B47" s="58" t="s">
        <v>64</v>
      </c>
      <c r="C47" s="20"/>
      <c r="D47" s="48">
        <v>517775</v>
      </c>
      <c r="E47" s="45"/>
      <c r="F47" s="47">
        <v>-27.56576787806838</v>
      </c>
      <c r="G47" s="47">
        <v>7.811594120775034</v>
      </c>
      <c r="H47" s="47">
        <v>12.87850406363502</v>
      </c>
    </row>
    <row r="48" spans="2:8" ht="12.75">
      <c r="B48" s="58" t="s">
        <v>65</v>
      </c>
      <c r="C48" s="20"/>
      <c r="D48" s="48">
        <v>0</v>
      </c>
      <c r="E48" s="45"/>
      <c r="F48" s="47" t="s">
        <v>381</v>
      </c>
      <c r="G48" s="47">
        <v>-100</v>
      </c>
      <c r="H48" s="47">
        <v>-100</v>
      </c>
    </row>
    <row r="49" spans="2:8" ht="12.75">
      <c r="B49" s="67" t="s">
        <v>66</v>
      </c>
      <c r="C49" s="33"/>
      <c r="D49" s="65">
        <v>10175183</v>
      </c>
      <c r="E49" s="38"/>
      <c r="F49" s="64">
        <v>-18.086989141778542</v>
      </c>
      <c r="G49" s="64">
        <v>2.2919276721673265</v>
      </c>
      <c r="H49" s="64">
        <v>32.71799023361477</v>
      </c>
    </row>
    <row r="50" spans="2:8" ht="12.75">
      <c r="B50" s="58" t="s">
        <v>67</v>
      </c>
      <c r="C50" s="20"/>
      <c r="D50" s="48">
        <v>8220158</v>
      </c>
      <c r="E50" s="45"/>
      <c r="F50" s="47">
        <v>-19.465927150657347</v>
      </c>
      <c r="G50" s="47">
        <v>1.3249474418457918</v>
      </c>
      <c r="H50" s="47">
        <v>33.481901091606424</v>
      </c>
    </row>
    <row r="51" spans="2:8" ht="12.75">
      <c r="B51" s="68" t="s">
        <v>68</v>
      </c>
      <c r="C51" s="20"/>
      <c r="D51" s="69">
        <v>1955025</v>
      </c>
      <c r="E51" s="45"/>
      <c r="F51" s="70">
        <v>-11.73229323709063</v>
      </c>
      <c r="G51" s="70">
        <v>6.568111098225993</v>
      </c>
      <c r="H51" s="70">
        <v>29.599450304958985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181066943</v>
      </c>
      <c r="E54" s="38"/>
      <c r="F54" s="64">
        <v>-2.7015994508743257</v>
      </c>
      <c r="G54" s="64">
        <v>0.4563668677096899</v>
      </c>
      <c r="H54" s="64">
        <v>5.348205094344993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103808040</v>
      </c>
      <c r="E56" s="38"/>
      <c r="F56" s="63">
        <v>-1.5990191805745901</v>
      </c>
      <c r="G56" s="63">
        <v>-1.2265459167262183</v>
      </c>
      <c r="H56" s="63">
        <v>2.275017653653144</v>
      </c>
    </row>
    <row r="57" spans="2:8" ht="12.75">
      <c r="B57" s="57" t="s">
        <v>71</v>
      </c>
      <c r="C57" s="20"/>
      <c r="D57" s="44">
        <v>32587534</v>
      </c>
      <c r="E57" s="45"/>
      <c r="F57" s="46">
        <v>-1.7857557845330052</v>
      </c>
      <c r="G57" s="46">
        <v>-3.049265745968721</v>
      </c>
      <c r="H57" s="46">
        <v>9.55522725913156</v>
      </c>
    </row>
    <row r="58" spans="2:8" ht="12.75">
      <c r="B58" s="77" t="s">
        <v>72</v>
      </c>
      <c r="C58" s="20"/>
      <c r="D58" s="44">
        <v>23965042</v>
      </c>
      <c r="E58" s="45"/>
      <c r="F58" s="46">
        <v>-2.3923207662308155</v>
      </c>
      <c r="G58" s="46">
        <v>-4.148499222144508</v>
      </c>
      <c r="H58" s="46">
        <v>10.119667866474803</v>
      </c>
    </row>
    <row r="59" spans="2:8" ht="12.75">
      <c r="B59" s="78" t="s">
        <v>73</v>
      </c>
      <c r="C59" s="20"/>
      <c r="D59" s="44">
        <v>17113201</v>
      </c>
      <c r="E59" s="45"/>
      <c r="F59" s="46">
        <v>-3.7665344313879134</v>
      </c>
      <c r="G59" s="46">
        <v>-6.815002303078632</v>
      </c>
      <c r="H59" s="46">
        <v>11.479279708265944</v>
      </c>
    </row>
    <row r="60" spans="2:8" ht="12.75">
      <c r="B60" s="78" t="s">
        <v>74</v>
      </c>
      <c r="C60" s="20"/>
      <c r="D60" s="44">
        <v>6813626</v>
      </c>
      <c r="E60" s="45"/>
      <c r="F60" s="46">
        <v>1.371101910699002</v>
      </c>
      <c r="G60" s="46">
        <v>3.2634721426600732</v>
      </c>
      <c r="H60" s="46">
        <v>6.9564917041907925</v>
      </c>
    </row>
    <row r="61" spans="2:8" ht="12.75">
      <c r="B61" s="57" t="s">
        <v>75</v>
      </c>
      <c r="C61" s="20"/>
      <c r="D61" s="44">
        <v>71220506</v>
      </c>
      <c r="E61" s="45"/>
      <c r="F61" s="46">
        <v>-1.5133393039966636</v>
      </c>
      <c r="G61" s="46">
        <v>-0.3694930771379057</v>
      </c>
      <c r="H61" s="46">
        <v>-0.7429770060320084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3114287</v>
      </c>
      <c r="E63" s="38"/>
      <c r="F63" s="64">
        <v>-3.6638119345197895</v>
      </c>
      <c r="G63" s="64">
        <v>-4.694240208941148</v>
      </c>
      <c r="H63" s="64">
        <v>33.3494034111754</v>
      </c>
    </row>
    <row r="64" spans="2:8" ht="12.75">
      <c r="B64" s="58" t="s">
        <v>64</v>
      </c>
      <c r="C64" s="20"/>
      <c r="D64" s="48">
        <v>3081393</v>
      </c>
      <c r="E64" s="45"/>
      <c r="F64" s="47">
        <v>-3.6432343456555993</v>
      </c>
      <c r="G64" s="47">
        <v>-4.77303850120353</v>
      </c>
      <c r="H64" s="47">
        <v>32.00023683639663</v>
      </c>
    </row>
    <row r="65" spans="2:8" ht="12.75">
      <c r="B65" s="58" t="s">
        <v>77</v>
      </c>
      <c r="C65" s="20"/>
      <c r="D65" s="48">
        <v>32894</v>
      </c>
      <c r="E65" s="45"/>
      <c r="F65" s="47">
        <v>-5.5532373448883625</v>
      </c>
      <c r="G65" s="47">
        <v>3.3141872382656423</v>
      </c>
      <c r="H65" s="47">
        <v>3034.784570467951</v>
      </c>
    </row>
    <row r="66" spans="2:8" ht="12.75">
      <c r="B66" s="67" t="s">
        <v>78</v>
      </c>
      <c r="C66" s="33"/>
      <c r="D66" s="65">
        <v>8642094</v>
      </c>
      <c r="E66" s="45"/>
      <c r="F66" s="64">
        <v>-3.5869026745285915</v>
      </c>
      <c r="G66" s="64">
        <v>-5.542401047959633</v>
      </c>
      <c r="H66" s="64">
        <v>-10.264604527906485</v>
      </c>
    </row>
    <row r="67" spans="2:8" ht="12.75">
      <c r="B67" s="58" t="s">
        <v>79</v>
      </c>
      <c r="C67" s="20"/>
      <c r="D67" s="48">
        <v>849102</v>
      </c>
      <c r="E67" s="45"/>
      <c r="F67" s="47">
        <v>48.18773609981402</v>
      </c>
      <c r="G67" s="47">
        <v>-2.818575126057954</v>
      </c>
      <c r="H67" s="47">
        <v>1.281989034055675</v>
      </c>
    </row>
    <row r="68" spans="2:8" ht="12.75">
      <c r="B68" s="79" t="s">
        <v>80</v>
      </c>
      <c r="C68" s="20"/>
      <c r="D68" s="48">
        <v>675362</v>
      </c>
      <c r="E68" s="45"/>
      <c r="F68" s="47">
        <v>70.79396962171103</v>
      </c>
      <c r="G68" s="47">
        <v>-2.4121853900126555</v>
      </c>
      <c r="H68" s="47">
        <v>5.186558319533918</v>
      </c>
    </row>
    <row r="69" spans="2:8" ht="12.75">
      <c r="B69" s="58" t="s">
        <v>81</v>
      </c>
      <c r="C69" s="20"/>
      <c r="D69" s="48">
        <v>7782699</v>
      </c>
      <c r="E69" s="45"/>
      <c r="F69" s="47">
        <v>-7.243347313376636</v>
      </c>
      <c r="G69" s="47">
        <v>-5.952076725231836</v>
      </c>
      <c r="H69" s="47">
        <v>-11.478869319266149</v>
      </c>
    </row>
    <row r="70" spans="2:8" ht="12.75">
      <c r="B70" s="58" t="s">
        <v>82</v>
      </c>
      <c r="C70" s="33"/>
      <c r="D70" s="48">
        <v>10293</v>
      </c>
      <c r="E70" s="45"/>
      <c r="F70" s="47">
        <v>5922.221421933334</v>
      </c>
      <c r="G70" s="47">
        <v>5012.540615713509</v>
      </c>
      <c r="H70" s="47">
        <v>2638.397856392736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914833</v>
      </c>
      <c r="E72" s="38"/>
      <c r="F72" s="64">
        <v>-0.38373034532450667</v>
      </c>
      <c r="G72" s="64">
        <v>-1.1938531648185147</v>
      </c>
      <c r="H72" s="64">
        <v>-0.5397358398264829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30804228</v>
      </c>
      <c r="E74" s="38"/>
      <c r="F74" s="63">
        <v>-0.3044624676125762</v>
      </c>
      <c r="G74" s="63">
        <v>2.04534852868401</v>
      </c>
      <c r="H74" s="63">
        <v>13.845900539743772</v>
      </c>
    </row>
    <row r="75" spans="2:8" ht="12.75">
      <c r="B75" s="57" t="s">
        <v>85</v>
      </c>
      <c r="C75" s="20"/>
      <c r="D75" s="44">
        <v>1803320</v>
      </c>
      <c r="E75" s="45"/>
      <c r="F75" s="46">
        <v>0.04545661222217223</v>
      </c>
      <c r="G75" s="46">
        <v>-4.081179869310847</v>
      </c>
      <c r="H75" s="46">
        <v>-15.92917874546903</v>
      </c>
    </row>
    <row r="76" spans="2:8" ht="15" customHeight="1">
      <c r="B76" s="57" t="s">
        <v>86</v>
      </c>
      <c r="C76" s="20"/>
      <c r="D76" s="44">
        <v>23655575</v>
      </c>
      <c r="E76" s="45"/>
      <c r="F76" s="46">
        <v>-0.35537190049413914</v>
      </c>
      <c r="G76" s="46">
        <v>3.066922141730277</v>
      </c>
      <c r="H76" s="46">
        <v>19.624736978215964</v>
      </c>
    </row>
    <row r="77" spans="2:8" ht="12.75">
      <c r="B77" s="57" t="s">
        <v>87</v>
      </c>
      <c r="C77" s="20"/>
      <c r="D77" s="44">
        <v>5239096</v>
      </c>
      <c r="E77" s="45"/>
      <c r="F77" s="46">
        <v>-0.20523333005438849</v>
      </c>
      <c r="G77" s="46">
        <v>-0.13642600354570877</v>
      </c>
      <c r="H77" s="46">
        <v>3.403123192043367</v>
      </c>
    </row>
    <row r="78" spans="2:8" ht="12.75">
      <c r="B78" s="57" t="s">
        <v>88</v>
      </c>
      <c r="C78" s="20"/>
      <c r="D78" s="44">
        <v>106237</v>
      </c>
      <c r="E78" s="45"/>
      <c r="F78" s="46">
        <v>0.2325421124997895</v>
      </c>
      <c r="G78" s="46">
        <v>-2.387978962171322</v>
      </c>
      <c r="H78" s="46">
        <v>48.92224974265127</v>
      </c>
    </row>
    <row r="79" spans="2:8" ht="12.75">
      <c r="B79" s="67" t="s">
        <v>89</v>
      </c>
      <c r="C79" s="33"/>
      <c r="D79" s="65">
        <v>9669969</v>
      </c>
      <c r="E79" s="38"/>
      <c r="F79" s="64">
        <v>-19.574110708890334</v>
      </c>
      <c r="G79" s="64">
        <v>-1.6363461120401768</v>
      </c>
      <c r="H79" s="64">
        <v>31.2096195136095</v>
      </c>
    </row>
    <row r="80" spans="2:8" ht="12.75">
      <c r="B80" s="58" t="s">
        <v>67</v>
      </c>
      <c r="C80" s="20"/>
      <c r="D80" s="48">
        <v>8144482</v>
      </c>
      <c r="E80" s="45"/>
      <c r="F80" s="47">
        <v>-22.71381328287153</v>
      </c>
      <c r="G80" s="47">
        <v>-1.7306503342856883</v>
      </c>
      <c r="H80" s="47">
        <v>31.242140875254165</v>
      </c>
    </row>
    <row r="81" spans="2:8" ht="12.75">
      <c r="B81" s="58" t="s">
        <v>68</v>
      </c>
      <c r="C81" s="20"/>
      <c r="D81" s="48">
        <v>1525487</v>
      </c>
      <c r="E81" s="45"/>
      <c r="F81" s="47">
        <v>2.7007633756203298</v>
      </c>
      <c r="G81" s="47">
        <v>-1.1297830719610436</v>
      </c>
      <c r="H81" s="47">
        <v>31.03626231979597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90</v>
      </c>
      <c r="C83" s="33"/>
      <c r="D83" s="65">
        <v>652585</v>
      </c>
      <c r="E83" s="38"/>
      <c r="F83" s="64">
        <v>-0.09320156645254984</v>
      </c>
      <c r="G83" s="64">
        <v>0.28391150443514146</v>
      </c>
      <c r="H83" s="64">
        <v>24.539290376003375</v>
      </c>
    </row>
    <row r="84" spans="2:8" ht="12.75">
      <c r="B84" s="67" t="s">
        <v>91</v>
      </c>
      <c r="C84" s="33"/>
      <c r="D84" s="65">
        <v>210216</v>
      </c>
      <c r="E84" s="38"/>
      <c r="F84" s="64">
        <v>-1.1574867811792955</v>
      </c>
      <c r="G84" s="64">
        <v>2.1064309730266517</v>
      </c>
      <c r="H84" s="64">
        <v>-0.8120541611082333</v>
      </c>
    </row>
    <row r="85" spans="2:8" ht="12.75">
      <c r="B85" s="67" t="s">
        <v>92</v>
      </c>
      <c r="C85" s="33"/>
      <c r="D85" s="65">
        <v>1556</v>
      </c>
      <c r="E85" s="38"/>
      <c r="F85" s="64">
        <v>-38.15035174348546</v>
      </c>
      <c r="G85" s="64">
        <v>-81.29863441501635</v>
      </c>
      <c r="H85" s="64">
        <v>37156.89651309033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93</v>
      </c>
      <c r="C87" s="33"/>
      <c r="D87" s="62">
        <v>14626000</v>
      </c>
      <c r="E87" s="38"/>
      <c r="F87" s="63">
        <v>-0.06303719536224772</v>
      </c>
      <c r="G87" s="63">
        <v>1.7992026645748727</v>
      </c>
      <c r="H87" s="63">
        <v>6.3046966922921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94</v>
      </c>
      <c r="C91" s="88"/>
      <c r="D91" s="38"/>
      <c r="E91" s="38"/>
      <c r="F91" s="81"/>
      <c r="G91" s="81"/>
      <c r="H91" s="81"/>
    </row>
    <row r="92" spans="2:8" ht="12.75">
      <c r="B92" s="89" t="s">
        <v>95</v>
      </c>
      <c r="C92" s="20"/>
      <c r="D92" s="90">
        <v>128300209</v>
      </c>
      <c r="E92" s="45"/>
      <c r="F92" s="91">
        <v>-0.21478203131427565</v>
      </c>
      <c r="G92" s="91">
        <v>0.699110572448558</v>
      </c>
      <c r="H92" s="91">
        <v>4.2698219898850365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96</v>
      </c>
      <c r="C94" s="20"/>
      <c r="D94" s="96">
        <v>37332581</v>
      </c>
      <c r="E94" s="45"/>
      <c r="F94" s="97">
        <v>-1.0725518416580981</v>
      </c>
      <c r="G94" s="97">
        <v>1.373752768339731</v>
      </c>
      <c r="H94" s="97">
        <v>4.080827649529217</v>
      </c>
    </row>
    <row r="95" spans="2:8" ht="12.75">
      <c r="B95" s="57" t="s">
        <v>97</v>
      </c>
      <c r="C95" s="20"/>
      <c r="D95" s="99">
        <v>8388732</v>
      </c>
      <c r="E95" s="45"/>
      <c r="F95" s="100">
        <v>-2.7548052312886373</v>
      </c>
      <c r="G95" s="100">
        <v>6.008327114740997</v>
      </c>
      <c r="H95" s="100">
        <v>-2.671235766512825</v>
      </c>
    </row>
    <row r="96" spans="2:8" ht="12.75">
      <c r="B96" s="66" t="s">
        <v>98</v>
      </c>
      <c r="C96" s="20"/>
      <c r="D96" s="103">
        <v>7062314</v>
      </c>
      <c r="E96" s="45"/>
      <c r="F96" s="104">
        <v>-0.8816508347782581</v>
      </c>
      <c r="G96" s="104">
        <v>-0.1748005432927746</v>
      </c>
      <c r="H96" s="104">
        <v>3.682721417039958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99</v>
      </c>
      <c r="C99" s="20"/>
      <c r="D99" s="107">
        <v>2653167.048495</v>
      </c>
      <c r="E99" s="45"/>
      <c r="F99" s="98">
        <v>3.6734007664407375</v>
      </c>
      <c r="G99" s="98">
        <v>6.51498147197751</v>
      </c>
      <c r="H99" s="98">
        <v>5.50832207400509</v>
      </c>
    </row>
    <row r="100" spans="2:8" ht="12.75">
      <c r="B100" s="108" t="s">
        <v>100</v>
      </c>
      <c r="C100" s="20"/>
      <c r="D100" s="102">
        <v>6780617</v>
      </c>
      <c r="E100" s="45"/>
      <c r="F100" s="101">
        <v>0.7499899552573686</v>
      </c>
      <c r="G100" s="101">
        <v>2.423645638734162</v>
      </c>
      <c r="H100" s="101">
        <v>8.090414953639801</v>
      </c>
    </row>
    <row r="101" spans="2:8" ht="12.75">
      <c r="B101" s="108" t="s">
        <v>101</v>
      </c>
      <c r="C101" s="20"/>
      <c r="D101" s="102">
        <v>119438261</v>
      </c>
      <c r="E101" s="45"/>
      <c r="F101" s="101">
        <v>-0.22966739031579086</v>
      </c>
      <c r="G101" s="101">
        <v>0.5918307195691641</v>
      </c>
      <c r="H101" s="101">
        <v>3.8793151965535344</v>
      </c>
    </row>
    <row r="102" spans="2:8" ht="12.75">
      <c r="B102" s="108" t="s">
        <v>102</v>
      </c>
      <c r="C102" s="20"/>
      <c r="D102" s="102">
        <v>2783806</v>
      </c>
      <c r="E102" s="45"/>
      <c r="F102" s="101">
        <v>-1.519974716847139</v>
      </c>
      <c r="G102" s="101">
        <v>1.7239076582723944</v>
      </c>
      <c r="H102" s="101">
        <v>16.867677418336925</v>
      </c>
    </row>
    <row r="103" spans="2:8" ht="12.75">
      <c r="B103" s="109" t="s">
        <v>103</v>
      </c>
      <c r="C103" s="20"/>
      <c r="D103" s="110">
        <v>6066773</v>
      </c>
      <c r="E103" s="45"/>
      <c r="F103" s="105">
        <v>0.686261390599685</v>
      </c>
      <c r="G103" s="105">
        <v>2.382058446945967</v>
      </c>
      <c r="H103" s="105">
        <v>6.987671904524384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104</v>
      </c>
      <c r="C105" s="20"/>
      <c r="D105" s="45"/>
      <c r="E105" s="45"/>
      <c r="F105" s="111"/>
      <c r="G105" s="111"/>
      <c r="H105" s="111"/>
    </row>
    <row r="106" spans="2:8" ht="12.75">
      <c r="B106" s="113" t="s">
        <v>105</v>
      </c>
      <c r="C106" s="33"/>
      <c r="D106" s="114">
        <v>122956301</v>
      </c>
      <c r="E106" s="45"/>
      <c r="F106" s="115">
        <v>-0.05147429043294016</v>
      </c>
      <c r="G106" s="116">
        <v>0.714947209570882</v>
      </c>
      <c r="H106" s="116">
        <v>4.677426391011075</v>
      </c>
    </row>
    <row r="107" spans="2:8" ht="12.75">
      <c r="B107" s="117" t="s">
        <v>106</v>
      </c>
      <c r="C107" s="20"/>
      <c r="D107" s="118">
        <v>73096001</v>
      </c>
      <c r="E107" s="45"/>
      <c r="F107" s="119">
        <v>-0.6976092232511499</v>
      </c>
      <c r="G107" s="120">
        <v>0.5128703414829738</v>
      </c>
      <c r="H107" s="120">
        <v>1.9669086013333503</v>
      </c>
    </row>
    <row r="108" spans="2:8" ht="12.75">
      <c r="B108" s="117" t="s">
        <v>107</v>
      </c>
      <c r="C108" s="20"/>
      <c r="D108" s="118">
        <v>15966124</v>
      </c>
      <c r="E108" s="45"/>
      <c r="F108" s="119">
        <v>-0.28298092735613567</v>
      </c>
      <c r="G108" s="120">
        <v>0.08896896663093123</v>
      </c>
      <c r="H108" s="120">
        <v>3.4132893504768447</v>
      </c>
    </row>
    <row r="109" spans="2:8" ht="12.75">
      <c r="B109" s="121" t="s">
        <v>108</v>
      </c>
      <c r="C109" s="20"/>
      <c r="D109" s="118">
        <v>11051249</v>
      </c>
      <c r="E109" s="45"/>
      <c r="F109" s="119">
        <v>-0.042744687664764136</v>
      </c>
      <c r="G109" s="120">
        <v>1.7561401281612987</v>
      </c>
      <c r="H109" s="120">
        <v>2.9096043294028817</v>
      </c>
    </row>
    <row r="110" spans="2:8" ht="12.75">
      <c r="B110" s="121" t="s">
        <v>109</v>
      </c>
      <c r="C110" s="20"/>
      <c r="D110" s="118">
        <v>3857229</v>
      </c>
      <c r="E110" s="45"/>
      <c r="F110" s="119">
        <v>-1.3849136501489445</v>
      </c>
      <c r="G110" s="120">
        <v>-1.1470571219058256</v>
      </c>
      <c r="H110" s="120">
        <v>8.189732686043394</v>
      </c>
    </row>
    <row r="111" spans="2:8" ht="12.75">
      <c r="B111" s="117" t="s">
        <v>110</v>
      </c>
      <c r="C111" s="20"/>
      <c r="D111" s="118">
        <v>32015099</v>
      </c>
      <c r="E111" s="45"/>
      <c r="F111" s="119">
        <v>0.6824030103584455</v>
      </c>
      <c r="G111" s="120">
        <v>1.4717325752126031</v>
      </c>
      <c r="H111" s="120">
        <v>10.267832352168327</v>
      </c>
    </row>
    <row r="112" spans="2:8" ht="12.75">
      <c r="B112" s="122" t="s">
        <v>111</v>
      </c>
      <c r="C112" s="20"/>
      <c r="D112" s="123">
        <v>2951194</v>
      </c>
      <c r="E112" s="45"/>
      <c r="F112" s="124">
        <v>0.8531139934478071</v>
      </c>
      <c r="G112" s="125">
        <v>2.605425082282431</v>
      </c>
      <c r="H112" s="125">
        <v>6.560760760969941</v>
      </c>
    </row>
    <row r="113" spans="2:8" ht="12.75">
      <c r="B113" s="122" t="s">
        <v>70</v>
      </c>
      <c r="C113" s="33"/>
      <c r="D113" s="123">
        <v>98604790</v>
      </c>
      <c r="E113" s="45"/>
      <c r="F113" s="124">
        <v>-1.6041314674037466</v>
      </c>
      <c r="G113" s="125">
        <v>-1.408680464794787</v>
      </c>
      <c r="H113" s="125">
        <v>2.8605453154464167</v>
      </c>
    </row>
    <row r="114" spans="2:8" ht="12.75">
      <c r="B114" s="117" t="s">
        <v>112</v>
      </c>
      <c r="C114" s="20"/>
      <c r="D114" s="118">
        <v>29649375</v>
      </c>
      <c r="E114" s="45"/>
      <c r="F114" s="119">
        <v>-1.97501253584762</v>
      </c>
      <c r="G114" s="120">
        <v>-3.607359318167902</v>
      </c>
      <c r="H114" s="120">
        <v>10.85263230232172</v>
      </c>
    </row>
    <row r="115" spans="2:8" ht="12.75">
      <c r="B115" s="117" t="s">
        <v>113</v>
      </c>
      <c r="C115" s="20"/>
      <c r="D115" s="118">
        <v>68955415</v>
      </c>
      <c r="E115" s="45"/>
      <c r="F115" s="119">
        <v>-1.443796221109661</v>
      </c>
      <c r="G115" s="120">
        <v>-0.432153586104711</v>
      </c>
      <c r="H115" s="120">
        <v>-0.23225246841143132</v>
      </c>
    </row>
    <row r="116" spans="2:8" ht="12.75">
      <c r="B116" s="127"/>
      <c r="C116" s="20"/>
      <c r="D116" s="126"/>
      <c r="E116" s="45"/>
      <c r="F116" s="128"/>
      <c r="G116" s="129"/>
      <c r="H116" s="129"/>
    </row>
    <row r="118" spans="2:8" ht="12.75">
      <c r="B118" s="13" t="s">
        <v>114</v>
      </c>
      <c r="C118" s="20"/>
      <c r="D118" s="45"/>
      <c r="E118" s="45"/>
      <c r="F118" s="111"/>
      <c r="G118" s="111"/>
      <c r="H118" s="111"/>
    </row>
    <row r="119" spans="2:8" ht="12.75">
      <c r="B119" s="13" t="s">
        <v>115</v>
      </c>
      <c r="C119" s="20"/>
      <c r="D119" s="45"/>
      <c r="E119" s="45"/>
      <c r="F119" s="111"/>
      <c r="G119" s="111"/>
      <c r="H119" s="111"/>
    </row>
    <row r="120" ht="12.75">
      <c r="B120" s="13" t="s">
        <v>116</v>
      </c>
    </row>
    <row r="121" ht="12.75">
      <c r="B121" s="13" t="s">
        <v>117</v>
      </c>
    </row>
    <row r="122" ht="12.75">
      <c r="B122" s="13" t="s">
        <v>118</v>
      </c>
    </row>
    <row r="123" ht="12.75">
      <c r="B123" s="13" t="s">
        <v>119</v>
      </c>
    </row>
    <row r="124" ht="12.75">
      <c r="B124" s="13" t="s">
        <v>120</v>
      </c>
    </row>
    <row r="125" ht="12.75">
      <c r="B125" s="13" t="s">
        <v>121</v>
      </c>
    </row>
    <row r="126" ht="12.75">
      <c r="B126" s="13" t="s">
        <v>122</v>
      </c>
    </row>
    <row r="128" ht="12.75">
      <c r="B128" s="13" t="s">
        <v>123</v>
      </c>
    </row>
    <row r="129" ht="12.75">
      <c r="B129" s="11" t="s">
        <v>829</v>
      </c>
    </row>
    <row r="130" ht="12.75">
      <c r="B130" s="130">
        <v>42089.46048761574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1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2" t="s">
        <v>834</v>
      </c>
      <c r="B4" s="403"/>
      <c r="C4" s="403"/>
      <c r="D4" s="403"/>
      <c r="E4" s="403"/>
      <c r="F4" s="403"/>
      <c r="G4" s="403"/>
      <c r="H4" s="403"/>
      <c r="I4" s="404"/>
    </row>
    <row r="5" spans="1:9" ht="24" customHeight="1" thickBot="1">
      <c r="A5" s="501" t="s">
        <v>392</v>
      </c>
      <c r="B5" s="502"/>
      <c r="C5" s="502"/>
      <c r="D5" s="502"/>
      <c r="E5" s="502"/>
      <c r="F5" s="502"/>
      <c r="G5" s="502"/>
      <c r="H5" s="502"/>
      <c r="I5" s="503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5" t="s">
        <v>190</v>
      </c>
      <c r="B7" s="472" t="s">
        <v>393</v>
      </c>
      <c r="C7" s="473"/>
      <c r="D7" s="473"/>
      <c r="E7" s="473"/>
      <c r="F7" s="473"/>
      <c r="G7" s="473"/>
      <c r="H7" s="473"/>
      <c r="I7" s="474"/>
    </row>
    <row r="8" spans="1:9" ht="12.75" customHeight="1">
      <c r="A8" s="436"/>
      <c r="B8" s="507" t="s">
        <v>231</v>
      </c>
      <c r="C8" s="508" t="s">
        <v>394</v>
      </c>
      <c r="D8" s="509"/>
      <c r="E8" s="510"/>
      <c r="F8" s="507" t="s">
        <v>395</v>
      </c>
      <c r="G8" s="508" t="s">
        <v>396</v>
      </c>
      <c r="H8" s="509"/>
      <c r="I8" s="510"/>
    </row>
    <row r="9" spans="1:9" ht="12.75">
      <c r="A9" s="436"/>
      <c r="B9" s="425"/>
      <c r="C9" s="260"/>
      <c r="D9" s="232"/>
      <c r="E9" s="261"/>
      <c r="F9" s="425"/>
      <c r="G9" s="260"/>
      <c r="H9" s="232"/>
      <c r="I9" s="232"/>
    </row>
    <row r="10" spans="1:9" ht="12.75">
      <c r="A10" s="436"/>
      <c r="B10" s="425"/>
      <c r="C10" s="233" t="s">
        <v>231</v>
      </c>
      <c r="D10" s="260" t="s">
        <v>397</v>
      </c>
      <c r="E10" s="262" t="s">
        <v>398</v>
      </c>
      <c r="F10" s="425"/>
      <c r="G10" s="233" t="s">
        <v>231</v>
      </c>
      <c r="H10" s="260" t="s">
        <v>397</v>
      </c>
      <c r="I10" s="260" t="s">
        <v>398</v>
      </c>
    </row>
    <row r="11" spans="1:9" ht="12.75">
      <c r="A11" s="437"/>
      <c r="B11" s="426"/>
      <c r="C11" s="234"/>
      <c r="D11" s="263"/>
      <c r="E11" s="264"/>
      <c r="F11" s="426"/>
      <c r="G11" s="234"/>
      <c r="H11" s="263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201</v>
      </c>
      <c r="B14" s="205">
        <v>3796422</v>
      </c>
      <c r="C14" s="204">
        <v>3622368</v>
      </c>
      <c r="D14" s="204">
        <v>3007688</v>
      </c>
      <c r="E14" s="204">
        <v>614680</v>
      </c>
      <c r="F14" s="204">
        <v>133692</v>
      </c>
      <c r="G14" s="204">
        <v>40362</v>
      </c>
      <c r="H14" s="204">
        <v>37273</v>
      </c>
      <c r="I14" s="204">
        <v>3089</v>
      </c>
    </row>
    <row r="15" spans="1:9" ht="12.75">
      <c r="A15" s="206" t="s">
        <v>202</v>
      </c>
      <c r="B15" s="208">
        <v>8401087</v>
      </c>
      <c r="C15" s="207">
        <v>8139813</v>
      </c>
      <c r="D15" s="207">
        <v>3883859</v>
      </c>
      <c r="E15" s="207">
        <v>4255954</v>
      </c>
      <c r="F15" s="207">
        <v>65983</v>
      </c>
      <c r="G15" s="207">
        <v>195291</v>
      </c>
      <c r="H15" s="207">
        <v>40440</v>
      </c>
      <c r="I15" s="207">
        <v>154851</v>
      </c>
    </row>
    <row r="16" spans="1:9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203</v>
      </c>
      <c r="B17" s="208">
        <v>1224248</v>
      </c>
      <c r="C17" s="207">
        <v>1203523</v>
      </c>
      <c r="D17" s="207">
        <v>1054940</v>
      </c>
      <c r="E17" s="207">
        <v>148583</v>
      </c>
      <c r="F17" s="207">
        <v>9859</v>
      </c>
      <c r="G17" s="207">
        <v>10866</v>
      </c>
      <c r="H17" s="207">
        <v>7796</v>
      </c>
      <c r="I17" s="207">
        <v>3070</v>
      </c>
    </row>
    <row r="18" spans="1:9" ht="12.75">
      <c r="A18" s="206" t="s">
        <v>204</v>
      </c>
      <c r="B18" s="208">
        <v>22538437</v>
      </c>
      <c r="C18" s="207">
        <v>21617009</v>
      </c>
      <c r="D18" s="207">
        <v>11216511</v>
      </c>
      <c r="E18" s="207">
        <v>10400498</v>
      </c>
      <c r="F18" s="207">
        <v>173994</v>
      </c>
      <c r="G18" s="207">
        <v>747434</v>
      </c>
      <c r="H18" s="207">
        <v>201388</v>
      </c>
      <c r="I18" s="207">
        <v>546046</v>
      </c>
    </row>
    <row r="19" spans="1:9" ht="12.75">
      <c r="A19" s="206" t="s">
        <v>205</v>
      </c>
      <c r="B19" s="208">
        <v>16120261</v>
      </c>
      <c r="C19" s="207">
        <v>14932640</v>
      </c>
      <c r="D19" s="207">
        <v>7962135</v>
      </c>
      <c r="E19" s="207">
        <v>6970505</v>
      </c>
      <c r="F19" s="207">
        <v>329162</v>
      </c>
      <c r="G19" s="207">
        <v>858459</v>
      </c>
      <c r="H19" s="207">
        <v>219195</v>
      </c>
      <c r="I19" s="207">
        <v>639264</v>
      </c>
    </row>
    <row r="20" spans="1:9" ht="12.75">
      <c r="A20" s="209" t="s">
        <v>206</v>
      </c>
      <c r="B20" s="211">
        <v>13513</v>
      </c>
      <c r="C20" s="210">
        <v>13259</v>
      </c>
      <c r="D20" s="210">
        <v>13184</v>
      </c>
      <c r="E20" s="210">
        <v>75</v>
      </c>
      <c r="F20" s="210">
        <v>0</v>
      </c>
      <c r="G20" s="210">
        <v>254</v>
      </c>
      <c r="H20" s="210">
        <v>254</v>
      </c>
      <c r="I20" s="210">
        <v>0</v>
      </c>
    </row>
    <row r="21" spans="1:9" ht="12.75">
      <c r="A21" s="209" t="s">
        <v>207</v>
      </c>
      <c r="B21" s="211">
        <v>16962312</v>
      </c>
      <c r="C21" s="210">
        <v>15387944</v>
      </c>
      <c r="D21" s="210">
        <v>6508771</v>
      </c>
      <c r="E21" s="210">
        <v>8879173</v>
      </c>
      <c r="F21" s="210">
        <v>223826</v>
      </c>
      <c r="G21" s="210">
        <v>1350542</v>
      </c>
      <c r="H21" s="210">
        <v>97470</v>
      </c>
      <c r="I21" s="210">
        <v>1253072</v>
      </c>
    </row>
    <row r="22" spans="1:9" ht="12.75">
      <c r="A22" s="209" t="s">
        <v>208</v>
      </c>
      <c r="B22" s="211">
        <v>64970</v>
      </c>
      <c r="C22" s="210">
        <v>57666</v>
      </c>
      <c r="D22" s="210">
        <v>57666</v>
      </c>
      <c r="E22" s="210">
        <v>0</v>
      </c>
      <c r="F22" s="210">
        <v>0</v>
      </c>
      <c r="G22" s="210">
        <v>7304</v>
      </c>
      <c r="H22" s="210">
        <v>7304</v>
      </c>
      <c r="I22" s="210">
        <v>0</v>
      </c>
    </row>
    <row r="23" spans="1:9" ht="12.75">
      <c r="A23" s="209" t="s">
        <v>209</v>
      </c>
      <c r="B23" s="211">
        <v>1324823</v>
      </c>
      <c r="C23" s="210">
        <v>1204714</v>
      </c>
      <c r="D23" s="210">
        <v>0</v>
      </c>
      <c r="E23" s="210">
        <v>1204714</v>
      </c>
      <c r="F23" s="210">
        <v>0</v>
      </c>
      <c r="G23" s="210">
        <v>120109</v>
      </c>
      <c r="H23" s="210">
        <v>0</v>
      </c>
      <c r="I23" s="210">
        <v>120109</v>
      </c>
    </row>
    <row r="24" spans="1:9" ht="12.75">
      <c r="A24" s="401" t="s">
        <v>210</v>
      </c>
      <c r="B24" s="211">
        <v>781138</v>
      </c>
      <c r="C24" s="210">
        <v>692465</v>
      </c>
      <c r="D24" s="210">
        <v>656314</v>
      </c>
      <c r="E24" s="210">
        <v>36151</v>
      </c>
      <c r="F24" s="210">
        <v>50680</v>
      </c>
      <c r="G24" s="210">
        <v>37993</v>
      </c>
      <c r="H24" s="210">
        <v>35759</v>
      </c>
      <c r="I24" s="210">
        <v>2234</v>
      </c>
    </row>
    <row r="25" spans="1:9" ht="12.75">
      <c r="A25" s="206" t="s">
        <v>211</v>
      </c>
      <c r="B25" s="208">
        <v>6264855</v>
      </c>
      <c r="C25" s="207">
        <v>5988461</v>
      </c>
      <c r="D25" s="207">
        <v>3297072</v>
      </c>
      <c r="E25" s="207">
        <v>2691389</v>
      </c>
      <c r="F25" s="207">
        <v>62230</v>
      </c>
      <c r="G25" s="207">
        <v>214164</v>
      </c>
      <c r="H25" s="207">
        <v>71581</v>
      </c>
      <c r="I25" s="207">
        <v>142583</v>
      </c>
    </row>
    <row r="26" spans="1:9" ht="12.75">
      <c r="A26" s="206" t="s">
        <v>212</v>
      </c>
      <c r="B26" s="208">
        <v>220914</v>
      </c>
      <c r="C26" s="207">
        <v>206255</v>
      </c>
      <c r="D26" s="207">
        <v>0</v>
      </c>
      <c r="E26" s="207">
        <v>206255</v>
      </c>
      <c r="F26" s="207">
        <v>0</v>
      </c>
      <c r="G26" s="207">
        <v>14659</v>
      </c>
      <c r="H26" s="207">
        <v>0</v>
      </c>
      <c r="I26" s="207">
        <v>14659</v>
      </c>
    </row>
    <row r="27" spans="1:9" ht="12.75">
      <c r="A27" s="206" t="s">
        <v>213</v>
      </c>
      <c r="B27" s="208">
        <v>714494</v>
      </c>
      <c r="C27" s="207">
        <v>705638</v>
      </c>
      <c r="D27" s="207">
        <v>705638</v>
      </c>
      <c r="E27" s="207">
        <v>0</v>
      </c>
      <c r="F27" s="207">
        <v>5489</v>
      </c>
      <c r="G27" s="207">
        <v>3367</v>
      </c>
      <c r="H27" s="207">
        <v>3367</v>
      </c>
      <c r="I27" s="207">
        <v>0</v>
      </c>
    </row>
    <row r="28" spans="1:9" ht="12.75">
      <c r="A28" s="206" t="s">
        <v>214</v>
      </c>
      <c r="B28" s="208">
        <v>727846</v>
      </c>
      <c r="C28" s="207">
        <v>638972</v>
      </c>
      <c r="D28" s="207">
        <v>0</v>
      </c>
      <c r="E28" s="207">
        <v>638972</v>
      </c>
      <c r="F28" s="207">
        <v>0</v>
      </c>
      <c r="G28" s="207">
        <v>88874</v>
      </c>
      <c r="H28" s="207">
        <v>0</v>
      </c>
      <c r="I28" s="207">
        <v>88874</v>
      </c>
    </row>
    <row r="29" spans="1:9" ht="12.75">
      <c r="A29" s="206" t="s">
        <v>215</v>
      </c>
      <c r="B29" s="208">
        <v>23237844</v>
      </c>
      <c r="C29" s="207">
        <v>21388344</v>
      </c>
      <c r="D29" s="207">
        <v>9082556</v>
      </c>
      <c r="E29" s="207">
        <v>12305788</v>
      </c>
      <c r="F29" s="207">
        <v>392211</v>
      </c>
      <c r="G29" s="207">
        <v>1457289</v>
      </c>
      <c r="H29" s="207">
        <v>359707</v>
      </c>
      <c r="I29" s="207">
        <v>1097582</v>
      </c>
    </row>
    <row r="30" spans="1:9" ht="12.75">
      <c r="A30" s="209" t="s">
        <v>216</v>
      </c>
      <c r="B30" s="211">
        <v>3691670</v>
      </c>
      <c r="C30" s="210">
        <v>3032152</v>
      </c>
      <c r="D30" s="210">
        <v>1978505</v>
      </c>
      <c r="E30" s="210">
        <v>1053647</v>
      </c>
      <c r="F30" s="210">
        <v>532820</v>
      </c>
      <c r="G30" s="210">
        <v>126698</v>
      </c>
      <c r="H30" s="210">
        <v>96682</v>
      </c>
      <c r="I30" s="210">
        <v>30016</v>
      </c>
    </row>
    <row r="31" spans="1:9" ht="12.75">
      <c r="A31" s="209" t="s">
        <v>217</v>
      </c>
      <c r="B31" s="211">
        <v>14594220</v>
      </c>
      <c r="C31" s="210">
        <v>13897140</v>
      </c>
      <c r="D31" s="210">
        <v>9254316</v>
      </c>
      <c r="E31" s="210">
        <v>4642824</v>
      </c>
      <c r="F31" s="210">
        <v>375609</v>
      </c>
      <c r="G31" s="210">
        <v>321471</v>
      </c>
      <c r="H31" s="210">
        <v>180747</v>
      </c>
      <c r="I31" s="210">
        <v>140724</v>
      </c>
    </row>
    <row r="32" spans="1:9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220</v>
      </c>
      <c r="B33" s="208">
        <v>287484</v>
      </c>
      <c r="C33" s="207">
        <v>224073</v>
      </c>
      <c r="D33" s="207">
        <v>223945</v>
      </c>
      <c r="E33" s="207">
        <v>128</v>
      </c>
      <c r="F33" s="207">
        <v>62371</v>
      </c>
      <c r="G33" s="207">
        <v>1040</v>
      </c>
      <c r="H33" s="207">
        <v>1040</v>
      </c>
      <c r="I33" s="207">
        <v>0</v>
      </c>
    </row>
    <row r="34" spans="1:9" ht="12.75">
      <c r="A34" s="206" t="s">
        <v>221</v>
      </c>
      <c r="B34" s="208">
        <v>971</v>
      </c>
      <c r="C34" s="207">
        <v>971</v>
      </c>
      <c r="D34" s="207">
        <v>971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222</v>
      </c>
      <c r="B35" s="208">
        <v>884214</v>
      </c>
      <c r="C35" s="207">
        <v>561854</v>
      </c>
      <c r="D35" s="207">
        <v>561854</v>
      </c>
      <c r="E35" s="207">
        <v>0</v>
      </c>
      <c r="F35" s="207">
        <v>255667</v>
      </c>
      <c r="G35" s="207">
        <v>66693</v>
      </c>
      <c r="H35" s="207">
        <v>66693</v>
      </c>
      <c r="I35" s="207">
        <v>0</v>
      </c>
    </row>
    <row r="36" spans="1:9" ht="12.75">
      <c r="A36" s="212" t="s">
        <v>223</v>
      </c>
      <c r="B36" s="208">
        <v>6363499</v>
      </c>
      <c r="C36" s="207">
        <v>5849382</v>
      </c>
      <c r="D36" s="207">
        <v>2317693</v>
      </c>
      <c r="E36" s="207">
        <v>3531689</v>
      </c>
      <c r="F36" s="207">
        <v>110213</v>
      </c>
      <c r="G36" s="207">
        <v>403904</v>
      </c>
      <c r="H36" s="207">
        <v>42224</v>
      </c>
      <c r="I36" s="207">
        <v>361680</v>
      </c>
    </row>
    <row r="37" spans="1:9" ht="13.5" thickBot="1">
      <c r="A37" s="213" t="s">
        <v>224</v>
      </c>
      <c r="B37" s="215">
        <v>73618</v>
      </c>
      <c r="C37" s="214">
        <v>73618</v>
      </c>
      <c r="D37" s="214">
        <v>73618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128288840</v>
      </c>
      <c r="C39" s="218">
        <v>119438261</v>
      </c>
      <c r="D39" s="218">
        <v>61857236</v>
      </c>
      <c r="E39" s="218">
        <v>57581025</v>
      </c>
      <c r="F39" s="218">
        <v>2783806</v>
      </c>
      <c r="G39" s="218">
        <v>6066773</v>
      </c>
      <c r="H39" s="218">
        <v>1468920</v>
      </c>
      <c r="I39" s="218">
        <v>4597853</v>
      </c>
    </row>
    <row r="41" ht="12.75">
      <c r="B41" s="236"/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2" t="s">
        <v>833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</row>
    <row r="5" spans="1:13" ht="22.5" customHeight="1" thickBot="1">
      <c r="A5" s="501" t="s">
        <v>189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5" t="s">
        <v>190</v>
      </c>
      <c r="B7" s="515" t="s">
        <v>399</v>
      </c>
      <c r="C7" s="516"/>
      <c r="D7" s="516"/>
      <c r="E7" s="517"/>
      <c r="F7" s="472" t="s">
        <v>400</v>
      </c>
      <c r="G7" s="473"/>
      <c r="H7" s="473"/>
      <c r="I7" s="473"/>
      <c r="J7" s="473"/>
      <c r="K7" s="473"/>
      <c r="L7" s="473"/>
      <c r="M7" s="474"/>
    </row>
    <row r="8" spans="1:13" ht="15.75" customHeight="1">
      <c r="A8" s="436"/>
      <c r="B8" s="518"/>
      <c r="C8" s="519"/>
      <c r="D8" s="519"/>
      <c r="E8" s="520"/>
      <c r="F8" s="507" t="s">
        <v>231</v>
      </c>
      <c r="G8" s="508" t="s">
        <v>394</v>
      </c>
      <c r="H8" s="509"/>
      <c r="I8" s="510"/>
      <c r="J8" s="507" t="s">
        <v>395</v>
      </c>
      <c r="K8" s="508" t="s">
        <v>396</v>
      </c>
      <c r="L8" s="509"/>
      <c r="M8" s="510"/>
    </row>
    <row r="9" spans="1:13" ht="12.75">
      <c r="A9" s="436"/>
      <c r="B9" s="422" t="s">
        <v>231</v>
      </c>
      <c r="C9" s="512" t="s">
        <v>401</v>
      </c>
      <c r="D9" s="513"/>
      <c r="E9" s="514"/>
      <c r="F9" s="425"/>
      <c r="G9" s="422" t="s">
        <v>231</v>
      </c>
      <c r="H9" s="422" t="s">
        <v>397</v>
      </c>
      <c r="I9" s="422" t="s">
        <v>398</v>
      </c>
      <c r="J9" s="425"/>
      <c r="K9" s="422" t="s">
        <v>231</v>
      </c>
      <c r="L9" s="422" t="s">
        <v>397</v>
      </c>
      <c r="M9" s="422" t="s">
        <v>398</v>
      </c>
    </row>
    <row r="10" spans="1:13" ht="12.75">
      <c r="A10" s="436"/>
      <c r="B10" s="425"/>
      <c r="C10" s="507" t="s">
        <v>402</v>
      </c>
      <c r="D10" s="507" t="s">
        <v>403</v>
      </c>
      <c r="E10" s="507" t="s">
        <v>404</v>
      </c>
      <c r="F10" s="425"/>
      <c r="G10" s="425"/>
      <c r="H10" s="425"/>
      <c r="I10" s="425"/>
      <c r="J10" s="425"/>
      <c r="K10" s="425"/>
      <c r="L10" s="425"/>
      <c r="M10" s="425"/>
    </row>
    <row r="11" spans="1:13" ht="12.75">
      <c r="A11" s="437"/>
      <c r="B11" s="426"/>
      <c r="C11" s="511"/>
      <c r="D11" s="511"/>
      <c r="E11" s="511"/>
      <c r="F11" s="426"/>
      <c r="G11" s="426"/>
      <c r="H11" s="426"/>
      <c r="I11" s="426"/>
      <c r="J11" s="426"/>
      <c r="K11" s="426"/>
      <c r="L11" s="426"/>
      <c r="M11" s="426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201</v>
      </c>
      <c r="B14" s="204">
        <v>9954</v>
      </c>
      <c r="C14" s="204">
        <v>9954</v>
      </c>
      <c r="D14" s="204">
        <v>0</v>
      </c>
      <c r="E14" s="204">
        <v>0</v>
      </c>
      <c r="F14" s="204">
        <v>3168699</v>
      </c>
      <c r="G14" s="204">
        <v>2997734</v>
      </c>
      <c r="H14" s="204">
        <v>2997734</v>
      </c>
      <c r="I14" s="204">
        <v>0</v>
      </c>
      <c r="J14" s="204">
        <v>133692</v>
      </c>
      <c r="K14" s="204">
        <v>37273</v>
      </c>
      <c r="L14" s="204">
        <v>37273</v>
      </c>
      <c r="M14" s="204">
        <v>0</v>
      </c>
    </row>
    <row r="15" spans="1:13" ht="12.75">
      <c r="A15" s="206" t="s">
        <v>202</v>
      </c>
      <c r="B15" s="207">
        <v>12145</v>
      </c>
      <c r="C15" s="207">
        <v>12145</v>
      </c>
      <c r="D15" s="207">
        <v>0</v>
      </c>
      <c r="E15" s="207">
        <v>0</v>
      </c>
      <c r="F15" s="207">
        <v>4430788</v>
      </c>
      <c r="G15" s="207">
        <v>4296555</v>
      </c>
      <c r="H15" s="207">
        <v>3871714</v>
      </c>
      <c r="I15" s="207">
        <v>424841</v>
      </c>
      <c r="J15" s="207">
        <v>65983</v>
      </c>
      <c r="K15" s="207">
        <v>68250</v>
      </c>
      <c r="L15" s="207">
        <v>40440</v>
      </c>
      <c r="M15" s="207">
        <v>27810</v>
      </c>
    </row>
    <row r="16" spans="1:13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</row>
    <row r="17" spans="1:13" ht="12.75">
      <c r="A17" s="206" t="s">
        <v>203</v>
      </c>
      <c r="B17" s="207">
        <v>0</v>
      </c>
      <c r="C17" s="207">
        <v>0</v>
      </c>
      <c r="D17" s="207">
        <v>0</v>
      </c>
      <c r="E17" s="207">
        <v>0</v>
      </c>
      <c r="F17" s="207">
        <v>1076413</v>
      </c>
      <c r="G17" s="207">
        <v>1058703</v>
      </c>
      <c r="H17" s="207">
        <v>1054940</v>
      </c>
      <c r="I17" s="207">
        <v>3763</v>
      </c>
      <c r="J17" s="207">
        <v>9859</v>
      </c>
      <c r="K17" s="207">
        <v>7851</v>
      </c>
      <c r="L17" s="207">
        <v>7796</v>
      </c>
      <c r="M17" s="207">
        <v>55</v>
      </c>
    </row>
    <row r="18" spans="1:13" ht="12.75">
      <c r="A18" s="206" t="s">
        <v>204</v>
      </c>
      <c r="B18" s="207">
        <v>741066</v>
      </c>
      <c r="C18" s="207">
        <v>741066</v>
      </c>
      <c r="D18" s="207">
        <v>0</v>
      </c>
      <c r="E18" s="207">
        <v>0</v>
      </c>
      <c r="F18" s="207">
        <v>13017913</v>
      </c>
      <c r="G18" s="207">
        <v>12422243</v>
      </c>
      <c r="H18" s="207">
        <v>10475445</v>
      </c>
      <c r="I18" s="207">
        <v>1946798</v>
      </c>
      <c r="J18" s="207">
        <v>173994</v>
      </c>
      <c r="K18" s="207">
        <v>421676</v>
      </c>
      <c r="L18" s="207">
        <v>201388</v>
      </c>
      <c r="M18" s="207">
        <v>220288</v>
      </c>
    </row>
    <row r="19" spans="1:13" ht="12.75">
      <c r="A19" s="206" t="s">
        <v>205</v>
      </c>
      <c r="B19" s="207">
        <v>339381</v>
      </c>
      <c r="C19" s="207">
        <v>339381</v>
      </c>
      <c r="D19" s="207">
        <v>0</v>
      </c>
      <c r="E19" s="207">
        <v>0</v>
      </c>
      <c r="F19" s="207">
        <v>10371270</v>
      </c>
      <c r="G19" s="207">
        <v>9529271</v>
      </c>
      <c r="H19" s="207">
        <v>7622754</v>
      </c>
      <c r="I19" s="207">
        <v>1906517</v>
      </c>
      <c r="J19" s="207">
        <v>329162</v>
      </c>
      <c r="K19" s="207">
        <v>512837</v>
      </c>
      <c r="L19" s="207">
        <v>219195</v>
      </c>
      <c r="M19" s="207">
        <v>293642</v>
      </c>
    </row>
    <row r="20" spans="1:13" ht="12.75">
      <c r="A20" s="209" t="s">
        <v>206</v>
      </c>
      <c r="B20" s="210">
        <v>4567</v>
      </c>
      <c r="C20" s="210">
        <v>4567</v>
      </c>
      <c r="D20" s="210">
        <v>0</v>
      </c>
      <c r="E20" s="210">
        <v>0</v>
      </c>
      <c r="F20" s="210">
        <v>8871</v>
      </c>
      <c r="G20" s="210">
        <v>8617</v>
      </c>
      <c r="H20" s="210">
        <v>8617</v>
      </c>
      <c r="I20" s="210">
        <v>0</v>
      </c>
      <c r="J20" s="210">
        <v>0</v>
      </c>
      <c r="K20" s="210">
        <v>254</v>
      </c>
      <c r="L20" s="210">
        <v>254</v>
      </c>
      <c r="M20" s="210">
        <v>0</v>
      </c>
    </row>
    <row r="21" spans="1:13" ht="12.75">
      <c r="A21" s="209" t="s">
        <v>207</v>
      </c>
      <c r="B21" s="210">
        <v>399457</v>
      </c>
      <c r="C21" s="210">
        <v>399457</v>
      </c>
      <c r="D21" s="210">
        <v>0</v>
      </c>
      <c r="E21" s="210">
        <v>0</v>
      </c>
      <c r="F21" s="210">
        <v>8530050</v>
      </c>
      <c r="G21" s="210">
        <v>8041382</v>
      </c>
      <c r="H21" s="210">
        <v>6109314</v>
      </c>
      <c r="I21" s="210">
        <v>1932068</v>
      </c>
      <c r="J21" s="210">
        <v>223826</v>
      </c>
      <c r="K21" s="210">
        <v>264842</v>
      </c>
      <c r="L21" s="210">
        <v>97470</v>
      </c>
      <c r="M21" s="210">
        <v>167372</v>
      </c>
    </row>
    <row r="22" spans="1:13" ht="12.75">
      <c r="A22" s="209" t="s">
        <v>208</v>
      </c>
      <c r="B22" s="210">
        <v>3338</v>
      </c>
      <c r="C22" s="210">
        <v>3338</v>
      </c>
      <c r="D22" s="210">
        <v>0</v>
      </c>
      <c r="E22" s="210">
        <v>0</v>
      </c>
      <c r="F22" s="210">
        <v>61632</v>
      </c>
      <c r="G22" s="210">
        <v>54328</v>
      </c>
      <c r="H22" s="210">
        <v>54328</v>
      </c>
      <c r="I22" s="210">
        <v>0</v>
      </c>
      <c r="J22" s="210">
        <v>0</v>
      </c>
      <c r="K22" s="210">
        <v>7304</v>
      </c>
      <c r="L22" s="210">
        <v>7304</v>
      </c>
      <c r="M22" s="210">
        <v>0</v>
      </c>
    </row>
    <row r="23" spans="1:13" ht="12.75">
      <c r="A23" s="209" t="s">
        <v>209</v>
      </c>
      <c r="B23" s="210">
        <v>0</v>
      </c>
      <c r="C23" s="210">
        <v>0</v>
      </c>
      <c r="D23" s="210">
        <v>0</v>
      </c>
      <c r="E23" s="210">
        <v>0</v>
      </c>
      <c r="F23" s="210">
        <v>96414</v>
      </c>
      <c r="G23" s="210">
        <v>81531</v>
      </c>
      <c r="H23" s="210">
        <v>0</v>
      </c>
      <c r="I23" s="210">
        <v>81531</v>
      </c>
      <c r="J23" s="210">
        <v>0</v>
      </c>
      <c r="K23" s="210">
        <v>14883</v>
      </c>
      <c r="L23" s="210">
        <v>0</v>
      </c>
      <c r="M23" s="210">
        <v>14883</v>
      </c>
    </row>
    <row r="24" spans="1:13" ht="12.75">
      <c r="A24" s="401" t="s">
        <v>210</v>
      </c>
      <c r="B24" s="210">
        <v>0</v>
      </c>
      <c r="C24" s="210">
        <v>0</v>
      </c>
      <c r="D24" s="210">
        <v>0</v>
      </c>
      <c r="E24" s="210">
        <v>0</v>
      </c>
      <c r="F24" s="210">
        <v>746459</v>
      </c>
      <c r="G24" s="210">
        <v>659776</v>
      </c>
      <c r="H24" s="210">
        <v>656314</v>
      </c>
      <c r="I24" s="210">
        <v>3462</v>
      </c>
      <c r="J24" s="210">
        <v>50680</v>
      </c>
      <c r="K24" s="210">
        <v>36003</v>
      </c>
      <c r="L24" s="210">
        <v>35759</v>
      </c>
      <c r="M24" s="210">
        <v>244</v>
      </c>
    </row>
    <row r="25" spans="1:13" ht="12.75">
      <c r="A25" s="206" t="s">
        <v>211</v>
      </c>
      <c r="B25" s="207">
        <v>70450</v>
      </c>
      <c r="C25" s="207">
        <v>70450</v>
      </c>
      <c r="D25" s="207">
        <v>0</v>
      </c>
      <c r="E25" s="207">
        <v>0</v>
      </c>
      <c r="F25" s="207">
        <v>4134042</v>
      </c>
      <c r="G25" s="207">
        <v>3948792</v>
      </c>
      <c r="H25" s="207">
        <v>3226622</v>
      </c>
      <c r="I25" s="207">
        <v>722170</v>
      </c>
      <c r="J25" s="207">
        <v>62230</v>
      </c>
      <c r="K25" s="207">
        <v>123020</v>
      </c>
      <c r="L25" s="207">
        <v>71581</v>
      </c>
      <c r="M25" s="207">
        <v>51439</v>
      </c>
    </row>
    <row r="26" spans="1:13" ht="12.75">
      <c r="A26" s="206" t="s">
        <v>212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</row>
    <row r="27" spans="1:13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714494</v>
      </c>
      <c r="G27" s="207">
        <v>705638</v>
      </c>
      <c r="H27" s="207">
        <v>705638</v>
      </c>
      <c r="I27" s="207">
        <v>0</v>
      </c>
      <c r="J27" s="207">
        <v>5489</v>
      </c>
      <c r="K27" s="207">
        <v>3367</v>
      </c>
      <c r="L27" s="207">
        <v>3367</v>
      </c>
      <c r="M27" s="207">
        <v>0</v>
      </c>
    </row>
    <row r="28" spans="1:13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790</v>
      </c>
      <c r="G28" s="207">
        <v>781</v>
      </c>
      <c r="H28" s="207">
        <v>0</v>
      </c>
      <c r="I28" s="207">
        <v>781</v>
      </c>
      <c r="J28" s="207">
        <v>0</v>
      </c>
      <c r="K28" s="207">
        <v>9</v>
      </c>
      <c r="L28" s="207">
        <v>0</v>
      </c>
      <c r="M28" s="207">
        <v>9</v>
      </c>
    </row>
    <row r="29" spans="1:13" ht="12.75">
      <c r="A29" s="206" t="s">
        <v>215</v>
      </c>
      <c r="B29" s="207">
        <v>4688</v>
      </c>
      <c r="C29" s="207">
        <v>4688</v>
      </c>
      <c r="D29" s="207">
        <v>0</v>
      </c>
      <c r="E29" s="207">
        <v>0</v>
      </c>
      <c r="F29" s="207">
        <v>12600036</v>
      </c>
      <c r="G29" s="207">
        <v>11466292</v>
      </c>
      <c r="H29" s="207">
        <v>9077868</v>
      </c>
      <c r="I29" s="207">
        <v>2388424</v>
      </c>
      <c r="J29" s="207">
        <v>392211</v>
      </c>
      <c r="K29" s="207">
        <v>741533</v>
      </c>
      <c r="L29" s="207">
        <v>359707</v>
      </c>
      <c r="M29" s="207">
        <v>381826</v>
      </c>
    </row>
    <row r="30" spans="1:13" ht="12.75">
      <c r="A30" s="209" t="s">
        <v>216</v>
      </c>
      <c r="B30" s="210">
        <v>3384</v>
      </c>
      <c r="C30" s="210">
        <v>3384</v>
      </c>
      <c r="D30" s="210">
        <v>0</v>
      </c>
      <c r="E30" s="210">
        <v>0</v>
      </c>
      <c r="F30" s="210">
        <v>2832015</v>
      </c>
      <c r="G30" s="210">
        <v>2191768</v>
      </c>
      <c r="H30" s="210">
        <v>1975121</v>
      </c>
      <c r="I30" s="210">
        <v>216647</v>
      </c>
      <c r="J30" s="210">
        <v>532820</v>
      </c>
      <c r="K30" s="210">
        <v>107427</v>
      </c>
      <c r="L30" s="210">
        <v>96682</v>
      </c>
      <c r="M30" s="210">
        <v>10745</v>
      </c>
    </row>
    <row r="31" spans="1:13" ht="12.75">
      <c r="A31" s="209" t="s">
        <v>217</v>
      </c>
      <c r="B31" s="210">
        <v>224828</v>
      </c>
      <c r="C31" s="210">
        <v>224828</v>
      </c>
      <c r="D31" s="210">
        <v>0</v>
      </c>
      <c r="E31" s="210">
        <v>0</v>
      </c>
      <c r="F31" s="210">
        <v>10391505</v>
      </c>
      <c r="G31" s="210">
        <v>9780622</v>
      </c>
      <c r="H31" s="210">
        <v>9029488</v>
      </c>
      <c r="I31" s="210">
        <v>751134</v>
      </c>
      <c r="J31" s="210">
        <v>375609</v>
      </c>
      <c r="K31" s="210">
        <v>235274</v>
      </c>
      <c r="L31" s="210">
        <v>180747</v>
      </c>
      <c r="M31" s="210">
        <v>54527</v>
      </c>
    </row>
    <row r="32" spans="1:13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</row>
    <row r="33" spans="1:13" ht="12.75">
      <c r="A33" s="206" t="s">
        <v>220</v>
      </c>
      <c r="B33" s="207">
        <v>14553</v>
      </c>
      <c r="C33" s="207">
        <v>14553</v>
      </c>
      <c r="D33" s="207">
        <v>0</v>
      </c>
      <c r="E33" s="207">
        <v>0</v>
      </c>
      <c r="F33" s="207">
        <v>272803</v>
      </c>
      <c r="G33" s="207">
        <v>209392</v>
      </c>
      <c r="H33" s="207">
        <v>209392</v>
      </c>
      <c r="I33" s="207">
        <v>0</v>
      </c>
      <c r="J33" s="207">
        <v>62371</v>
      </c>
      <c r="K33" s="207">
        <v>1040</v>
      </c>
      <c r="L33" s="207">
        <v>1040</v>
      </c>
      <c r="M33" s="207">
        <v>0</v>
      </c>
    </row>
    <row r="34" spans="1:13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971</v>
      </c>
      <c r="G34" s="207">
        <v>971</v>
      </c>
      <c r="H34" s="207">
        <v>971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</row>
    <row r="35" spans="1:13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884214</v>
      </c>
      <c r="G35" s="207">
        <v>561854</v>
      </c>
      <c r="H35" s="207">
        <v>561854</v>
      </c>
      <c r="I35" s="207">
        <v>0</v>
      </c>
      <c r="J35" s="207">
        <v>255667</v>
      </c>
      <c r="K35" s="207">
        <v>66693</v>
      </c>
      <c r="L35" s="207">
        <v>66693</v>
      </c>
      <c r="M35" s="207">
        <v>0</v>
      </c>
    </row>
    <row r="36" spans="1:13" ht="12.75">
      <c r="A36" s="212" t="s">
        <v>223</v>
      </c>
      <c r="B36" s="207">
        <v>113903</v>
      </c>
      <c r="C36" s="207">
        <v>113903</v>
      </c>
      <c r="D36" s="207">
        <v>0</v>
      </c>
      <c r="E36" s="207">
        <v>0</v>
      </c>
      <c r="F36" s="207">
        <v>3298862</v>
      </c>
      <c r="G36" s="207">
        <v>3029961</v>
      </c>
      <c r="H36" s="207">
        <v>2203790</v>
      </c>
      <c r="I36" s="207">
        <v>826171</v>
      </c>
      <c r="J36" s="207">
        <v>110213</v>
      </c>
      <c r="K36" s="207">
        <v>158688</v>
      </c>
      <c r="L36" s="207">
        <v>42224</v>
      </c>
      <c r="M36" s="207">
        <v>116464</v>
      </c>
    </row>
    <row r="37" spans="1:13" ht="13.5" thickBot="1">
      <c r="A37" s="213" t="s">
        <v>224</v>
      </c>
      <c r="B37" s="214">
        <v>34006</v>
      </c>
      <c r="C37" s="214">
        <v>34006</v>
      </c>
      <c r="D37" s="214">
        <v>0</v>
      </c>
      <c r="E37" s="214">
        <v>0</v>
      </c>
      <c r="F37" s="214">
        <v>39612</v>
      </c>
      <c r="G37" s="214">
        <v>39612</v>
      </c>
      <c r="H37" s="214">
        <v>39612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</row>
    <row r="38" spans="1:13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3.5" thickBot="1">
      <c r="A39" s="217" t="s">
        <v>0</v>
      </c>
      <c r="B39" s="218">
        <v>1975720</v>
      </c>
      <c r="C39" s="218">
        <v>1975720</v>
      </c>
      <c r="D39" s="218">
        <v>0</v>
      </c>
      <c r="E39" s="218">
        <v>0</v>
      </c>
      <c r="F39" s="218">
        <v>76677853</v>
      </c>
      <c r="G39" s="218">
        <v>71085823</v>
      </c>
      <c r="H39" s="218">
        <v>59881516</v>
      </c>
      <c r="I39" s="218">
        <v>11204307</v>
      </c>
      <c r="J39" s="218">
        <v>2783806</v>
      </c>
      <c r="K39" s="218">
        <v>2808224</v>
      </c>
      <c r="L39" s="218">
        <v>1468920</v>
      </c>
      <c r="M39" s="218">
        <v>1339304</v>
      </c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3" width="15.57421875" style="2" customWidth="1"/>
    <col min="4" max="4" width="16.8515625" style="2" customWidth="1"/>
    <col min="5" max="6" width="16.28125" style="2" customWidth="1"/>
    <col min="7" max="7" width="17.140625" style="2" customWidth="1"/>
    <col min="8" max="8" width="15.140625" style="2" customWidth="1"/>
    <col min="9" max="9" width="13.8515625" style="2" bestFit="1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2" t="s">
        <v>832</v>
      </c>
      <c r="B4" s="403"/>
      <c r="C4" s="403"/>
      <c r="D4" s="403"/>
      <c r="E4" s="403"/>
      <c r="F4" s="403"/>
      <c r="G4" s="403"/>
      <c r="H4" s="403"/>
      <c r="I4" s="403"/>
      <c r="J4" s="404"/>
    </row>
    <row r="5" spans="1:10" ht="22.5" customHeight="1" thickBot="1">
      <c r="A5" s="501" t="s">
        <v>189</v>
      </c>
      <c r="B5" s="502"/>
      <c r="C5" s="502"/>
      <c r="D5" s="502"/>
      <c r="E5" s="502"/>
      <c r="F5" s="502"/>
      <c r="G5" s="502"/>
      <c r="H5" s="502"/>
      <c r="I5" s="502"/>
      <c r="J5" s="503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5" t="s">
        <v>190</v>
      </c>
      <c r="B7" s="515" t="s">
        <v>405</v>
      </c>
      <c r="C7" s="516"/>
      <c r="D7" s="517"/>
      <c r="E7" s="515" t="s">
        <v>406</v>
      </c>
      <c r="F7" s="516"/>
      <c r="G7" s="517"/>
      <c r="H7" s="515" t="s">
        <v>407</v>
      </c>
      <c r="I7" s="516"/>
      <c r="J7" s="517"/>
    </row>
    <row r="8" spans="1:10" ht="15.75" customHeight="1">
      <c r="A8" s="436"/>
      <c r="B8" s="518"/>
      <c r="C8" s="519"/>
      <c r="D8" s="520"/>
      <c r="E8" s="518"/>
      <c r="F8" s="519"/>
      <c r="G8" s="520"/>
      <c r="H8" s="518"/>
      <c r="I8" s="519"/>
      <c r="J8" s="520"/>
    </row>
    <row r="9" spans="1:10" ht="12.75">
      <c r="A9" s="436"/>
      <c r="B9" s="422" t="s">
        <v>231</v>
      </c>
      <c r="C9" s="508" t="s">
        <v>408</v>
      </c>
      <c r="D9" s="510"/>
      <c r="E9" s="422" t="s">
        <v>231</v>
      </c>
      <c r="F9" s="508" t="s">
        <v>408</v>
      </c>
      <c r="G9" s="510"/>
      <c r="H9" s="422" t="s">
        <v>231</v>
      </c>
      <c r="I9" s="508" t="s">
        <v>408</v>
      </c>
      <c r="J9" s="510"/>
    </row>
    <row r="10" spans="1:10" ht="12.75">
      <c r="A10" s="436"/>
      <c r="B10" s="425"/>
      <c r="C10" s="507" t="s">
        <v>402</v>
      </c>
      <c r="D10" s="507" t="s">
        <v>404</v>
      </c>
      <c r="E10" s="425"/>
      <c r="F10" s="507" t="s">
        <v>402</v>
      </c>
      <c r="G10" s="507" t="s">
        <v>404</v>
      </c>
      <c r="H10" s="425"/>
      <c r="I10" s="507" t="s">
        <v>402</v>
      </c>
      <c r="J10" s="507" t="s">
        <v>404</v>
      </c>
    </row>
    <row r="11" spans="1:10" ht="12.75">
      <c r="A11" s="437"/>
      <c r="B11" s="426"/>
      <c r="C11" s="511"/>
      <c r="D11" s="511"/>
      <c r="E11" s="426"/>
      <c r="F11" s="511"/>
      <c r="G11" s="511"/>
      <c r="H11" s="426"/>
      <c r="I11" s="511"/>
      <c r="J11" s="511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201</v>
      </c>
      <c r="B14" s="204">
        <v>617769</v>
      </c>
      <c r="C14" s="204">
        <v>614680</v>
      </c>
      <c r="D14" s="204">
        <v>3089</v>
      </c>
      <c r="E14" s="204">
        <v>113509</v>
      </c>
      <c r="F14" s="204">
        <v>111663</v>
      </c>
      <c r="G14" s="204">
        <v>1846</v>
      </c>
      <c r="H14" s="204">
        <v>504260</v>
      </c>
      <c r="I14" s="204">
        <v>503017</v>
      </c>
      <c r="J14" s="204">
        <v>1243</v>
      </c>
    </row>
    <row r="15" spans="1:10" ht="12.75">
      <c r="A15" s="206" t="s">
        <v>202</v>
      </c>
      <c r="B15" s="207">
        <v>3958154</v>
      </c>
      <c r="C15" s="207">
        <v>3831113</v>
      </c>
      <c r="D15" s="207">
        <v>127041</v>
      </c>
      <c r="E15" s="207">
        <v>1060679</v>
      </c>
      <c r="F15" s="207">
        <v>1016817</v>
      </c>
      <c r="G15" s="207">
        <v>43862</v>
      </c>
      <c r="H15" s="207">
        <v>2897475</v>
      </c>
      <c r="I15" s="207">
        <v>2814296</v>
      </c>
      <c r="J15" s="207">
        <v>83179</v>
      </c>
    </row>
    <row r="16" spans="1:10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</row>
    <row r="17" spans="1:10" ht="12.75">
      <c r="A17" s="206" t="s">
        <v>203</v>
      </c>
      <c r="B17" s="207">
        <v>147835</v>
      </c>
      <c r="C17" s="207">
        <v>144820</v>
      </c>
      <c r="D17" s="207">
        <v>3015</v>
      </c>
      <c r="E17" s="207">
        <v>68068</v>
      </c>
      <c r="F17" s="207">
        <v>65402</v>
      </c>
      <c r="G17" s="207">
        <v>2666</v>
      </c>
      <c r="H17" s="207">
        <v>79767</v>
      </c>
      <c r="I17" s="207">
        <v>79418</v>
      </c>
      <c r="J17" s="207">
        <v>349</v>
      </c>
    </row>
    <row r="18" spans="1:10" ht="12.75">
      <c r="A18" s="206" t="s">
        <v>204</v>
      </c>
      <c r="B18" s="207">
        <v>8779458</v>
      </c>
      <c r="C18" s="207">
        <v>8453700</v>
      </c>
      <c r="D18" s="207">
        <v>325758</v>
      </c>
      <c r="E18" s="207">
        <v>3328303</v>
      </c>
      <c r="F18" s="207">
        <v>3103402</v>
      </c>
      <c r="G18" s="207">
        <v>224901</v>
      </c>
      <c r="H18" s="207">
        <v>5451155</v>
      </c>
      <c r="I18" s="207">
        <v>5350298</v>
      </c>
      <c r="J18" s="207">
        <v>100857</v>
      </c>
    </row>
    <row r="19" spans="1:10" ht="12.75">
      <c r="A19" s="206" t="s">
        <v>205</v>
      </c>
      <c r="B19" s="207">
        <v>5409610</v>
      </c>
      <c r="C19" s="207">
        <v>5063988</v>
      </c>
      <c r="D19" s="207">
        <v>345622</v>
      </c>
      <c r="E19" s="207">
        <v>2030819</v>
      </c>
      <c r="F19" s="207">
        <v>1855093</v>
      </c>
      <c r="G19" s="207">
        <v>175726</v>
      </c>
      <c r="H19" s="207">
        <v>3378791</v>
      </c>
      <c r="I19" s="207">
        <v>3208895</v>
      </c>
      <c r="J19" s="207">
        <v>169896</v>
      </c>
    </row>
    <row r="20" spans="1:10" ht="12.75">
      <c r="A20" s="209" t="s">
        <v>206</v>
      </c>
      <c r="B20" s="210">
        <v>75</v>
      </c>
      <c r="C20" s="210">
        <v>75</v>
      </c>
      <c r="D20" s="210">
        <v>0</v>
      </c>
      <c r="E20" s="210">
        <v>75</v>
      </c>
      <c r="F20" s="210">
        <v>75</v>
      </c>
      <c r="G20" s="210">
        <v>0</v>
      </c>
      <c r="H20" s="210">
        <v>0</v>
      </c>
      <c r="I20" s="210">
        <v>0</v>
      </c>
      <c r="J20" s="210">
        <v>0</v>
      </c>
    </row>
    <row r="21" spans="1:10" ht="12.75">
      <c r="A21" s="209" t="s">
        <v>207</v>
      </c>
      <c r="B21" s="210">
        <v>8032805</v>
      </c>
      <c r="C21" s="210">
        <v>6947105</v>
      </c>
      <c r="D21" s="210">
        <v>1085700</v>
      </c>
      <c r="E21" s="210">
        <v>1541767</v>
      </c>
      <c r="F21" s="210">
        <v>1416040</v>
      </c>
      <c r="G21" s="210">
        <v>125727</v>
      </c>
      <c r="H21" s="210">
        <v>6491038</v>
      </c>
      <c r="I21" s="210">
        <v>5531065</v>
      </c>
      <c r="J21" s="210">
        <v>959973</v>
      </c>
    </row>
    <row r="22" spans="1:10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</row>
    <row r="23" spans="1:10" ht="12.75">
      <c r="A23" s="209" t="s">
        <v>209</v>
      </c>
      <c r="B23" s="210">
        <v>1228409</v>
      </c>
      <c r="C23" s="210">
        <v>1123183</v>
      </c>
      <c r="D23" s="210">
        <v>105226</v>
      </c>
      <c r="E23" s="210">
        <v>833317</v>
      </c>
      <c r="F23" s="210">
        <v>772481</v>
      </c>
      <c r="G23" s="210">
        <v>60836</v>
      </c>
      <c r="H23" s="210">
        <v>395092</v>
      </c>
      <c r="I23" s="210">
        <v>350702</v>
      </c>
      <c r="J23" s="210">
        <v>44390</v>
      </c>
    </row>
    <row r="24" spans="1:10" ht="12.75">
      <c r="A24" s="401" t="s">
        <v>210</v>
      </c>
      <c r="B24" s="210">
        <v>34679</v>
      </c>
      <c r="C24" s="210">
        <v>32689</v>
      </c>
      <c r="D24" s="210">
        <v>1990</v>
      </c>
      <c r="E24" s="210">
        <v>13727</v>
      </c>
      <c r="F24" s="210">
        <v>13051</v>
      </c>
      <c r="G24" s="210">
        <v>676</v>
      </c>
      <c r="H24" s="210">
        <v>20952</v>
      </c>
      <c r="I24" s="210">
        <v>19638</v>
      </c>
      <c r="J24" s="210">
        <v>1314</v>
      </c>
    </row>
    <row r="25" spans="1:10" ht="12.75">
      <c r="A25" s="206" t="s">
        <v>211</v>
      </c>
      <c r="B25" s="207">
        <v>2060363</v>
      </c>
      <c r="C25" s="207">
        <v>1969219</v>
      </c>
      <c r="D25" s="207">
        <v>91144</v>
      </c>
      <c r="E25" s="207">
        <v>669196</v>
      </c>
      <c r="F25" s="207">
        <v>628609</v>
      </c>
      <c r="G25" s="207">
        <v>40587</v>
      </c>
      <c r="H25" s="207">
        <v>1391167</v>
      </c>
      <c r="I25" s="207">
        <v>1340610</v>
      </c>
      <c r="J25" s="207">
        <v>50557</v>
      </c>
    </row>
    <row r="26" spans="1:10" ht="12.75">
      <c r="A26" s="206" t="s">
        <v>212</v>
      </c>
      <c r="B26" s="207">
        <v>220914</v>
      </c>
      <c r="C26" s="207">
        <v>206255</v>
      </c>
      <c r="D26" s="207">
        <v>14659</v>
      </c>
      <c r="E26" s="207">
        <v>209834</v>
      </c>
      <c r="F26" s="207">
        <v>196303</v>
      </c>
      <c r="G26" s="207">
        <v>13531</v>
      </c>
      <c r="H26" s="207">
        <v>11080</v>
      </c>
      <c r="I26" s="207">
        <v>9952</v>
      </c>
      <c r="J26" s="207">
        <v>1128</v>
      </c>
    </row>
    <row r="27" spans="1:10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</row>
    <row r="28" spans="1:10" ht="12.75">
      <c r="A28" s="206" t="s">
        <v>214</v>
      </c>
      <c r="B28" s="207">
        <v>727056</v>
      </c>
      <c r="C28" s="207">
        <v>638191</v>
      </c>
      <c r="D28" s="207">
        <v>88865</v>
      </c>
      <c r="E28" s="207">
        <v>684880</v>
      </c>
      <c r="F28" s="207">
        <v>599133</v>
      </c>
      <c r="G28" s="207">
        <v>85747</v>
      </c>
      <c r="H28" s="207">
        <v>42176</v>
      </c>
      <c r="I28" s="207">
        <v>39058</v>
      </c>
      <c r="J28" s="207">
        <v>3118</v>
      </c>
    </row>
    <row r="29" spans="1:10" ht="12.75">
      <c r="A29" s="206" t="s">
        <v>215</v>
      </c>
      <c r="B29" s="207">
        <v>10633120</v>
      </c>
      <c r="C29" s="207">
        <v>9917364</v>
      </c>
      <c r="D29" s="207">
        <v>715756</v>
      </c>
      <c r="E29" s="207">
        <v>3889347</v>
      </c>
      <c r="F29" s="207">
        <v>3529233</v>
      </c>
      <c r="G29" s="207">
        <v>360114</v>
      </c>
      <c r="H29" s="207">
        <v>6743773</v>
      </c>
      <c r="I29" s="207">
        <v>6388131</v>
      </c>
      <c r="J29" s="207">
        <v>355642</v>
      </c>
    </row>
    <row r="30" spans="1:10" ht="12.75">
      <c r="A30" s="209" t="s">
        <v>216</v>
      </c>
      <c r="B30" s="210">
        <v>856271</v>
      </c>
      <c r="C30" s="210">
        <v>837000</v>
      </c>
      <c r="D30" s="210">
        <v>19271</v>
      </c>
      <c r="E30" s="210">
        <v>325262</v>
      </c>
      <c r="F30" s="210">
        <v>312372</v>
      </c>
      <c r="G30" s="210">
        <v>12890</v>
      </c>
      <c r="H30" s="210">
        <v>531009</v>
      </c>
      <c r="I30" s="210">
        <v>524628</v>
      </c>
      <c r="J30" s="210">
        <v>6381</v>
      </c>
    </row>
    <row r="31" spans="1:10" ht="12.75">
      <c r="A31" s="209" t="s">
        <v>217</v>
      </c>
      <c r="B31" s="210">
        <v>3977887</v>
      </c>
      <c r="C31" s="210">
        <v>3891690</v>
      </c>
      <c r="D31" s="210">
        <v>86197</v>
      </c>
      <c r="E31" s="210">
        <v>1740394</v>
      </c>
      <c r="F31" s="210">
        <v>1691464</v>
      </c>
      <c r="G31" s="210">
        <v>48930</v>
      </c>
      <c r="H31" s="210">
        <v>2237493</v>
      </c>
      <c r="I31" s="210">
        <v>2200226</v>
      </c>
      <c r="J31" s="210">
        <v>37267</v>
      </c>
    </row>
    <row r="32" spans="1:10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2.75">
      <c r="A33" s="206" t="s">
        <v>220</v>
      </c>
      <c r="B33" s="207">
        <v>128</v>
      </c>
      <c r="C33" s="207">
        <v>128</v>
      </c>
      <c r="D33" s="207">
        <v>0</v>
      </c>
      <c r="E33" s="207">
        <v>128</v>
      </c>
      <c r="F33" s="207">
        <v>128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</row>
    <row r="36" spans="1:10" ht="12.75">
      <c r="A36" s="212" t="s">
        <v>223</v>
      </c>
      <c r="B36" s="207">
        <v>2950734</v>
      </c>
      <c r="C36" s="207">
        <v>2705518</v>
      </c>
      <c r="D36" s="207">
        <v>245216</v>
      </c>
      <c r="E36" s="207">
        <v>613684</v>
      </c>
      <c r="F36" s="207">
        <v>570947</v>
      </c>
      <c r="G36" s="207">
        <v>42737</v>
      </c>
      <c r="H36" s="207">
        <v>2337050</v>
      </c>
      <c r="I36" s="207">
        <v>2134571</v>
      </c>
      <c r="J36" s="207">
        <v>202479</v>
      </c>
    </row>
    <row r="37" spans="1:10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</row>
    <row r="38" spans="1:10" ht="13.5" thickBot="1">
      <c r="A38" s="216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3.5" thickBot="1">
      <c r="A39" s="217" t="s">
        <v>0</v>
      </c>
      <c r="B39" s="218">
        <v>49635267</v>
      </c>
      <c r="C39" s="218">
        <v>46376718</v>
      </c>
      <c r="D39" s="218">
        <v>3258549</v>
      </c>
      <c r="E39" s="218">
        <v>17122989</v>
      </c>
      <c r="F39" s="218">
        <v>15882213</v>
      </c>
      <c r="G39" s="218">
        <v>1240776</v>
      </c>
      <c r="H39" s="218">
        <v>32512278</v>
      </c>
      <c r="I39" s="218">
        <v>30494505</v>
      </c>
      <c r="J39" s="218">
        <v>2017773</v>
      </c>
    </row>
    <row r="42" ht="12.75">
      <c r="A42" s="2" t="s">
        <v>114</v>
      </c>
    </row>
    <row r="43" ht="12.75">
      <c r="A43" s="222" t="s">
        <v>258</v>
      </c>
    </row>
    <row r="45" ht="12.75">
      <c r="A45" s="13" t="s">
        <v>123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5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7.28125" style="13" customWidth="1"/>
    <col min="6" max="6" width="12.8515625" style="13" customWidth="1"/>
    <col min="7" max="7" width="16.28125" style="13" customWidth="1"/>
    <col min="8" max="8" width="16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2" t="s">
        <v>831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67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2" t="s">
        <v>190</v>
      </c>
      <c r="B7" s="422" t="s">
        <v>231</v>
      </c>
      <c r="C7" s="472" t="s">
        <v>409</v>
      </c>
      <c r="D7" s="473"/>
      <c r="E7" s="473"/>
      <c r="F7" s="473"/>
      <c r="G7" s="473"/>
      <c r="H7" s="473"/>
      <c r="I7" s="473"/>
      <c r="J7" s="473"/>
      <c r="K7" s="473"/>
      <c r="L7" s="474"/>
    </row>
    <row r="8" spans="1:12" ht="12.75" customHeight="1">
      <c r="A8" s="439"/>
      <c r="B8" s="439"/>
      <c r="C8" s="422" t="s">
        <v>410</v>
      </c>
      <c r="D8" s="422" t="s">
        <v>411</v>
      </c>
      <c r="E8" s="422" t="s">
        <v>412</v>
      </c>
      <c r="F8" s="422" t="s">
        <v>413</v>
      </c>
      <c r="G8" s="422" t="s">
        <v>414</v>
      </c>
      <c r="H8" s="422" t="s">
        <v>415</v>
      </c>
      <c r="I8" s="456" t="s">
        <v>416</v>
      </c>
      <c r="J8" s="468"/>
      <c r="K8" s="457"/>
      <c r="L8" s="422" t="s">
        <v>418</v>
      </c>
    </row>
    <row r="9" spans="1:12" ht="12.75" customHeight="1">
      <c r="A9" s="439"/>
      <c r="B9" s="439"/>
      <c r="C9" s="439" t="s">
        <v>231</v>
      </c>
      <c r="D9" s="439"/>
      <c r="E9" s="439"/>
      <c r="F9" s="439" t="s">
        <v>231</v>
      </c>
      <c r="G9" s="439"/>
      <c r="H9" s="439"/>
      <c r="I9" s="422" t="s">
        <v>231</v>
      </c>
      <c r="J9" s="422" t="s">
        <v>417</v>
      </c>
      <c r="K9" s="422" t="s">
        <v>245</v>
      </c>
      <c r="L9" s="439" t="s">
        <v>245</v>
      </c>
    </row>
    <row r="10" spans="1:12" ht="14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 t="s">
        <v>419</v>
      </c>
      <c r="L10" s="439" t="s">
        <v>419</v>
      </c>
    </row>
    <row r="11" spans="1:12" ht="27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201</v>
      </c>
      <c r="B14" s="205">
        <v>1090459</v>
      </c>
      <c r="C14" s="204">
        <v>9152</v>
      </c>
      <c r="D14" s="204">
        <v>6606</v>
      </c>
      <c r="E14" s="204">
        <v>28783</v>
      </c>
      <c r="F14" s="204">
        <v>255802</v>
      </c>
      <c r="G14" s="204">
        <v>12873</v>
      </c>
      <c r="H14" s="204">
        <v>569082</v>
      </c>
      <c r="I14" s="204">
        <v>204606</v>
      </c>
      <c r="J14" s="204">
        <v>0</v>
      </c>
      <c r="K14" s="204">
        <v>204606</v>
      </c>
      <c r="L14" s="204">
        <v>3555</v>
      </c>
    </row>
    <row r="15" spans="1:12" ht="12.75">
      <c r="A15" s="206" t="s">
        <v>202</v>
      </c>
      <c r="B15" s="208">
        <v>2254298</v>
      </c>
      <c r="C15" s="207">
        <v>103348</v>
      </c>
      <c r="D15" s="207">
        <v>30107</v>
      </c>
      <c r="E15" s="207">
        <v>52156</v>
      </c>
      <c r="F15" s="207">
        <v>519720</v>
      </c>
      <c r="G15" s="207">
        <v>0</v>
      </c>
      <c r="H15" s="207">
        <v>1273808</v>
      </c>
      <c r="I15" s="207">
        <v>275159</v>
      </c>
      <c r="J15" s="207">
        <v>0</v>
      </c>
      <c r="K15" s="207">
        <v>275159</v>
      </c>
      <c r="L15" s="207">
        <v>0</v>
      </c>
    </row>
    <row r="16" spans="1:12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 ht="12.75">
      <c r="A17" s="206" t="s">
        <v>203</v>
      </c>
      <c r="B17" s="208">
        <v>65159</v>
      </c>
      <c r="C17" s="207">
        <v>0</v>
      </c>
      <c r="D17" s="207">
        <v>648</v>
      </c>
      <c r="E17" s="207">
        <v>0</v>
      </c>
      <c r="F17" s="207">
        <v>32393</v>
      </c>
      <c r="G17" s="207">
        <v>0</v>
      </c>
      <c r="H17" s="207">
        <v>15163</v>
      </c>
      <c r="I17" s="207">
        <v>16955</v>
      </c>
      <c r="J17" s="207">
        <v>0</v>
      </c>
      <c r="K17" s="207">
        <v>16955</v>
      </c>
      <c r="L17" s="207">
        <v>0</v>
      </c>
    </row>
    <row r="18" spans="1:12" ht="12.75">
      <c r="A18" s="206" t="s">
        <v>204</v>
      </c>
      <c r="B18" s="208">
        <v>8601265</v>
      </c>
      <c r="C18" s="207">
        <v>437164</v>
      </c>
      <c r="D18" s="207">
        <v>86794</v>
      </c>
      <c r="E18" s="207">
        <v>133151</v>
      </c>
      <c r="F18" s="207">
        <v>1633047</v>
      </c>
      <c r="G18" s="207">
        <v>0</v>
      </c>
      <c r="H18" s="207">
        <v>6296764</v>
      </c>
      <c r="I18" s="207">
        <v>14345</v>
      </c>
      <c r="J18" s="207">
        <v>0</v>
      </c>
      <c r="K18" s="207">
        <v>14345</v>
      </c>
      <c r="L18" s="207">
        <v>0</v>
      </c>
    </row>
    <row r="19" spans="1:12" ht="12.75">
      <c r="A19" s="206" t="s">
        <v>205</v>
      </c>
      <c r="B19" s="208">
        <v>4737467</v>
      </c>
      <c r="C19" s="207">
        <v>169650</v>
      </c>
      <c r="D19" s="207">
        <v>157</v>
      </c>
      <c r="E19" s="207">
        <v>120313</v>
      </c>
      <c r="F19" s="207">
        <v>828291</v>
      </c>
      <c r="G19" s="207">
        <v>0</v>
      </c>
      <c r="H19" s="207">
        <v>3347591</v>
      </c>
      <c r="I19" s="207">
        <v>271465</v>
      </c>
      <c r="J19" s="207">
        <v>69645</v>
      </c>
      <c r="K19" s="207">
        <v>201820</v>
      </c>
      <c r="L19" s="207">
        <v>0</v>
      </c>
    </row>
    <row r="20" spans="1:12" ht="12.75">
      <c r="A20" s="209" t="s">
        <v>206</v>
      </c>
      <c r="B20" s="211">
        <v>2159</v>
      </c>
      <c r="C20" s="210">
        <v>66</v>
      </c>
      <c r="D20" s="210">
        <v>1943</v>
      </c>
      <c r="E20" s="210">
        <v>0</v>
      </c>
      <c r="F20" s="210">
        <v>150</v>
      </c>
      <c r="G20" s="210">
        <v>0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</row>
    <row r="21" spans="1:12" ht="12.75">
      <c r="A21" s="209" t="s">
        <v>207</v>
      </c>
      <c r="B21" s="211">
        <v>3312619</v>
      </c>
      <c r="C21" s="210">
        <v>228352</v>
      </c>
      <c r="D21" s="210">
        <v>76200</v>
      </c>
      <c r="E21" s="210">
        <v>70954</v>
      </c>
      <c r="F21" s="210">
        <v>930236</v>
      </c>
      <c r="G21" s="210">
        <v>0</v>
      </c>
      <c r="H21" s="210">
        <v>1229949</v>
      </c>
      <c r="I21" s="210">
        <v>776928</v>
      </c>
      <c r="J21" s="210">
        <v>373291</v>
      </c>
      <c r="K21" s="210">
        <v>403637</v>
      </c>
      <c r="L21" s="210">
        <v>0</v>
      </c>
    </row>
    <row r="22" spans="1:12" ht="12.75">
      <c r="A22" s="209" t="s">
        <v>208</v>
      </c>
      <c r="B22" s="211">
        <v>7565</v>
      </c>
      <c r="C22" s="210">
        <v>2730</v>
      </c>
      <c r="D22" s="210">
        <v>961</v>
      </c>
      <c r="E22" s="210">
        <v>65</v>
      </c>
      <c r="F22" s="210">
        <v>3809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</row>
    <row r="23" spans="1:12" ht="12.75">
      <c r="A23" s="209" t="s">
        <v>209</v>
      </c>
      <c r="B23" s="211">
        <v>129009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125308</v>
      </c>
      <c r="I23" s="210">
        <v>3701</v>
      </c>
      <c r="J23" s="210">
        <v>3701</v>
      </c>
      <c r="K23" s="210">
        <v>0</v>
      </c>
      <c r="L23" s="210">
        <v>0</v>
      </c>
    </row>
    <row r="24" spans="1:12" ht="12.75">
      <c r="A24" s="401" t="s">
        <v>210</v>
      </c>
      <c r="B24" s="211">
        <v>70720</v>
      </c>
      <c r="C24" s="210">
        <v>1003</v>
      </c>
      <c r="D24" s="210">
        <v>0</v>
      </c>
      <c r="E24" s="210">
        <v>5846</v>
      </c>
      <c r="F24" s="210">
        <v>33029</v>
      </c>
      <c r="G24" s="210">
        <v>0</v>
      </c>
      <c r="H24" s="210">
        <v>30842</v>
      </c>
      <c r="I24" s="210">
        <v>0</v>
      </c>
      <c r="J24" s="210">
        <v>0</v>
      </c>
      <c r="K24" s="210">
        <v>0</v>
      </c>
      <c r="L24" s="210">
        <v>0</v>
      </c>
    </row>
    <row r="25" spans="1:12" ht="12.75">
      <c r="A25" s="206" t="s">
        <v>211</v>
      </c>
      <c r="B25" s="208">
        <v>2664860</v>
      </c>
      <c r="C25" s="207">
        <v>295614</v>
      </c>
      <c r="D25" s="207">
        <v>296</v>
      </c>
      <c r="E25" s="207">
        <v>34612</v>
      </c>
      <c r="F25" s="207">
        <v>254076</v>
      </c>
      <c r="G25" s="207">
        <v>0</v>
      </c>
      <c r="H25" s="207">
        <v>1058820</v>
      </c>
      <c r="I25" s="207">
        <v>1021442</v>
      </c>
      <c r="J25" s="207">
        <v>528046</v>
      </c>
      <c r="K25" s="207">
        <v>493396</v>
      </c>
      <c r="L25" s="207">
        <v>0</v>
      </c>
    </row>
    <row r="26" spans="1:12" ht="12.75">
      <c r="A26" s="206" t="s">
        <v>212</v>
      </c>
      <c r="B26" s="208">
        <v>130550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130550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213</v>
      </c>
      <c r="B27" s="208">
        <v>52458</v>
      </c>
      <c r="C27" s="207">
        <v>0</v>
      </c>
      <c r="D27" s="207">
        <v>0</v>
      </c>
      <c r="E27" s="207">
        <v>0</v>
      </c>
      <c r="F27" s="207">
        <v>16075</v>
      </c>
      <c r="G27" s="207">
        <v>0</v>
      </c>
      <c r="H27" s="207">
        <v>11016</v>
      </c>
      <c r="I27" s="207">
        <v>25367</v>
      </c>
      <c r="J27" s="207">
        <v>0</v>
      </c>
      <c r="K27" s="207">
        <v>25367</v>
      </c>
      <c r="L27" s="207">
        <v>0</v>
      </c>
    </row>
    <row r="28" spans="1:12" ht="12.75">
      <c r="A28" s="206" t="s">
        <v>214</v>
      </c>
      <c r="B28" s="208">
        <v>921502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921502</v>
      </c>
      <c r="I28" s="207">
        <v>0</v>
      </c>
      <c r="J28" s="207">
        <v>0</v>
      </c>
      <c r="K28" s="207">
        <v>0</v>
      </c>
      <c r="L28" s="207">
        <v>0</v>
      </c>
    </row>
    <row r="29" spans="1:12" ht="12.75">
      <c r="A29" s="206" t="s">
        <v>215</v>
      </c>
      <c r="B29" s="208">
        <v>7931112</v>
      </c>
      <c r="C29" s="207">
        <v>267508</v>
      </c>
      <c r="D29" s="207">
        <v>72213</v>
      </c>
      <c r="E29" s="207">
        <v>156303</v>
      </c>
      <c r="F29" s="207">
        <v>1439346</v>
      </c>
      <c r="G29" s="207">
        <v>0</v>
      </c>
      <c r="H29" s="207">
        <v>5886094</v>
      </c>
      <c r="I29" s="207">
        <v>109648</v>
      </c>
      <c r="J29" s="207">
        <v>34166</v>
      </c>
      <c r="K29" s="207">
        <v>75482</v>
      </c>
      <c r="L29" s="207">
        <v>0</v>
      </c>
    </row>
    <row r="30" spans="1:12" ht="12.75">
      <c r="A30" s="209" t="s">
        <v>216</v>
      </c>
      <c r="B30" s="211">
        <v>967230</v>
      </c>
      <c r="C30" s="210">
        <v>7415</v>
      </c>
      <c r="D30" s="210">
        <v>0</v>
      </c>
      <c r="E30" s="210">
        <v>15730</v>
      </c>
      <c r="F30" s="210">
        <v>251348</v>
      </c>
      <c r="G30" s="210">
        <v>0</v>
      </c>
      <c r="H30" s="210">
        <v>692737</v>
      </c>
      <c r="I30" s="210">
        <v>0</v>
      </c>
      <c r="J30" s="210">
        <v>0</v>
      </c>
      <c r="K30" s="210">
        <v>0</v>
      </c>
      <c r="L30" s="210">
        <v>0</v>
      </c>
    </row>
    <row r="31" spans="1:12" ht="12.75">
      <c r="A31" s="209" t="s">
        <v>217</v>
      </c>
      <c r="B31" s="211">
        <v>3177640</v>
      </c>
      <c r="C31" s="210">
        <v>182955</v>
      </c>
      <c r="D31" s="210">
        <v>346</v>
      </c>
      <c r="E31" s="210">
        <v>64878</v>
      </c>
      <c r="F31" s="210">
        <v>804852</v>
      </c>
      <c r="G31" s="210">
        <v>0</v>
      </c>
      <c r="H31" s="210">
        <v>1577809</v>
      </c>
      <c r="I31" s="210">
        <v>546800</v>
      </c>
      <c r="J31" s="210">
        <v>491071</v>
      </c>
      <c r="K31" s="210">
        <v>55729</v>
      </c>
      <c r="L31" s="210">
        <v>0</v>
      </c>
    </row>
    <row r="32" spans="1:12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</row>
    <row r="33" spans="1:12" ht="12.75">
      <c r="A33" s="206" t="s">
        <v>220</v>
      </c>
      <c r="B33" s="208">
        <v>86873</v>
      </c>
      <c r="C33" s="207">
        <v>16873</v>
      </c>
      <c r="D33" s="207">
        <v>11739</v>
      </c>
      <c r="E33" s="207">
        <v>2122</v>
      </c>
      <c r="F33" s="207">
        <v>29397</v>
      </c>
      <c r="G33" s="207">
        <v>0</v>
      </c>
      <c r="H33" s="207">
        <v>26742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221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06" t="s">
        <v>222</v>
      </c>
      <c r="B35" s="208">
        <v>9985</v>
      </c>
      <c r="C35" s="207">
        <v>0</v>
      </c>
      <c r="D35" s="207">
        <v>290</v>
      </c>
      <c r="E35" s="207">
        <v>0</v>
      </c>
      <c r="F35" s="207">
        <v>1153</v>
      </c>
      <c r="G35" s="207">
        <v>0</v>
      </c>
      <c r="H35" s="207">
        <v>2821</v>
      </c>
      <c r="I35" s="207">
        <v>0</v>
      </c>
      <c r="J35" s="207">
        <v>0</v>
      </c>
      <c r="K35" s="207">
        <v>0</v>
      </c>
      <c r="L35" s="207">
        <v>5721</v>
      </c>
    </row>
    <row r="36" spans="1:12" ht="12.75">
      <c r="A36" s="212" t="s">
        <v>223</v>
      </c>
      <c r="B36" s="208">
        <v>1112403</v>
      </c>
      <c r="C36" s="207">
        <v>83110</v>
      </c>
      <c r="D36" s="207">
        <v>30089</v>
      </c>
      <c r="E36" s="207">
        <v>26750</v>
      </c>
      <c r="F36" s="207">
        <v>161985</v>
      </c>
      <c r="G36" s="207">
        <v>0</v>
      </c>
      <c r="H36" s="207">
        <v>575873</v>
      </c>
      <c r="I36" s="207">
        <v>234596</v>
      </c>
      <c r="J36" s="207">
        <v>108150</v>
      </c>
      <c r="K36" s="207">
        <v>126446</v>
      </c>
      <c r="L36" s="207">
        <v>0</v>
      </c>
    </row>
    <row r="37" spans="1:12" ht="13.5" thickBot="1">
      <c r="A37" s="213" t="s">
        <v>224</v>
      </c>
      <c r="B37" s="215">
        <v>7248</v>
      </c>
      <c r="C37" s="214">
        <v>0</v>
      </c>
      <c r="D37" s="214">
        <v>0</v>
      </c>
      <c r="E37" s="214">
        <v>0</v>
      </c>
      <c r="F37" s="214">
        <v>7248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</row>
    <row r="38" spans="1:8" ht="13.5" thickBot="1">
      <c r="A38" s="216"/>
      <c r="B38" s="164"/>
      <c r="H38" s="13"/>
    </row>
    <row r="39" spans="1:12" ht="13.5" thickBot="1">
      <c r="A39" s="217" t="s">
        <v>0</v>
      </c>
      <c r="B39" s="218">
        <v>37332581</v>
      </c>
      <c r="C39" s="218">
        <v>1804940</v>
      </c>
      <c r="D39" s="218">
        <v>318389</v>
      </c>
      <c r="E39" s="218">
        <v>711663</v>
      </c>
      <c r="F39" s="218">
        <v>7201957</v>
      </c>
      <c r="G39" s="218">
        <v>12873</v>
      </c>
      <c r="H39" s="218">
        <v>23772471</v>
      </c>
      <c r="I39" s="218">
        <v>3501012</v>
      </c>
      <c r="J39" s="218">
        <v>1608070</v>
      </c>
      <c r="K39" s="218">
        <v>1892942</v>
      </c>
      <c r="L39" s="218">
        <v>9276</v>
      </c>
    </row>
    <row r="40" ht="12.75">
      <c r="H40" s="13"/>
    </row>
    <row r="41" ht="12.75">
      <c r="H41" s="13"/>
    </row>
    <row r="42" spans="1:8" ht="12.75">
      <c r="A42" s="222" t="s">
        <v>114</v>
      </c>
      <c r="H42" s="13"/>
    </row>
    <row r="43" spans="1:8" ht="12.75">
      <c r="A43" s="221" t="s">
        <v>258</v>
      </c>
      <c r="H43" s="13"/>
    </row>
    <row r="45" ht="12.75">
      <c r="A45" s="13" t="s">
        <v>123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21" t="s">
        <v>420</v>
      </c>
      <c r="B4" s="522"/>
      <c r="C4" s="522"/>
      <c r="D4" s="522"/>
      <c r="E4" s="522"/>
      <c r="F4" s="522"/>
      <c r="G4" s="522"/>
      <c r="H4" s="522"/>
      <c r="I4" s="523"/>
    </row>
    <row r="5" spans="1:9" ht="18">
      <c r="A5" s="524" t="s">
        <v>830</v>
      </c>
      <c r="B5" s="525"/>
      <c r="C5" s="525"/>
      <c r="D5" s="525"/>
      <c r="E5" s="525"/>
      <c r="F5" s="525"/>
      <c r="G5" s="525"/>
      <c r="H5" s="525"/>
      <c r="I5" s="526"/>
    </row>
    <row r="6" spans="1:9" ht="13.5" thickBot="1">
      <c r="A6" s="501" t="s">
        <v>392</v>
      </c>
      <c r="B6" s="502"/>
      <c r="C6" s="502"/>
      <c r="D6" s="502"/>
      <c r="E6" s="502"/>
      <c r="F6" s="502"/>
      <c r="G6" s="502"/>
      <c r="H6" s="502"/>
      <c r="I6" s="503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5" t="s">
        <v>190</v>
      </c>
      <c r="B8" s="472" t="s">
        <v>421</v>
      </c>
      <c r="C8" s="473"/>
      <c r="D8" s="473"/>
      <c r="E8" s="473"/>
      <c r="F8" s="473"/>
      <c r="G8" s="473"/>
      <c r="H8" s="473"/>
      <c r="I8" s="474"/>
    </row>
    <row r="9" spans="1:9" ht="12.75">
      <c r="A9" s="436"/>
      <c r="B9" s="507" t="s">
        <v>231</v>
      </c>
      <c r="C9" s="508" t="s">
        <v>394</v>
      </c>
      <c r="D9" s="509"/>
      <c r="E9" s="510"/>
      <c r="F9" s="507" t="s">
        <v>395</v>
      </c>
      <c r="G9" s="508" t="s">
        <v>396</v>
      </c>
      <c r="H9" s="509"/>
      <c r="I9" s="510"/>
    </row>
    <row r="10" spans="1:9" ht="12.75">
      <c r="A10" s="436"/>
      <c r="B10" s="425"/>
      <c r="C10" s="422" t="s">
        <v>231</v>
      </c>
      <c r="D10" s="422" t="s">
        <v>397</v>
      </c>
      <c r="E10" s="422" t="s">
        <v>398</v>
      </c>
      <c r="F10" s="425" t="s">
        <v>422</v>
      </c>
      <c r="G10" s="422" t="s">
        <v>231</v>
      </c>
      <c r="H10" s="422" t="s">
        <v>397</v>
      </c>
      <c r="I10" s="422" t="s">
        <v>398</v>
      </c>
    </row>
    <row r="11" spans="1:9" ht="12.75">
      <c r="A11" s="436"/>
      <c r="B11" s="425"/>
      <c r="C11" s="425"/>
      <c r="D11" s="425"/>
      <c r="E11" s="425"/>
      <c r="F11" s="425"/>
      <c r="G11" s="425"/>
      <c r="H11" s="425"/>
      <c r="I11" s="425"/>
    </row>
    <row r="12" spans="1:9" ht="12.75">
      <c r="A12" s="437"/>
      <c r="B12" s="426"/>
      <c r="C12" s="426"/>
      <c r="D12" s="426"/>
      <c r="E12" s="426"/>
      <c r="F12" s="426"/>
      <c r="G12" s="426"/>
      <c r="H12" s="426"/>
      <c r="I12" s="426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201</v>
      </c>
      <c r="B14" s="205">
        <v>1090459</v>
      </c>
      <c r="C14" s="204">
        <v>1080439</v>
      </c>
      <c r="D14" s="204">
        <v>877218</v>
      </c>
      <c r="E14" s="204">
        <v>203221</v>
      </c>
      <c r="F14" s="204">
        <v>9780</v>
      </c>
      <c r="G14" s="204">
        <v>240</v>
      </c>
      <c r="H14" s="204">
        <v>147</v>
      </c>
      <c r="I14" s="204">
        <v>93</v>
      </c>
    </row>
    <row r="15" spans="1:9" ht="12.75">
      <c r="A15" s="206" t="s">
        <v>202</v>
      </c>
      <c r="B15" s="208">
        <v>2254298</v>
      </c>
      <c r="C15" s="207">
        <v>2247727</v>
      </c>
      <c r="D15" s="207">
        <v>1306887</v>
      </c>
      <c r="E15" s="207">
        <v>940840</v>
      </c>
      <c r="F15" s="207">
        <v>1643</v>
      </c>
      <c r="G15" s="207">
        <v>4928</v>
      </c>
      <c r="H15" s="207">
        <v>401</v>
      </c>
      <c r="I15" s="207">
        <v>4527</v>
      </c>
    </row>
    <row r="16" spans="1:9" ht="12.75">
      <c r="A16" s="206" t="s">
        <v>257</v>
      </c>
      <c r="B16" s="208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1:9" ht="12.75">
      <c r="A17" s="206" t="s">
        <v>203</v>
      </c>
      <c r="B17" s="208">
        <v>65159</v>
      </c>
      <c r="C17" s="207">
        <v>64503</v>
      </c>
      <c r="D17" s="207">
        <v>63268</v>
      </c>
      <c r="E17" s="207">
        <v>1235</v>
      </c>
      <c r="F17" s="207">
        <v>440</v>
      </c>
      <c r="G17" s="207">
        <v>216</v>
      </c>
      <c r="H17" s="207">
        <v>216</v>
      </c>
      <c r="I17" s="207">
        <v>0</v>
      </c>
    </row>
    <row r="18" spans="1:9" ht="12.75">
      <c r="A18" s="206" t="s">
        <v>204</v>
      </c>
      <c r="B18" s="208">
        <v>8601265</v>
      </c>
      <c r="C18" s="207">
        <v>8553776</v>
      </c>
      <c r="D18" s="207">
        <v>3715219</v>
      </c>
      <c r="E18" s="207">
        <v>4838557</v>
      </c>
      <c r="F18" s="207">
        <v>8390</v>
      </c>
      <c r="G18" s="207">
        <v>39099</v>
      </c>
      <c r="H18" s="207">
        <v>3202</v>
      </c>
      <c r="I18" s="207">
        <v>35897</v>
      </c>
    </row>
    <row r="19" spans="1:9" ht="12.75">
      <c r="A19" s="206" t="s">
        <v>205</v>
      </c>
      <c r="B19" s="208">
        <v>4737467</v>
      </c>
      <c r="C19" s="207">
        <v>4686235</v>
      </c>
      <c r="D19" s="207">
        <v>2105016</v>
      </c>
      <c r="E19" s="207">
        <v>2581219</v>
      </c>
      <c r="F19" s="207">
        <v>20153</v>
      </c>
      <c r="G19" s="207">
        <v>31079</v>
      </c>
      <c r="H19" s="207">
        <v>13368</v>
      </c>
      <c r="I19" s="207">
        <v>17711</v>
      </c>
    </row>
    <row r="20" spans="1:9" ht="12.75">
      <c r="A20" s="209" t="s">
        <v>206</v>
      </c>
      <c r="B20" s="211">
        <v>2159</v>
      </c>
      <c r="C20" s="210">
        <v>2159</v>
      </c>
      <c r="D20" s="210">
        <v>2159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</row>
    <row r="21" spans="1:9" ht="12.75">
      <c r="A21" s="209" t="s">
        <v>207</v>
      </c>
      <c r="B21" s="211">
        <v>3312619</v>
      </c>
      <c r="C21" s="210">
        <v>3290475</v>
      </c>
      <c r="D21" s="210">
        <v>2198143</v>
      </c>
      <c r="E21" s="210">
        <v>1092332</v>
      </c>
      <c r="F21" s="210">
        <v>15437</v>
      </c>
      <c r="G21" s="210">
        <v>6707</v>
      </c>
      <c r="H21" s="210">
        <v>579</v>
      </c>
      <c r="I21" s="210">
        <v>6128</v>
      </c>
    </row>
    <row r="22" spans="1:9" ht="12.75">
      <c r="A22" s="209" t="s">
        <v>208</v>
      </c>
      <c r="B22" s="211">
        <v>7565</v>
      </c>
      <c r="C22" s="210">
        <v>7565</v>
      </c>
      <c r="D22" s="210">
        <v>7565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</row>
    <row r="23" spans="1:9" ht="12.75">
      <c r="A23" s="209" t="s">
        <v>209</v>
      </c>
      <c r="B23" s="211">
        <v>129009</v>
      </c>
      <c r="C23" s="210">
        <v>125966</v>
      </c>
      <c r="D23" s="210">
        <v>1700</v>
      </c>
      <c r="E23" s="210">
        <v>124266</v>
      </c>
      <c r="F23" s="210">
        <v>0</v>
      </c>
      <c r="G23" s="210">
        <v>3043</v>
      </c>
      <c r="H23" s="210">
        <v>0</v>
      </c>
      <c r="I23" s="210">
        <v>3043</v>
      </c>
    </row>
    <row r="24" spans="1:9" ht="12.75">
      <c r="A24" s="401" t="s">
        <v>210</v>
      </c>
      <c r="B24" s="211">
        <v>70720</v>
      </c>
      <c r="C24" s="210">
        <v>69439</v>
      </c>
      <c r="D24" s="210">
        <v>61246</v>
      </c>
      <c r="E24" s="210">
        <v>8193</v>
      </c>
      <c r="F24" s="210">
        <v>651</v>
      </c>
      <c r="G24" s="210">
        <v>630</v>
      </c>
      <c r="H24" s="210">
        <v>603</v>
      </c>
      <c r="I24" s="210">
        <v>27</v>
      </c>
    </row>
    <row r="25" spans="1:9" ht="12.75">
      <c r="A25" s="206" t="s">
        <v>211</v>
      </c>
      <c r="B25" s="208">
        <v>2664860</v>
      </c>
      <c r="C25" s="207">
        <v>2658870</v>
      </c>
      <c r="D25" s="207">
        <v>1477176</v>
      </c>
      <c r="E25" s="207">
        <v>1181694</v>
      </c>
      <c r="F25" s="207">
        <v>3866</v>
      </c>
      <c r="G25" s="207">
        <v>2124</v>
      </c>
      <c r="H25" s="207">
        <v>1533</v>
      </c>
      <c r="I25" s="207">
        <v>591</v>
      </c>
    </row>
    <row r="26" spans="1:9" ht="12.75">
      <c r="A26" s="206" t="s">
        <v>212</v>
      </c>
      <c r="B26" s="208">
        <v>130550</v>
      </c>
      <c r="C26" s="207">
        <v>130041</v>
      </c>
      <c r="D26" s="207">
        <v>0</v>
      </c>
      <c r="E26" s="207">
        <v>130041</v>
      </c>
      <c r="F26" s="207">
        <v>0</v>
      </c>
      <c r="G26" s="207">
        <v>509</v>
      </c>
      <c r="H26" s="207">
        <v>0</v>
      </c>
      <c r="I26" s="207">
        <v>509</v>
      </c>
    </row>
    <row r="27" spans="1:9" ht="12.75">
      <c r="A27" s="206" t="s">
        <v>213</v>
      </c>
      <c r="B27" s="208">
        <v>52458</v>
      </c>
      <c r="C27" s="207">
        <v>52458</v>
      </c>
      <c r="D27" s="207">
        <v>52458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1:9" ht="12.75">
      <c r="A28" s="206" t="s">
        <v>214</v>
      </c>
      <c r="B28" s="208">
        <v>921502</v>
      </c>
      <c r="C28" s="207">
        <v>921502</v>
      </c>
      <c r="D28" s="207">
        <v>0</v>
      </c>
      <c r="E28" s="207">
        <v>921502</v>
      </c>
      <c r="F28" s="207">
        <v>0</v>
      </c>
      <c r="G28" s="207">
        <v>0</v>
      </c>
      <c r="H28" s="207">
        <v>0</v>
      </c>
      <c r="I28" s="207">
        <v>0</v>
      </c>
    </row>
    <row r="29" spans="1:9" ht="12.75">
      <c r="A29" s="206" t="s">
        <v>215</v>
      </c>
      <c r="B29" s="208">
        <v>7931112</v>
      </c>
      <c r="C29" s="207">
        <v>7873760</v>
      </c>
      <c r="D29" s="207">
        <v>3161315</v>
      </c>
      <c r="E29" s="207">
        <v>4712445</v>
      </c>
      <c r="F29" s="207">
        <v>34693</v>
      </c>
      <c r="G29" s="207">
        <v>22659</v>
      </c>
      <c r="H29" s="207">
        <v>9519</v>
      </c>
      <c r="I29" s="207">
        <v>13140</v>
      </c>
    </row>
    <row r="30" spans="1:9" ht="12.75">
      <c r="A30" s="209" t="s">
        <v>216</v>
      </c>
      <c r="B30" s="211">
        <v>967230</v>
      </c>
      <c r="C30" s="210">
        <v>943252</v>
      </c>
      <c r="D30" s="210">
        <v>412362</v>
      </c>
      <c r="E30" s="210">
        <v>530890</v>
      </c>
      <c r="F30" s="210">
        <v>19123</v>
      </c>
      <c r="G30" s="210">
        <v>4855</v>
      </c>
      <c r="H30" s="210">
        <v>3765</v>
      </c>
      <c r="I30" s="210">
        <v>1090</v>
      </c>
    </row>
    <row r="31" spans="1:9" ht="12.75">
      <c r="A31" s="209" t="s">
        <v>217</v>
      </c>
      <c r="B31" s="211">
        <v>3177640</v>
      </c>
      <c r="C31" s="210">
        <v>3157192</v>
      </c>
      <c r="D31" s="210">
        <v>1459725</v>
      </c>
      <c r="E31" s="210">
        <v>1697467</v>
      </c>
      <c r="F31" s="210">
        <v>15539</v>
      </c>
      <c r="G31" s="210">
        <v>4909</v>
      </c>
      <c r="H31" s="210">
        <v>3122</v>
      </c>
      <c r="I31" s="210">
        <v>1787</v>
      </c>
    </row>
    <row r="32" spans="1:9" ht="12.75">
      <c r="A32" s="209" t="s">
        <v>218</v>
      </c>
      <c r="B32" s="211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</row>
    <row r="33" spans="1:9" ht="12.75">
      <c r="A33" s="206" t="s">
        <v>220</v>
      </c>
      <c r="B33" s="208">
        <v>86873</v>
      </c>
      <c r="C33" s="207">
        <v>81023</v>
      </c>
      <c r="D33" s="207">
        <v>81023</v>
      </c>
      <c r="E33" s="207">
        <v>0</v>
      </c>
      <c r="F33" s="207">
        <v>5850</v>
      </c>
      <c r="G33" s="207">
        <v>0</v>
      </c>
      <c r="H33" s="207">
        <v>0</v>
      </c>
      <c r="I33" s="207">
        <v>0</v>
      </c>
    </row>
    <row r="34" spans="1:9" ht="12.75">
      <c r="A34" s="206" t="s">
        <v>221</v>
      </c>
      <c r="B34" s="208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1:9" ht="12.75">
      <c r="A35" s="206" t="s">
        <v>222</v>
      </c>
      <c r="B35" s="208">
        <v>9985</v>
      </c>
      <c r="C35" s="207">
        <v>9207</v>
      </c>
      <c r="D35" s="207">
        <v>9207</v>
      </c>
      <c r="E35" s="207">
        <v>0</v>
      </c>
      <c r="F35" s="207">
        <v>752</v>
      </c>
      <c r="G35" s="207">
        <v>26</v>
      </c>
      <c r="H35" s="207">
        <v>26</v>
      </c>
      <c r="I35" s="207">
        <v>0</v>
      </c>
    </row>
    <row r="36" spans="1:9" ht="12.75">
      <c r="A36" s="212" t="s">
        <v>223</v>
      </c>
      <c r="B36" s="208">
        <v>1112403</v>
      </c>
      <c r="C36" s="207">
        <v>1108781</v>
      </c>
      <c r="D36" s="207">
        <v>495670</v>
      </c>
      <c r="E36" s="207">
        <v>613111</v>
      </c>
      <c r="F36" s="207">
        <v>2058</v>
      </c>
      <c r="G36" s="207">
        <v>1564</v>
      </c>
      <c r="H36" s="207">
        <v>38</v>
      </c>
      <c r="I36" s="207">
        <v>1526</v>
      </c>
    </row>
    <row r="37" spans="1:9" ht="13.5" thickBot="1">
      <c r="A37" s="213" t="s">
        <v>224</v>
      </c>
      <c r="B37" s="215">
        <v>7248</v>
      </c>
      <c r="C37" s="214">
        <v>7248</v>
      </c>
      <c r="D37" s="214">
        <v>7248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</row>
    <row r="38" spans="1:9" ht="13.5" thickBot="1">
      <c r="A38" s="216"/>
      <c r="B38" s="164"/>
      <c r="C38" s="13"/>
      <c r="D38" s="13"/>
      <c r="E38" s="13"/>
      <c r="F38" s="13"/>
      <c r="G38" s="13"/>
      <c r="H38" s="13"/>
      <c r="I38" s="13"/>
    </row>
    <row r="39" spans="1:9" ht="13.5" thickBot="1">
      <c r="A39" s="217" t="s">
        <v>0</v>
      </c>
      <c r="B39" s="218">
        <v>37332581</v>
      </c>
      <c r="C39" s="218">
        <v>37071618</v>
      </c>
      <c r="D39" s="218">
        <v>17494605</v>
      </c>
      <c r="E39" s="218">
        <v>19577013</v>
      </c>
      <c r="F39" s="218">
        <v>138375</v>
      </c>
      <c r="G39" s="218">
        <v>122588</v>
      </c>
      <c r="H39" s="218">
        <v>36519</v>
      </c>
      <c r="I39" s="218">
        <v>86069</v>
      </c>
    </row>
    <row r="42" ht="12.75">
      <c r="A42" s="222" t="s">
        <v>114</v>
      </c>
    </row>
    <row r="43" ht="12.75">
      <c r="A43" s="2" t="s">
        <v>258</v>
      </c>
    </row>
    <row r="45" ht="12.75">
      <c r="A45" s="13" t="s">
        <v>123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72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5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7" t="s">
        <v>423</v>
      </c>
      <c r="C7" s="528"/>
      <c r="D7" s="266"/>
    </row>
    <row r="8" spans="2:4" ht="9.75" customHeight="1">
      <c r="B8" s="267"/>
      <c r="C8" s="267"/>
      <c r="D8" s="266"/>
    </row>
    <row r="9" spans="2:4" ht="15.75">
      <c r="B9" s="472" t="s">
        <v>424</v>
      </c>
      <c r="C9" s="474"/>
      <c r="D9" s="266"/>
    </row>
    <row r="10" spans="2:4" s="20" customFormat="1" ht="15.75">
      <c r="B10" s="268"/>
      <c r="C10" s="268"/>
      <c r="D10" s="269"/>
    </row>
    <row r="11" spans="2:4" ht="12.75">
      <c r="B11" s="270" t="s">
        <v>425</v>
      </c>
      <c r="C11" s="270" t="s">
        <v>426</v>
      </c>
      <c r="D11" s="266"/>
    </row>
    <row r="12" spans="2:4" ht="12.75">
      <c r="B12" s="131" t="s">
        <v>427</v>
      </c>
      <c r="C12" s="271" t="s">
        <v>428</v>
      </c>
      <c r="D12" s="266"/>
    </row>
    <row r="13" spans="2:4" ht="12.75">
      <c r="B13" s="272" t="s">
        <v>429</v>
      </c>
      <c r="C13" s="271" t="s">
        <v>430</v>
      </c>
      <c r="D13" s="266"/>
    </row>
    <row r="14" spans="2:4" ht="12.75">
      <c r="B14" s="273"/>
      <c r="C14" s="274" t="s">
        <v>431</v>
      </c>
      <c r="D14" s="266"/>
    </row>
    <row r="15" spans="2:4" ht="12.75">
      <c r="B15" s="51" t="s">
        <v>39</v>
      </c>
      <c r="C15" s="275" t="s">
        <v>432</v>
      </c>
      <c r="D15" s="266"/>
    </row>
    <row r="16" spans="2:3" ht="12.75">
      <c r="B16" s="276"/>
      <c r="C16" s="277" t="s">
        <v>433</v>
      </c>
    </row>
    <row r="17" spans="2:3" ht="12.75">
      <c r="B17" s="278" t="s">
        <v>40</v>
      </c>
      <c r="C17" s="279" t="s">
        <v>434</v>
      </c>
    </row>
    <row r="18" spans="2:3" ht="12.75">
      <c r="B18" s="52"/>
      <c r="C18" s="275" t="s">
        <v>435</v>
      </c>
    </row>
    <row r="19" spans="2:3" ht="12.75">
      <c r="B19" s="280"/>
      <c r="C19" s="277" t="s">
        <v>436</v>
      </c>
    </row>
    <row r="20" spans="2:3" ht="12.75">
      <c r="B20" s="272" t="s">
        <v>437</v>
      </c>
      <c r="C20" s="271" t="s">
        <v>438</v>
      </c>
    </row>
    <row r="21" spans="2:3" ht="12.75">
      <c r="B21" s="273"/>
      <c r="C21" s="274" t="s">
        <v>439</v>
      </c>
    </row>
    <row r="22" spans="2:3" ht="12.75">
      <c r="B22" s="278" t="s">
        <v>39</v>
      </c>
      <c r="C22" s="279" t="s">
        <v>440</v>
      </c>
    </row>
    <row r="23" spans="2:3" ht="12.75">
      <c r="B23" s="276"/>
      <c r="C23" s="275" t="s">
        <v>441</v>
      </c>
    </row>
    <row r="24" spans="2:3" ht="12.75">
      <c r="B24" s="281" t="s">
        <v>40</v>
      </c>
      <c r="C24" s="279" t="s">
        <v>442</v>
      </c>
    </row>
    <row r="25" spans="2:3" ht="12.75">
      <c r="B25" s="282"/>
      <c r="C25" s="275" t="s">
        <v>443</v>
      </c>
    </row>
    <row r="26" spans="2:3" s="20" customFormat="1" ht="12.75">
      <c r="B26" s="282"/>
      <c r="C26" s="275" t="s">
        <v>444</v>
      </c>
    </row>
    <row r="27" spans="2:3" ht="12.75">
      <c r="B27" s="272" t="s">
        <v>445</v>
      </c>
      <c r="C27" s="271" t="s">
        <v>446</v>
      </c>
    </row>
    <row r="28" spans="2:3" ht="12.75">
      <c r="B28" s="273"/>
      <c r="C28" s="274" t="s">
        <v>447</v>
      </c>
    </row>
    <row r="29" spans="2:3" ht="12.75">
      <c r="B29" s="283" t="s">
        <v>43</v>
      </c>
      <c r="C29" s="274" t="s">
        <v>448</v>
      </c>
    </row>
    <row r="30" spans="2:3" ht="12.75">
      <c r="B30" s="284"/>
      <c r="C30" s="285"/>
    </row>
    <row r="31" spans="2:3" ht="12.75">
      <c r="B31" s="286" t="s">
        <v>191</v>
      </c>
      <c r="C31" s="287" t="s">
        <v>449</v>
      </c>
    </row>
    <row r="32" spans="2:3" ht="12.75">
      <c r="B32" s="284"/>
      <c r="C32" s="285"/>
    </row>
    <row r="33" spans="2:3" ht="12.75">
      <c r="B33" s="286" t="s">
        <v>194</v>
      </c>
      <c r="C33" s="287" t="s">
        <v>450</v>
      </c>
    </row>
    <row r="34" spans="2:3" ht="12.75">
      <c r="B34" s="284"/>
      <c r="C34" s="285"/>
    </row>
    <row r="35" spans="2:3" ht="12.75">
      <c r="B35" s="288" t="s">
        <v>451</v>
      </c>
      <c r="C35" s="289" t="s">
        <v>452</v>
      </c>
    </row>
    <row r="36" spans="2:3" ht="12.75">
      <c r="B36" s="286" t="s">
        <v>453</v>
      </c>
      <c r="C36" s="287" t="s">
        <v>454</v>
      </c>
    </row>
    <row r="37" spans="2:3" ht="12.75">
      <c r="B37" s="290" t="s">
        <v>47</v>
      </c>
      <c r="C37" s="277" t="s">
        <v>455</v>
      </c>
    </row>
    <row r="38" spans="2:3" ht="12.75">
      <c r="B38" s="291" t="s">
        <v>48</v>
      </c>
      <c r="C38" s="292" t="s">
        <v>456</v>
      </c>
    </row>
    <row r="39" spans="2:3" ht="12.75">
      <c r="B39" s="291" t="s">
        <v>49</v>
      </c>
      <c r="C39" s="292" t="s">
        <v>457</v>
      </c>
    </row>
    <row r="40" spans="2:3" ht="12.75">
      <c r="B40" s="288" t="s">
        <v>458</v>
      </c>
      <c r="C40" s="288" t="s">
        <v>459</v>
      </c>
    </row>
    <row r="41" spans="2:3" ht="12.75">
      <c r="B41" s="293"/>
      <c r="C41" s="293" t="s">
        <v>460</v>
      </c>
    </row>
    <row r="42" spans="2:3" ht="12.75">
      <c r="B42" s="290" t="s">
        <v>461</v>
      </c>
      <c r="C42" s="294" t="s">
        <v>462</v>
      </c>
    </row>
    <row r="43" spans="2:3" ht="12.75">
      <c r="B43" s="291" t="s">
        <v>52</v>
      </c>
      <c r="C43" s="295" t="s">
        <v>463</v>
      </c>
    </row>
    <row r="44" spans="2:3" ht="12.75">
      <c r="B44" s="296" t="s">
        <v>53</v>
      </c>
      <c r="C44" s="297" t="s">
        <v>464</v>
      </c>
    </row>
    <row r="45" spans="2:3" ht="12.75">
      <c r="B45" s="298" t="s">
        <v>54</v>
      </c>
      <c r="C45" s="299" t="s">
        <v>465</v>
      </c>
    </row>
    <row r="46" spans="2:3" ht="12.75">
      <c r="B46" s="296"/>
      <c r="C46" s="300" t="s">
        <v>466</v>
      </c>
    </row>
    <row r="47" spans="2:3" ht="12.75">
      <c r="B47" s="290"/>
      <c r="C47" s="301" t="s">
        <v>467</v>
      </c>
    </row>
    <row r="48" spans="2:3" ht="12.75">
      <c r="B48" s="291" t="s">
        <v>468</v>
      </c>
      <c r="C48" s="292" t="s">
        <v>460</v>
      </c>
    </row>
    <row r="49" spans="2:3" ht="25.5">
      <c r="B49" s="302" t="s">
        <v>469</v>
      </c>
      <c r="C49" s="303" t="s">
        <v>470</v>
      </c>
    </row>
    <row r="50" spans="2:3" ht="12.75">
      <c r="B50" s="288" t="s">
        <v>471</v>
      </c>
      <c r="C50" s="303" t="s">
        <v>472</v>
      </c>
    </row>
    <row r="51" spans="2:3" ht="12.75">
      <c r="B51" s="293"/>
      <c r="C51" s="304" t="s">
        <v>470</v>
      </c>
    </row>
    <row r="52" spans="2:3" ht="12.75">
      <c r="B52" s="305"/>
      <c r="C52" s="306"/>
    </row>
    <row r="53" spans="2:3" ht="12.75">
      <c r="B53" s="288" t="s">
        <v>58</v>
      </c>
      <c r="C53" s="289" t="s">
        <v>473</v>
      </c>
    </row>
    <row r="54" spans="2:3" ht="12.75">
      <c r="B54" s="307"/>
      <c r="C54" s="308" t="s">
        <v>474</v>
      </c>
    </row>
    <row r="55" spans="2:3" ht="12.75">
      <c r="B55" s="293"/>
      <c r="C55" s="309" t="s">
        <v>475</v>
      </c>
    </row>
    <row r="56" spans="2:3" ht="12.75">
      <c r="B56" s="302" t="s">
        <v>59</v>
      </c>
      <c r="C56" s="308" t="s">
        <v>476</v>
      </c>
    </row>
    <row r="57" spans="2:3" ht="12.75">
      <c r="B57" s="288" t="s">
        <v>60</v>
      </c>
      <c r="C57" s="289" t="s">
        <v>477</v>
      </c>
    </row>
    <row r="58" spans="2:3" ht="12.75">
      <c r="B58" s="293"/>
      <c r="C58" s="310" t="s">
        <v>478</v>
      </c>
    </row>
    <row r="59" spans="2:3" ht="12.75">
      <c r="B59" s="298" t="s">
        <v>61</v>
      </c>
      <c r="C59" s="299" t="s">
        <v>479</v>
      </c>
    </row>
    <row r="60" spans="2:3" ht="12.75">
      <c r="B60" s="290" t="s">
        <v>62</v>
      </c>
      <c r="C60" s="294" t="s">
        <v>478</v>
      </c>
    </row>
    <row r="61" spans="2:3" ht="12.75">
      <c r="B61" s="311"/>
      <c r="C61" s="312"/>
    </row>
    <row r="62" spans="2:3" ht="12.75">
      <c r="B62" s="302" t="s">
        <v>63</v>
      </c>
      <c r="C62" s="313" t="s">
        <v>480</v>
      </c>
    </row>
    <row r="63" spans="2:3" ht="12.75">
      <c r="B63" s="298" t="s">
        <v>481</v>
      </c>
      <c r="C63" s="299" t="s">
        <v>482</v>
      </c>
    </row>
    <row r="64" spans="2:3" ht="12.75">
      <c r="B64" s="290"/>
      <c r="C64" s="294" t="s">
        <v>483</v>
      </c>
    </row>
    <row r="65" spans="2:3" ht="12.75">
      <c r="B65" s="296" t="s">
        <v>484</v>
      </c>
      <c r="C65" s="297" t="s">
        <v>485</v>
      </c>
    </row>
    <row r="66" spans="2:3" ht="12.75">
      <c r="B66" s="290" t="s">
        <v>262</v>
      </c>
      <c r="C66" s="294" t="s">
        <v>486</v>
      </c>
    </row>
    <row r="67" spans="2:3" ht="12.75">
      <c r="B67" s="311"/>
      <c r="C67" s="312"/>
    </row>
    <row r="68" spans="2:3" ht="12.75">
      <c r="B68" s="302" t="s">
        <v>66</v>
      </c>
      <c r="C68" s="313" t="s">
        <v>487</v>
      </c>
    </row>
    <row r="69" spans="2:3" ht="12.75">
      <c r="B69" s="296" t="s">
        <v>67</v>
      </c>
      <c r="C69" s="297" t="s">
        <v>488</v>
      </c>
    </row>
    <row r="70" spans="2:3" ht="12.75">
      <c r="B70" s="290" t="s">
        <v>68</v>
      </c>
      <c r="C70" s="294" t="s">
        <v>489</v>
      </c>
    </row>
    <row r="71" spans="2:3" ht="12.75">
      <c r="B71" s="311"/>
      <c r="C71" s="314"/>
    </row>
    <row r="72" spans="2:3" ht="12.75">
      <c r="B72" s="302" t="s">
        <v>195</v>
      </c>
      <c r="C72" s="313" t="s">
        <v>490</v>
      </c>
    </row>
    <row r="73" spans="2:3" ht="12.75">
      <c r="B73" s="305"/>
      <c r="C73" s="306"/>
    </row>
    <row r="74" spans="2:3" ht="12.75">
      <c r="B74" s="302" t="s">
        <v>69</v>
      </c>
      <c r="C74" s="313" t="s">
        <v>491</v>
      </c>
    </row>
    <row r="75" spans="2:3" ht="12.75">
      <c r="B75" s="305"/>
      <c r="C75" s="314"/>
    </row>
    <row r="76" spans="2:3" ht="12.75">
      <c r="B76" s="288" t="s">
        <v>70</v>
      </c>
      <c r="C76" s="289" t="s">
        <v>492</v>
      </c>
    </row>
    <row r="77" spans="2:3" ht="12.75">
      <c r="B77" s="293"/>
      <c r="C77" s="315" t="s">
        <v>493</v>
      </c>
    </row>
    <row r="78" spans="2:3" ht="12.75">
      <c r="B78" s="316" t="s">
        <v>71</v>
      </c>
      <c r="C78" s="292" t="s">
        <v>494</v>
      </c>
    </row>
    <row r="79" spans="2:3" ht="12.75">
      <c r="B79" s="317" t="s">
        <v>72</v>
      </c>
      <c r="C79" s="275" t="s">
        <v>495</v>
      </c>
    </row>
    <row r="80" spans="2:3" ht="12.75">
      <c r="B80" s="318" t="s">
        <v>73</v>
      </c>
      <c r="C80" s="275" t="s">
        <v>496</v>
      </c>
    </row>
    <row r="81" spans="2:3" ht="12.75">
      <c r="B81" s="319" t="s">
        <v>74</v>
      </c>
      <c r="C81" s="277" t="s">
        <v>497</v>
      </c>
    </row>
    <row r="82" spans="2:3" ht="12.75">
      <c r="B82" s="320" t="s">
        <v>75</v>
      </c>
      <c r="C82" s="277" t="s">
        <v>493</v>
      </c>
    </row>
    <row r="83" spans="2:3" ht="12.75">
      <c r="B83" s="311"/>
      <c r="C83" s="312"/>
    </row>
    <row r="84" spans="2:3" ht="12.75">
      <c r="B84" s="302" t="s">
        <v>76</v>
      </c>
      <c r="C84" s="313" t="s">
        <v>498</v>
      </c>
    </row>
    <row r="85" spans="2:3" ht="12.75">
      <c r="B85" s="298" t="s">
        <v>481</v>
      </c>
      <c r="C85" s="299" t="s">
        <v>499</v>
      </c>
    </row>
    <row r="86" spans="2:3" ht="12.75">
      <c r="B86" s="296"/>
      <c r="C86" s="297" t="s">
        <v>500</v>
      </c>
    </row>
    <row r="87" spans="2:3" ht="12.75">
      <c r="B87" s="290"/>
      <c r="C87" s="294" t="s">
        <v>501</v>
      </c>
    </row>
    <row r="88" spans="2:3" ht="12.75">
      <c r="B88" s="296" t="s">
        <v>502</v>
      </c>
      <c r="C88" s="297" t="s">
        <v>503</v>
      </c>
    </row>
    <row r="89" spans="2:3" ht="12.75">
      <c r="B89" s="290" t="s">
        <v>262</v>
      </c>
      <c r="C89" s="294" t="s">
        <v>504</v>
      </c>
    </row>
    <row r="90" spans="2:3" ht="12.75">
      <c r="B90" s="311"/>
      <c r="C90" s="314"/>
    </row>
    <row r="91" spans="2:3" ht="12.75">
      <c r="B91" s="302" t="s">
        <v>505</v>
      </c>
      <c r="C91" s="303" t="s">
        <v>506</v>
      </c>
    </row>
    <row r="92" spans="2:3" ht="12.75">
      <c r="B92" s="321" t="s">
        <v>79</v>
      </c>
      <c r="C92" s="279" t="s">
        <v>507</v>
      </c>
    </row>
    <row r="93" spans="2:3" ht="12.75">
      <c r="B93" s="317" t="s">
        <v>80</v>
      </c>
      <c r="C93" s="275" t="s">
        <v>508</v>
      </c>
    </row>
    <row r="94" spans="2:3" ht="12.75">
      <c r="B94" s="322" t="s">
        <v>81</v>
      </c>
      <c r="C94" s="275" t="s">
        <v>509</v>
      </c>
    </row>
    <row r="95" spans="2:3" ht="12.75">
      <c r="B95" s="320" t="s">
        <v>82</v>
      </c>
      <c r="C95" s="277" t="s">
        <v>510</v>
      </c>
    </row>
    <row r="96" spans="2:3" ht="12.75">
      <c r="B96" s="311"/>
      <c r="C96" s="312"/>
    </row>
    <row r="97" spans="2:3" ht="12.75">
      <c r="B97" s="302" t="s">
        <v>83</v>
      </c>
      <c r="C97" s="287" t="s">
        <v>511</v>
      </c>
    </row>
    <row r="98" spans="2:3" ht="12.75">
      <c r="B98" s="305"/>
      <c r="C98" s="285"/>
    </row>
    <row r="99" spans="2:3" ht="12.75">
      <c r="B99" s="302" t="s">
        <v>84</v>
      </c>
      <c r="C99" s="287" t="s">
        <v>512</v>
      </c>
    </row>
    <row r="100" spans="2:3" ht="12.75">
      <c r="B100" s="298" t="s">
        <v>85</v>
      </c>
      <c r="C100" s="279" t="s">
        <v>513</v>
      </c>
    </row>
    <row r="101" spans="2:3" ht="12.75">
      <c r="B101" s="296" t="s">
        <v>86</v>
      </c>
      <c r="C101" s="275" t="s">
        <v>514</v>
      </c>
    </row>
    <row r="102" spans="2:3" ht="12.75">
      <c r="B102" s="296" t="s">
        <v>87</v>
      </c>
      <c r="C102" s="275" t="s">
        <v>515</v>
      </c>
    </row>
    <row r="103" spans="2:3" ht="12.75">
      <c r="B103" s="290" t="s">
        <v>88</v>
      </c>
      <c r="C103" s="277" t="s">
        <v>516</v>
      </c>
    </row>
    <row r="104" spans="2:3" ht="12.75">
      <c r="B104" s="311"/>
      <c r="C104" s="314"/>
    </row>
    <row r="105" spans="2:3" ht="12.75">
      <c r="B105" s="302" t="s">
        <v>89</v>
      </c>
      <c r="C105" s="287" t="s">
        <v>517</v>
      </c>
    </row>
    <row r="106" spans="2:3" ht="12.75">
      <c r="B106" s="298" t="s">
        <v>67</v>
      </c>
      <c r="C106" s="299" t="s">
        <v>518</v>
      </c>
    </row>
    <row r="107" spans="2:3" ht="12.75">
      <c r="B107" s="290" t="s">
        <v>68</v>
      </c>
      <c r="C107" s="294" t="s">
        <v>519</v>
      </c>
    </row>
    <row r="108" spans="2:3" ht="12.75">
      <c r="B108" s="311"/>
      <c r="C108" s="312"/>
    </row>
    <row r="109" spans="2:3" ht="12.75">
      <c r="B109" s="323" t="s">
        <v>90</v>
      </c>
      <c r="C109" s="303" t="s">
        <v>520</v>
      </c>
    </row>
    <row r="110" spans="2:3" ht="12.75">
      <c r="B110" s="324"/>
      <c r="C110" s="325" t="s">
        <v>521</v>
      </c>
    </row>
    <row r="111" spans="2:3" ht="12.75">
      <c r="B111" s="326"/>
      <c r="C111" s="304" t="s">
        <v>522</v>
      </c>
    </row>
    <row r="112" spans="2:3" ht="12.75">
      <c r="B112" s="307" t="s">
        <v>91</v>
      </c>
      <c r="C112" s="303" t="s">
        <v>523</v>
      </c>
    </row>
    <row r="113" spans="2:3" ht="12.75">
      <c r="B113" s="323" t="s">
        <v>147</v>
      </c>
      <c r="C113" s="289" t="s">
        <v>524</v>
      </c>
    </row>
    <row r="114" spans="2:3" ht="12.75">
      <c r="B114" s="324"/>
      <c r="C114" s="308" t="s">
        <v>525</v>
      </c>
    </row>
    <row r="115" spans="2:3" ht="12.75">
      <c r="B115" s="326"/>
      <c r="C115" s="310" t="s">
        <v>526</v>
      </c>
    </row>
    <row r="116" spans="2:3" ht="12.75">
      <c r="B116" s="305"/>
      <c r="C116" s="306"/>
    </row>
    <row r="117" spans="2:3" ht="12.75">
      <c r="B117" s="148" t="s">
        <v>93</v>
      </c>
      <c r="C117" s="313" t="s">
        <v>527</v>
      </c>
    </row>
    <row r="118" spans="2:3" ht="12.75">
      <c r="B118" s="305"/>
      <c r="C118" s="306"/>
    </row>
    <row r="119" spans="2:3" ht="12.75">
      <c r="B119" s="305" t="s">
        <v>94</v>
      </c>
      <c r="C119" s="285"/>
    </row>
    <row r="120" spans="2:3" ht="12.75">
      <c r="B120" s="327" t="s">
        <v>105</v>
      </c>
      <c r="C120" s="328" t="s">
        <v>430</v>
      </c>
    </row>
    <row r="121" spans="2:3" ht="12.75">
      <c r="B121" s="329"/>
      <c r="C121" s="330" t="s">
        <v>431</v>
      </c>
    </row>
    <row r="122" spans="2:3" ht="12.75">
      <c r="B122" s="329"/>
      <c r="C122" s="330" t="s">
        <v>438</v>
      </c>
    </row>
    <row r="123" spans="2:3" ht="12.75">
      <c r="B123" s="329"/>
      <c r="C123" s="330" t="s">
        <v>439</v>
      </c>
    </row>
    <row r="124" spans="2:3" ht="12.75">
      <c r="B124" s="329"/>
      <c r="C124" s="331" t="s">
        <v>528</v>
      </c>
    </row>
    <row r="125" spans="2:3" ht="12.75">
      <c r="B125" s="332"/>
      <c r="C125" s="333" t="s">
        <v>529</v>
      </c>
    </row>
    <row r="126" spans="2:3" ht="12.75">
      <c r="B126" s="92"/>
      <c r="C126" s="334"/>
    </row>
    <row r="127" spans="2:3" ht="12.75">
      <c r="B127" s="291" t="s">
        <v>96</v>
      </c>
      <c r="C127" s="335" t="s">
        <v>530</v>
      </c>
    </row>
    <row r="128" spans="2:3" ht="12.75">
      <c r="B128" s="321" t="s">
        <v>97</v>
      </c>
      <c r="C128" s="279" t="s">
        <v>434</v>
      </c>
    </row>
    <row r="129" spans="2:3" ht="12.75">
      <c r="B129" s="329"/>
      <c r="C129" s="275" t="s">
        <v>435</v>
      </c>
    </row>
    <row r="130" spans="2:3" ht="12.75">
      <c r="B130" s="329"/>
      <c r="C130" s="275" t="s">
        <v>436</v>
      </c>
    </row>
    <row r="131" spans="2:3" ht="12.75">
      <c r="B131" s="329"/>
      <c r="C131" s="275" t="s">
        <v>442</v>
      </c>
    </row>
    <row r="132" spans="2:3" ht="12.75">
      <c r="B132" s="329"/>
      <c r="C132" s="275" t="s">
        <v>443</v>
      </c>
    </row>
    <row r="133" spans="2:3" ht="12.75">
      <c r="B133" s="329"/>
      <c r="C133" s="275" t="s">
        <v>444</v>
      </c>
    </row>
    <row r="134" spans="2:3" ht="12.75">
      <c r="B134" s="332"/>
      <c r="C134" s="277" t="s">
        <v>456</v>
      </c>
    </row>
    <row r="135" spans="2:3" ht="12.75">
      <c r="B135" s="321" t="s">
        <v>98</v>
      </c>
      <c r="C135" s="328" t="s">
        <v>531</v>
      </c>
    </row>
    <row r="136" spans="2:3" ht="12.75">
      <c r="B136" s="329"/>
      <c r="C136" s="330" t="s">
        <v>532</v>
      </c>
    </row>
    <row r="137" spans="2:3" ht="12.75">
      <c r="B137" s="332"/>
      <c r="C137" s="333" t="s">
        <v>533</v>
      </c>
    </row>
    <row r="138" spans="2:3" ht="12.75">
      <c r="B138" s="92"/>
      <c r="C138" s="334"/>
    </row>
    <row r="139" spans="2:3" ht="12.75">
      <c r="B139" s="336" t="s">
        <v>186</v>
      </c>
      <c r="C139" s="337" t="s">
        <v>534</v>
      </c>
    </row>
    <row r="140" spans="2:3" ht="12.75">
      <c r="B140" s="336" t="s">
        <v>100</v>
      </c>
      <c r="C140" s="337" t="s">
        <v>535</v>
      </c>
    </row>
    <row r="141" spans="2:3" ht="12.75">
      <c r="B141" s="338" t="s">
        <v>536</v>
      </c>
      <c r="C141" s="279" t="s">
        <v>537</v>
      </c>
    </row>
    <row r="142" spans="2:3" ht="12.75">
      <c r="B142" s="339"/>
      <c r="C142" s="277" t="s">
        <v>538</v>
      </c>
    </row>
    <row r="143" spans="2:3" ht="12.75">
      <c r="B143" s="338" t="s">
        <v>539</v>
      </c>
      <c r="C143" s="279" t="s">
        <v>540</v>
      </c>
    </row>
    <row r="144" spans="2:3" ht="12.75">
      <c r="B144" s="338" t="s">
        <v>541</v>
      </c>
      <c r="C144" s="279" t="s">
        <v>542</v>
      </c>
    </row>
    <row r="145" spans="2:3" ht="12.75">
      <c r="B145" s="339"/>
      <c r="C145" s="277" t="s">
        <v>543</v>
      </c>
    </row>
    <row r="146" spans="2:3" ht="12.75">
      <c r="B146" s="71"/>
      <c r="C146" s="312"/>
    </row>
    <row r="147" spans="2:3" ht="12.75">
      <c r="B147" s="71"/>
      <c r="C147" s="312"/>
    </row>
    <row r="148" spans="2:3" ht="12.75">
      <c r="B148" s="321" t="s">
        <v>133</v>
      </c>
      <c r="C148" s="340" t="s">
        <v>544</v>
      </c>
    </row>
    <row r="149" spans="2:3" ht="12.75">
      <c r="B149" s="316" t="s">
        <v>134</v>
      </c>
      <c r="C149" s="341" t="s">
        <v>545</v>
      </c>
    </row>
    <row r="150" spans="2:3" ht="12.75">
      <c r="B150" s="288" t="s">
        <v>546</v>
      </c>
      <c r="C150" s="342" t="s">
        <v>547</v>
      </c>
    </row>
    <row r="151" spans="2:3" ht="12.75">
      <c r="B151" s="293"/>
      <c r="C151" s="309" t="s">
        <v>545</v>
      </c>
    </row>
    <row r="152" spans="2:3" ht="12.75">
      <c r="B152" s="288" t="s">
        <v>136</v>
      </c>
      <c r="C152" s="289" t="s">
        <v>548</v>
      </c>
    </row>
    <row r="153" spans="2:3" ht="12.75">
      <c r="B153" s="343"/>
      <c r="C153" s="344" t="s">
        <v>549</v>
      </c>
    </row>
    <row r="154" spans="2:3" ht="12.75">
      <c r="B154" s="302" t="s">
        <v>137</v>
      </c>
      <c r="C154" s="345" t="s">
        <v>550</v>
      </c>
    </row>
    <row r="155" spans="2:3" ht="12.75">
      <c r="B155" s="346" t="s">
        <v>551</v>
      </c>
      <c r="C155" s="345" t="s">
        <v>552</v>
      </c>
    </row>
    <row r="156" spans="2:3" ht="12.75">
      <c r="B156" s="302" t="s">
        <v>139</v>
      </c>
      <c r="C156" s="313" t="s">
        <v>553</v>
      </c>
    </row>
    <row r="157" spans="2:3" ht="12.75">
      <c r="B157" s="288" t="s">
        <v>140</v>
      </c>
      <c r="C157" s="342" t="s">
        <v>554</v>
      </c>
    </row>
    <row r="158" spans="2:3" ht="12.75">
      <c r="B158" s="307"/>
      <c r="C158" s="315" t="s">
        <v>555</v>
      </c>
    </row>
    <row r="159" spans="2:3" ht="12.75">
      <c r="B159" s="293"/>
      <c r="C159" s="309" t="s">
        <v>556</v>
      </c>
    </row>
    <row r="160" spans="2:3" ht="12.75">
      <c r="B160" s="347" t="s">
        <v>557</v>
      </c>
      <c r="C160" s="348" t="s">
        <v>558</v>
      </c>
    </row>
    <row r="161" spans="2:3" ht="25.5">
      <c r="B161" s="347" t="s">
        <v>559</v>
      </c>
      <c r="C161" s="348" t="s">
        <v>560</v>
      </c>
    </row>
    <row r="162" spans="2:3" ht="12.75">
      <c r="B162" s="347" t="s">
        <v>561</v>
      </c>
      <c r="C162" s="348" t="s">
        <v>562</v>
      </c>
    </row>
    <row r="163" spans="2:3" ht="12.75">
      <c r="B163" s="347" t="s">
        <v>563</v>
      </c>
      <c r="C163" s="349" t="s">
        <v>564</v>
      </c>
    </row>
    <row r="164" spans="2:3" ht="12.75">
      <c r="B164" s="350"/>
      <c r="C164" s="351" t="s">
        <v>556</v>
      </c>
    </row>
    <row r="165" spans="2:3" ht="12.75">
      <c r="B165" s="311"/>
      <c r="C165" s="314"/>
    </row>
    <row r="166" spans="2:3" ht="12.75">
      <c r="B166" s="288" t="s">
        <v>141</v>
      </c>
      <c r="C166" s="342" t="s">
        <v>547</v>
      </c>
    </row>
    <row r="167" spans="2:4" ht="12.75">
      <c r="B167" s="307"/>
      <c r="C167" s="315" t="s">
        <v>565</v>
      </c>
      <c r="D167" s="20"/>
    </row>
    <row r="168" spans="2:4" ht="12.75">
      <c r="B168" s="307"/>
      <c r="C168" s="315" t="s">
        <v>548</v>
      </c>
      <c r="D168" s="285"/>
    </row>
    <row r="169" spans="2:4" ht="12.75">
      <c r="B169" s="307"/>
      <c r="C169" s="315" t="s">
        <v>566</v>
      </c>
      <c r="D169" s="285"/>
    </row>
    <row r="170" spans="2:4" ht="12.75">
      <c r="B170" s="307"/>
      <c r="C170" s="315" t="s">
        <v>567</v>
      </c>
      <c r="D170" s="285"/>
    </row>
    <row r="171" spans="2:4" ht="12.75">
      <c r="B171" s="307"/>
      <c r="C171" s="315" t="s">
        <v>568</v>
      </c>
      <c r="D171" s="306"/>
    </row>
    <row r="172" spans="2:4" ht="12.75">
      <c r="B172" s="307"/>
      <c r="C172" s="315" t="s">
        <v>569</v>
      </c>
      <c r="D172" s="352"/>
    </row>
    <row r="173" spans="2:4" ht="12.75">
      <c r="B173" s="307"/>
      <c r="C173" s="315" t="s">
        <v>554</v>
      </c>
      <c r="D173" s="306"/>
    </row>
    <row r="174" spans="2:4" ht="12.75">
      <c r="B174" s="307"/>
      <c r="C174" s="315" t="s">
        <v>555</v>
      </c>
      <c r="D174" s="285"/>
    </row>
    <row r="175" spans="2:4" ht="12.75">
      <c r="B175" s="293"/>
      <c r="C175" s="309" t="s">
        <v>556</v>
      </c>
      <c r="D175" s="285"/>
    </row>
    <row r="176" spans="2:4" ht="12.75">
      <c r="B176" s="305"/>
      <c r="C176" s="285"/>
      <c r="D176" s="285"/>
    </row>
    <row r="177" spans="2:4" ht="12.75">
      <c r="B177" s="323" t="s">
        <v>570</v>
      </c>
      <c r="C177" s="303" t="s">
        <v>571</v>
      </c>
      <c r="D177" s="285"/>
    </row>
    <row r="178" spans="2:4" ht="12.75">
      <c r="B178" s="324"/>
      <c r="C178" s="325" t="s">
        <v>572</v>
      </c>
      <c r="D178" s="306"/>
    </row>
    <row r="179" spans="2:4" ht="12.75">
      <c r="B179" s="324"/>
      <c r="C179" s="325" t="s">
        <v>573</v>
      </c>
      <c r="D179" s="285"/>
    </row>
    <row r="180" spans="2:4" ht="12.75">
      <c r="B180" s="326"/>
      <c r="C180" s="304" t="s">
        <v>574</v>
      </c>
      <c r="D180" s="285"/>
    </row>
    <row r="181" spans="2:4" ht="12.75">
      <c r="B181" s="286" t="s">
        <v>143</v>
      </c>
      <c r="C181" s="287" t="s">
        <v>575</v>
      </c>
      <c r="D181" s="20"/>
    </row>
    <row r="182" spans="2:3" ht="12.75">
      <c r="B182" s="286" t="s">
        <v>144</v>
      </c>
      <c r="C182" s="287" t="s">
        <v>576</v>
      </c>
    </row>
    <row r="183" spans="2:3" ht="12.75">
      <c r="B183" s="286" t="s">
        <v>145</v>
      </c>
      <c r="C183" s="287" t="s">
        <v>577</v>
      </c>
    </row>
    <row r="184" spans="2:3" ht="12.75">
      <c r="B184" s="286" t="s">
        <v>146</v>
      </c>
      <c r="C184" s="287" t="s">
        <v>578</v>
      </c>
    </row>
    <row r="185" spans="2:3" ht="12.75">
      <c r="B185" s="288" t="s">
        <v>148</v>
      </c>
      <c r="C185" s="308" t="s">
        <v>579</v>
      </c>
    </row>
    <row r="186" spans="2:3" ht="12.75">
      <c r="B186" s="307"/>
      <c r="C186" s="315" t="s">
        <v>580</v>
      </c>
    </row>
    <row r="187" spans="2:4" ht="12.75">
      <c r="B187" s="293"/>
      <c r="C187" s="315" t="s">
        <v>581</v>
      </c>
      <c r="D187" s="285"/>
    </row>
    <row r="188" spans="2:4" ht="12.75">
      <c r="B188" s="353" t="s">
        <v>360</v>
      </c>
      <c r="C188" s="354" t="s">
        <v>579</v>
      </c>
      <c r="D188" s="285"/>
    </row>
    <row r="189" spans="2:4" ht="12.75">
      <c r="B189" s="355"/>
      <c r="C189" s="356" t="s">
        <v>580</v>
      </c>
      <c r="D189" s="285"/>
    </row>
    <row r="190" spans="2:4" ht="12.75">
      <c r="B190" s="355"/>
      <c r="C190" s="356" t="s">
        <v>582</v>
      </c>
      <c r="D190" s="285"/>
    </row>
    <row r="191" spans="2:4" ht="12.75">
      <c r="B191" s="355"/>
      <c r="C191" s="356" t="s">
        <v>564</v>
      </c>
      <c r="D191" s="285"/>
    </row>
    <row r="192" spans="2:4" ht="12.75">
      <c r="B192" s="355"/>
      <c r="C192" s="356" t="s">
        <v>583</v>
      </c>
      <c r="D192" s="285"/>
    </row>
    <row r="193" spans="2:4" ht="12.75">
      <c r="B193" s="350"/>
      <c r="C193" s="357" t="s">
        <v>584</v>
      </c>
      <c r="D193" s="285"/>
    </row>
    <row r="194" spans="2:4" ht="12.75">
      <c r="B194" s="305"/>
      <c r="C194" s="285"/>
      <c r="D194" s="285"/>
    </row>
    <row r="195" spans="2:4" ht="12.75">
      <c r="B195" s="323" t="s">
        <v>149</v>
      </c>
      <c r="C195" s="271" t="s">
        <v>547</v>
      </c>
      <c r="D195" s="285"/>
    </row>
    <row r="196" spans="2:4" ht="12.75">
      <c r="B196" s="324"/>
      <c r="C196" s="358" t="s">
        <v>565</v>
      </c>
      <c r="D196" s="285"/>
    </row>
    <row r="197" spans="2:4" ht="12.75">
      <c r="B197" s="324"/>
      <c r="C197" s="358" t="s">
        <v>548</v>
      </c>
      <c r="D197" s="285"/>
    </row>
    <row r="198" spans="2:4" ht="12.75">
      <c r="B198" s="324"/>
      <c r="C198" s="358" t="s">
        <v>566</v>
      </c>
      <c r="D198" s="285"/>
    </row>
    <row r="199" spans="2:4" ht="12.75">
      <c r="B199" s="324"/>
      <c r="C199" s="358" t="s">
        <v>567</v>
      </c>
      <c r="D199" s="285"/>
    </row>
    <row r="200" spans="2:4" ht="12.75">
      <c r="B200" s="324"/>
      <c r="C200" s="358" t="s">
        <v>568</v>
      </c>
      <c r="D200" s="285"/>
    </row>
    <row r="201" spans="2:4" ht="12.75">
      <c r="B201" s="324"/>
      <c r="C201" s="358" t="s">
        <v>569</v>
      </c>
      <c r="D201" s="285"/>
    </row>
    <row r="202" spans="2:4" ht="12.75">
      <c r="B202" s="324"/>
      <c r="C202" s="358" t="s">
        <v>554</v>
      </c>
      <c r="D202" s="285"/>
    </row>
    <row r="203" spans="2:4" ht="12.75">
      <c r="B203" s="324"/>
      <c r="C203" s="358" t="s">
        <v>555</v>
      </c>
      <c r="D203" s="306"/>
    </row>
    <row r="204" spans="2:4" ht="12.75">
      <c r="B204" s="324"/>
      <c r="C204" s="358" t="s">
        <v>585</v>
      </c>
      <c r="D204" s="285"/>
    </row>
    <row r="205" spans="2:4" ht="12.75">
      <c r="B205" s="324"/>
      <c r="C205" s="325" t="s">
        <v>586</v>
      </c>
      <c r="D205" s="285"/>
    </row>
    <row r="206" spans="2:4" ht="12.75">
      <c r="B206" s="322"/>
      <c r="C206" s="325" t="s">
        <v>587</v>
      </c>
      <c r="D206" s="306"/>
    </row>
    <row r="207" spans="2:4" ht="12.75">
      <c r="B207" s="322"/>
      <c r="C207" s="325" t="s">
        <v>588</v>
      </c>
      <c r="D207" s="285"/>
    </row>
    <row r="208" spans="2:4" ht="12.75">
      <c r="B208" s="322"/>
      <c r="C208" s="325" t="s">
        <v>589</v>
      </c>
      <c r="D208" s="285"/>
    </row>
    <row r="209" spans="2:4" ht="12.75">
      <c r="B209" s="322"/>
      <c r="C209" s="325" t="s">
        <v>590</v>
      </c>
      <c r="D209" s="20"/>
    </row>
    <row r="210" spans="2:4" ht="12.75">
      <c r="B210" s="322"/>
      <c r="C210" s="358" t="s">
        <v>591</v>
      </c>
      <c r="D210" s="20"/>
    </row>
    <row r="211" spans="2:3" ht="12.75">
      <c r="B211" s="320"/>
      <c r="C211" s="274" t="s">
        <v>581</v>
      </c>
    </row>
    <row r="212" spans="2:3" ht="12.75">
      <c r="B212" s="311"/>
      <c r="C212" s="312"/>
    </row>
    <row r="213" spans="2:4" ht="12.75">
      <c r="B213" s="302" t="s">
        <v>592</v>
      </c>
      <c r="C213" s="313" t="s">
        <v>593</v>
      </c>
      <c r="D213" s="285"/>
    </row>
    <row r="214" spans="2:4" ht="12.75">
      <c r="B214" s="311"/>
      <c r="C214" s="312"/>
      <c r="D214" s="285"/>
    </row>
    <row r="215" spans="2:4" ht="12.75">
      <c r="B215" s="323" t="s">
        <v>594</v>
      </c>
      <c r="C215" s="271" t="s">
        <v>547</v>
      </c>
      <c r="D215" s="285"/>
    </row>
    <row r="216" spans="2:4" ht="12.75">
      <c r="B216" s="322"/>
      <c r="C216" s="358" t="s">
        <v>565</v>
      </c>
      <c r="D216" s="285"/>
    </row>
    <row r="217" spans="2:4" ht="12.75">
      <c r="B217" s="322"/>
      <c r="C217" s="358" t="s">
        <v>548</v>
      </c>
      <c r="D217" s="285"/>
    </row>
    <row r="218" spans="2:4" ht="12.75">
      <c r="B218" s="322"/>
      <c r="C218" s="358" t="s">
        <v>566</v>
      </c>
      <c r="D218" s="285"/>
    </row>
    <row r="219" spans="2:4" ht="12.75">
      <c r="B219" s="322"/>
      <c r="C219" s="358" t="s">
        <v>567</v>
      </c>
      <c r="D219" s="285"/>
    </row>
    <row r="220" spans="2:4" ht="12.75">
      <c r="B220" s="322"/>
      <c r="C220" s="358" t="s">
        <v>568</v>
      </c>
      <c r="D220" s="285"/>
    </row>
    <row r="221" spans="2:4" ht="12.75">
      <c r="B221" s="322"/>
      <c r="C221" s="358" t="s">
        <v>569</v>
      </c>
      <c r="D221" s="285"/>
    </row>
    <row r="222" spans="2:4" ht="12.75">
      <c r="B222" s="322"/>
      <c r="C222" s="358" t="s">
        <v>554</v>
      </c>
      <c r="D222" s="285"/>
    </row>
    <row r="223" spans="2:4" ht="12.75">
      <c r="B223" s="322"/>
      <c r="C223" s="358" t="s">
        <v>555</v>
      </c>
      <c r="D223" s="306"/>
    </row>
    <row r="224" spans="2:4" ht="12.75">
      <c r="B224" s="322"/>
      <c r="C224" s="358" t="s">
        <v>585</v>
      </c>
      <c r="D224" s="285"/>
    </row>
    <row r="225" spans="2:4" ht="12.75">
      <c r="B225" s="322"/>
      <c r="C225" s="325" t="s">
        <v>586</v>
      </c>
      <c r="D225" s="285"/>
    </row>
    <row r="226" spans="2:4" ht="12.75">
      <c r="B226" s="322"/>
      <c r="C226" s="325" t="s">
        <v>587</v>
      </c>
      <c r="D226" s="306"/>
    </row>
    <row r="227" spans="2:4" ht="12.75">
      <c r="B227" s="322"/>
      <c r="C227" s="325" t="s">
        <v>588</v>
      </c>
      <c r="D227" s="285"/>
    </row>
    <row r="228" spans="2:4" ht="12.75">
      <c r="B228" s="322"/>
      <c r="C228" s="325" t="s">
        <v>589</v>
      </c>
      <c r="D228" s="285"/>
    </row>
    <row r="229" spans="2:4" ht="12.75">
      <c r="B229" s="322"/>
      <c r="C229" s="325" t="s">
        <v>590</v>
      </c>
      <c r="D229" s="312"/>
    </row>
    <row r="230" spans="2:3" ht="12.75">
      <c r="B230" s="322"/>
      <c r="C230" s="358" t="s">
        <v>591</v>
      </c>
    </row>
    <row r="231" spans="2:3" ht="12.75">
      <c r="B231" s="322"/>
      <c r="C231" s="358" t="s">
        <v>595</v>
      </c>
    </row>
    <row r="232" spans="2:3" ht="12.75">
      <c r="B232" s="320"/>
      <c r="C232" s="304" t="s">
        <v>593</v>
      </c>
    </row>
    <row r="233" spans="2:3" ht="12.75">
      <c r="B233" s="311"/>
      <c r="C233" s="312"/>
    </row>
    <row r="234" spans="2:3" ht="12.75">
      <c r="B234" s="302" t="s">
        <v>152</v>
      </c>
      <c r="C234" s="313" t="s">
        <v>596</v>
      </c>
    </row>
    <row r="235" spans="2:3" ht="12.75">
      <c r="B235" s="311"/>
      <c r="C235" s="312"/>
    </row>
    <row r="236" spans="2:3" ht="12.75">
      <c r="B236" s="288" t="s">
        <v>597</v>
      </c>
      <c r="C236" s="271" t="s">
        <v>547</v>
      </c>
    </row>
    <row r="237" spans="2:3" ht="12.75">
      <c r="B237" s="307"/>
      <c r="C237" s="358" t="s">
        <v>565</v>
      </c>
    </row>
    <row r="238" spans="2:3" ht="12.75">
      <c r="B238" s="307"/>
      <c r="C238" s="358" t="s">
        <v>548</v>
      </c>
    </row>
    <row r="239" spans="2:3" ht="12.75">
      <c r="B239" s="307"/>
      <c r="C239" s="358" t="s">
        <v>566</v>
      </c>
    </row>
    <row r="240" spans="2:3" ht="12.75">
      <c r="B240" s="307"/>
      <c r="C240" s="358" t="s">
        <v>567</v>
      </c>
    </row>
    <row r="241" spans="2:3" ht="12.75">
      <c r="B241" s="307"/>
      <c r="C241" s="358" t="s">
        <v>568</v>
      </c>
    </row>
    <row r="242" spans="2:3" ht="12.75">
      <c r="B242" s="307"/>
      <c r="C242" s="358" t="s">
        <v>569</v>
      </c>
    </row>
    <row r="243" spans="2:3" ht="12.75">
      <c r="B243" s="307"/>
      <c r="C243" s="358" t="s">
        <v>554</v>
      </c>
    </row>
    <row r="244" spans="2:3" ht="12.75">
      <c r="B244" s="307"/>
      <c r="C244" s="358" t="s">
        <v>555</v>
      </c>
    </row>
    <row r="245" spans="2:3" ht="12.75">
      <c r="B245" s="307"/>
      <c r="C245" s="358" t="s">
        <v>585</v>
      </c>
    </row>
    <row r="246" spans="2:3" ht="12.75">
      <c r="B246" s="307"/>
      <c r="C246" s="325" t="s">
        <v>586</v>
      </c>
    </row>
    <row r="247" spans="2:3" ht="12.75">
      <c r="B247" s="307"/>
      <c r="C247" s="325" t="s">
        <v>587</v>
      </c>
    </row>
    <row r="248" spans="2:3" ht="12.75">
      <c r="B248" s="307"/>
      <c r="C248" s="325" t="s">
        <v>588</v>
      </c>
    </row>
    <row r="249" spans="2:3" ht="12.75">
      <c r="B249" s="307"/>
      <c r="C249" s="325" t="s">
        <v>589</v>
      </c>
    </row>
    <row r="250" spans="2:3" ht="12.75">
      <c r="B250" s="307"/>
      <c r="C250" s="325" t="s">
        <v>590</v>
      </c>
    </row>
    <row r="251" spans="2:3" ht="12.75">
      <c r="B251" s="307"/>
      <c r="C251" s="358" t="s">
        <v>591</v>
      </c>
    </row>
    <row r="252" spans="2:3" ht="12.75">
      <c r="B252" s="307"/>
      <c r="C252" s="358" t="s">
        <v>595</v>
      </c>
    </row>
    <row r="253" spans="2:3" ht="12.75">
      <c r="B253" s="307"/>
      <c r="C253" s="325" t="s">
        <v>598</v>
      </c>
    </row>
    <row r="254" spans="2:3" ht="12.75">
      <c r="B254" s="293"/>
      <c r="C254" s="304" t="s">
        <v>596</v>
      </c>
    </row>
    <row r="255" spans="2:3" ht="12.75">
      <c r="B255" s="305"/>
      <c r="C255" s="285"/>
    </row>
    <row r="256" spans="2:3" ht="12.75">
      <c r="B256" s="302" t="s">
        <v>154</v>
      </c>
      <c r="C256" s="292" t="s">
        <v>599</v>
      </c>
    </row>
    <row r="257" spans="2:3" ht="12.75">
      <c r="B257" s="302" t="s">
        <v>155</v>
      </c>
      <c r="C257" s="359" t="s">
        <v>600</v>
      </c>
    </row>
    <row r="258" spans="2:3" ht="12.75">
      <c r="B258" s="305"/>
      <c r="C258" s="312"/>
    </row>
    <row r="259" spans="2:3" ht="12.75">
      <c r="B259" s="360" t="s">
        <v>94</v>
      </c>
      <c r="C259" s="361"/>
    </row>
    <row r="260" spans="2:3" ht="12.75">
      <c r="B260" s="288" t="s">
        <v>156</v>
      </c>
      <c r="C260" s="362" t="s">
        <v>601</v>
      </c>
    </row>
    <row r="261" spans="2:3" ht="12.75">
      <c r="B261" s="323" t="s">
        <v>277</v>
      </c>
      <c r="C261" s="271" t="s">
        <v>567</v>
      </c>
    </row>
    <row r="262" spans="2:3" ht="12.75">
      <c r="B262" s="322"/>
      <c r="C262" s="358" t="s">
        <v>568</v>
      </c>
    </row>
    <row r="263" spans="2:3" ht="12.75">
      <c r="B263" s="323" t="s">
        <v>602</v>
      </c>
      <c r="C263" s="303" t="s">
        <v>571</v>
      </c>
    </row>
    <row r="264" spans="2:3" ht="12.75">
      <c r="B264" s="322"/>
      <c r="C264" s="325" t="s">
        <v>572</v>
      </c>
    </row>
    <row r="265" spans="2:3" ht="12.75">
      <c r="B265" s="322"/>
      <c r="C265" s="325" t="s">
        <v>573</v>
      </c>
    </row>
    <row r="266" spans="2:3" ht="12.75">
      <c r="B266" s="322"/>
      <c r="C266" s="325" t="s">
        <v>603</v>
      </c>
    </row>
    <row r="267" spans="2:3" ht="12.75">
      <c r="B267" s="320"/>
      <c r="C267" s="304" t="s">
        <v>553</v>
      </c>
    </row>
    <row r="268" spans="2:3" ht="12.75">
      <c r="B268" s="311"/>
      <c r="C268" s="363"/>
    </row>
    <row r="269" spans="2:3" ht="12.75">
      <c r="B269" s="288" t="s">
        <v>133</v>
      </c>
      <c r="C269" s="342" t="s">
        <v>604</v>
      </c>
    </row>
    <row r="270" spans="2:3" ht="12.75">
      <c r="B270" s="298" t="s">
        <v>605</v>
      </c>
      <c r="C270" s="364" t="s">
        <v>606</v>
      </c>
    </row>
    <row r="271" spans="2:3" ht="12.75">
      <c r="B271" s="298" t="s">
        <v>607</v>
      </c>
      <c r="C271" s="364" t="s">
        <v>608</v>
      </c>
    </row>
    <row r="272" spans="2:3" ht="12.75">
      <c r="B272" s="290"/>
      <c r="C272" s="301" t="s">
        <v>609</v>
      </c>
    </row>
    <row r="273" spans="2:3" ht="12.75">
      <c r="B273" s="296" t="s">
        <v>610</v>
      </c>
      <c r="C273" s="300" t="s">
        <v>611</v>
      </c>
    </row>
    <row r="274" spans="2:3" ht="12.75">
      <c r="B274" s="296"/>
      <c r="C274" s="300" t="s">
        <v>612</v>
      </c>
    </row>
    <row r="275" spans="2:3" ht="12.75">
      <c r="B275" s="298" t="s">
        <v>613</v>
      </c>
      <c r="C275" s="364" t="s">
        <v>614</v>
      </c>
    </row>
    <row r="276" spans="2:3" ht="12.75">
      <c r="B276" s="290"/>
      <c r="C276" s="301" t="s">
        <v>615</v>
      </c>
    </row>
    <row r="277" spans="2:3" ht="12.75">
      <c r="B277" s="298" t="s">
        <v>616</v>
      </c>
      <c r="C277" s="364" t="s">
        <v>617</v>
      </c>
    </row>
    <row r="278" spans="2:3" ht="12.75">
      <c r="B278" s="296"/>
      <c r="C278" s="300" t="s">
        <v>618</v>
      </c>
    </row>
    <row r="279" spans="2:3" ht="12.75">
      <c r="B279" s="290"/>
      <c r="C279" s="301" t="s">
        <v>619</v>
      </c>
    </row>
    <row r="280" spans="2:3" ht="12.75">
      <c r="B280" s="291" t="s">
        <v>620</v>
      </c>
      <c r="C280" s="335" t="s">
        <v>621</v>
      </c>
    </row>
    <row r="281" spans="2:3" ht="12.75">
      <c r="B281" s="298" t="s">
        <v>245</v>
      </c>
      <c r="C281" s="364" t="s">
        <v>622</v>
      </c>
    </row>
    <row r="282" spans="2:3" ht="12.75">
      <c r="B282" s="296"/>
      <c r="C282" s="300" t="s">
        <v>623</v>
      </c>
    </row>
    <row r="283" spans="2:3" ht="12.75">
      <c r="B283" s="290"/>
      <c r="C283" s="301" t="s">
        <v>624</v>
      </c>
    </row>
    <row r="284" spans="2:3" ht="12.75">
      <c r="B284" s="311"/>
      <c r="C284" s="314"/>
    </row>
    <row r="285" spans="2:3" ht="12.75">
      <c r="B285" s="365" t="s">
        <v>625</v>
      </c>
      <c r="C285" s="366" t="s">
        <v>626</v>
      </c>
    </row>
    <row r="286" spans="2:3" ht="12.75">
      <c r="B286" s="367"/>
      <c r="C286" s="368" t="s">
        <v>627</v>
      </c>
    </row>
    <row r="287" spans="2:3" ht="12.75">
      <c r="B287" s="367"/>
      <c r="C287" s="368" t="s">
        <v>628</v>
      </c>
    </row>
    <row r="288" spans="2:3" ht="12.75">
      <c r="B288" s="367"/>
      <c r="C288" s="368" t="s">
        <v>629</v>
      </c>
    </row>
    <row r="289" spans="2:3" ht="12.75">
      <c r="B289" s="367"/>
      <c r="C289" s="368" t="s">
        <v>630</v>
      </c>
    </row>
    <row r="290" spans="2:3" ht="12.75">
      <c r="B290" s="367"/>
      <c r="C290" s="368" t="s">
        <v>631</v>
      </c>
    </row>
    <row r="291" spans="2:3" ht="12.75">
      <c r="B291" s="367"/>
      <c r="C291" s="368" t="s">
        <v>632</v>
      </c>
    </row>
    <row r="292" spans="2:3" ht="12.75">
      <c r="B292" s="367"/>
      <c r="C292" s="368" t="s">
        <v>633</v>
      </c>
    </row>
    <row r="293" spans="2:3" ht="12.75">
      <c r="B293" s="367"/>
      <c r="C293" s="368" t="s">
        <v>634</v>
      </c>
    </row>
    <row r="294" spans="2:3" ht="12.75">
      <c r="B294" s="367"/>
      <c r="C294" s="368" t="s">
        <v>635</v>
      </c>
    </row>
    <row r="295" spans="2:3" ht="12.75">
      <c r="B295" s="367"/>
      <c r="C295" s="368" t="s">
        <v>636</v>
      </c>
    </row>
    <row r="296" spans="2:3" ht="12.75">
      <c r="B296" s="367"/>
      <c r="C296" s="368" t="s">
        <v>637</v>
      </c>
    </row>
    <row r="297" spans="2:3" ht="12.75">
      <c r="B297" s="367"/>
      <c r="C297" s="368" t="s">
        <v>638</v>
      </c>
    </row>
    <row r="298" spans="2:3" ht="12.75">
      <c r="B298" s="367"/>
      <c r="C298" s="368" t="s">
        <v>639</v>
      </c>
    </row>
    <row r="299" spans="2:3" ht="12.75">
      <c r="B299" s="367"/>
      <c r="C299" s="368" t="s">
        <v>640</v>
      </c>
    </row>
    <row r="300" spans="2:3" ht="12.75">
      <c r="B300" s="367"/>
      <c r="C300" s="368" t="s">
        <v>641</v>
      </c>
    </row>
    <row r="301" spans="2:3" ht="12.75">
      <c r="B301" s="367"/>
      <c r="C301" s="368" t="s">
        <v>642</v>
      </c>
    </row>
    <row r="302" spans="2:3" ht="12.75">
      <c r="B302" s="367"/>
      <c r="C302" s="368" t="s">
        <v>643</v>
      </c>
    </row>
    <row r="303" spans="2:3" ht="12.75">
      <c r="B303" s="367"/>
      <c r="C303" s="368" t="s">
        <v>644</v>
      </c>
    </row>
    <row r="304" spans="2:3" ht="12.75">
      <c r="B304" s="367"/>
      <c r="C304" s="368" t="s">
        <v>645</v>
      </c>
    </row>
    <row r="305" spans="2:3" ht="12.75">
      <c r="B305" s="367"/>
      <c r="C305" s="368" t="s">
        <v>646</v>
      </c>
    </row>
    <row r="306" spans="2:3" ht="12.75">
      <c r="B306" s="367"/>
      <c r="C306" s="368" t="s">
        <v>647</v>
      </c>
    </row>
    <row r="307" spans="2:3" ht="12.75">
      <c r="B307" s="367"/>
      <c r="C307" s="368" t="s">
        <v>648</v>
      </c>
    </row>
    <row r="308" spans="2:3" ht="12.75">
      <c r="B308" s="369"/>
      <c r="C308" s="370" t="s">
        <v>649</v>
      </c>
    </row>
    <row r="309" spans="2:3" ht="12.75">
      <c r="B309" s="371"/>
      <c r="C309" s="314"/>
    </row>
    <row r="310" spans="2:3" ht="12.75">
      <c r="B310" s="365" t="s">
        <v>650</v>
      </c>
      <c r="C310" s="366" t="s">
        <v>651</v>
      </c>
    </row>
    <row r="311" spans="2:3" ht="12.75">
      <c r="B311" s="367"/>
      <c r="C311" s="368" t="s">
        <v>652</v>
      </c>
    </row>
    <row r="312" spans="2:3" ht="12.75">
      <c r="B312" s="367"/>
      <c r="C312" s="368" t="s">
        <v>653</v>
      </c>
    </row>
    <row r="313" spans="2:3" ht="12.75">
      <c r="B313" s="367"/>
      <c r="C313" s="368" t="s">
        <v>654</v>
      </c>
    </row>
    <row r="314" spans="2:3" ht="12.75">
      <c r="B314" s="367"/>
      <c r="C314" s="368" t="s">
        <v>655</v>
      </c>
    </row>
    <row r="315" spans="2:3" ht="12.75">
      <c r="B315" s="367"/>
      <c r="C315" s="368" t="s">
        <v>656</v>
      </c>
    </row>
    <row r="316" spans="2:3" ht="12.75">
      <c r="B316" s="367"/>
      <c r="C316" s="368" t="s">
        <v>657</v>
      </c>
    </row>
    <row r="317" spans="2:3" ht="12.75">
      <c r="B317" s="367"/>
      <c r="C317" s="368" t="s">
        <v>658</v>
      </c>
    </row>
    <row r="318" spans="2:3" ht="12.75">
      <c r="B318" s="367"/>
      <c r="C318" s="368" t="s">
        <v>659</v>
      </c>
    </row>
    <row r="319" spans="2:3" ht="12.75">
      <c r="B319" s="367"/>
      <c r="C319" s="368" t="s">
        <v>660</v>
      </c>
    </row>
    <row r="320" spans="2:3" ht="12.75">
      <c r="B320" s="367"/>
      <c r="C320" s="368" t="s">
        <v>661</v>
      </c>
    </row>
    <row r="321" spans="2:3" ht="12.75">
      <c r="B321" s="367"/>
      <c r="C321" s="368" t="s">
        <v>662</v>
      </c>
    </row>
    <row r="322" spans="2:3" ht="12.75">
      <c r="B322" s="367"/>
      <c r="C322" s="368" t="s">
        <v>663</v>
      </c>
    </row>
    <row r="323" spans="2:3" ht="12.75">
      <c r="B323" s="367"/>
      <c r="C323" s="368" t="s">
        <v>664</v>
      </c>
    </row>
    <row r="324" spans="2:3" ht="12.75">
      <c r="B324" s="367"/>
      <c r="C324" s="368" t="s">
        <v>665</v>
      </c>
    </row>
    <row r="325" spans="2:3" ht="12.75">
      <c r="B325" s="367"/>
      <c r="C325" s="368" t="s">
        <v>666</v>
      </c>
    </row>
    <row r="326" spans="2:3" ht="12.75">
      <c r="B326" s="367"/>
      <c r="C326" s="368" t="s">
        <v>667</v>
      </c>
    </row>
    <row r="327" spans="2:3" ht="12.75">
      <c r="B327" s="369"/>
      <c r="C327" s="370" t="s">
        <v>668</v>
      </c>
    </row>
    <row r="328" spans="2:3" ht="12.75">
      <c r="B328" s="371"/>
      <c r="C328" s="314"/>
    </row>
    <row r="329" spans="2:3" ht="12.75">
      <c r="B329" s="365" t="s">
        <v>669</v>
      </c>
      <c r="C329" s="366" t="s">
        <v>670</v>
      </c>
    </row>
    <row r="330" spans="2:3" ht="12.75">
      <c r="B330" s="367"/>
      <c r="C330" s="368" t="s">
        <v>671</v>
      </c>
    </row>
    <row r="331" spans="2:3" ht="12.75">
      <c r="B331" s="367"/>
      <c r="C331" s="368" t="s">
        <v>672</v>
      </c>
    </row>
    <row r="332" spans="2:3" ht="12.75">
      <c r="B332" s="367"/>
      <c r="C332" s="368" t="s">
        <v>673</v>
      </c>
    </row>
    <row r="333" spans="2:3" ht="12.75">
      <c r="B333" s="367"/>
      <c r="C333" s="368" t="s">
        <v>674</v>
      </c>
    </row>
    <row r="334" spans="2:3" ht="12.75">
      <c r="B334" s="367"/>
      <c r="C334" s="368" t="s">
        <v>675</v>
      </c>
    </row>
    <row r="335" spans="2:3" ht="12.75">
      <c r="B335" s="367"/>
      <c r="C335" s="368" t="s">
        <v>676</v>
      </c>
    </row>
    <row r="336" spans="2:3" ht="12.75">
      <c r="B336" s="367"/>
      <c r="C336" s="368" t="s">
        <v>677</v>
      </c>
    </row>
    <row r="337" spans="2:3" ht="12.75">
      <c r="B337" s="367"/>
      <c r="C337" s="368" t="s">
        <v>678</v>
      </c>
    </row>
    <row r="338" spans="2:3" ht="12.75">
      <c r="B338" s="367"/>
      <c r="C338" s="368" t="s">
        <v>679</v>
      </c>
    </row>
    <row r="339" spans="2:3" ht="12.75">
      <c r="B339" s="367"/>
      <c r="C339" s="368" t="s">
        <v>680</v>
      </c>
    </row>
    <row r="340" spans="2:3" ht="12.75">
      <c r="B340" s="367"/>
      <c r="C340" s="368" t="s">
        <v>681</v>
      </c>
    </row>
    <row r="341" spans="2:3" ht="12.75">
      <c r="B341" s="369"/>
      <c r="C341" s="370" t="s">
        <v>682</v>
      </c>
    </row>
    <row r="342" spans="2:3" ht="12.75">
      <c r="B342" s="371"/>
      <c r="C342" s="314"/>
    </row>
    <row r="343" spans="2:3" ht="12.75">
      <c r="B343" s="365" t="s">
        <v>683</v>
      </c>
      <c r="C343" s="366" t="s">
        <v>684</v>
      </c>
    </row>
    <row r="344" spans="2:3" ht="12.75">
      <c r="B344" s="367"/>
      <c r="C344" s="368" t="s">
        <v>685</v>
      </c>
    </row>
    <row r="345" spans="2:3" ht="12.75">
      <c r="B345" s="367"/>
      <c r="C345" s="368" t="s">
        <v>686</v>
      </c>
    </row>
    <row r="346" spans="2:3" ht="12.75">
      <c r="B346" s="367"/>
      <c r="C346" s="368" t="s">
        <v>687</v>
      </c>
    </row>
    <row r="347" spans="2:3" ht="12.75">
      <c r="B347" s="367"/>
      <c r="C347" s="368" t="s">
        <v>688</v>
      </c>
    </row>
    <row r="348" spans="2:3" ht="12.75">
      <c r="B348" s="367"/>
      <c r="C348" s="368" t="s">
        <v>689</v>
      </c>
    </row>
    <row r="349" spans="2:3" ht="12.75">
      <c r="B349" s="367"/>
      <c r="C349" s="368" t="s">
        <v>690</v>
      </c>
    </row>
    <row r="350" spans="2:3" ht="12.75">
      <c r="B350" s="367"/>
      <c r="C350" s="368" t="s">
        <v>691</v>
      </c>
    </row>
    <row r="351" spans="2:3" ht="12.75">
      <c r="B351" s="367"/>
      <c r="C351" s="368" t="s">
        <v>692</v>
      </c>
    </row>
    <row r="352" spans="2:3" ht="12.75">
      <c r="B352" s="367"/>
      <c r="C352" s="368" t="s">
        <v>693</v>
      </c>
    </row>
    <row r="353" spans="2:3" ht="12.75">
      <c r="B353" s="372"/>
      <c r="C353" s="370" t="s">
        <v>694</v>
      </c>
    </row>
    <row r="354" spans="2:3" ht="12.75">
      <c r="B354" s="311"/>
      <c r="C354" s="314"/>
    </row>
    <row r="355" spans="2:3" ht="12.75">
      <c r="B355" s="302" t="s">
        <v>286</v>
      </c>
      <c r="C355" s="345" t="s">
        <v>695</v>
      </c>
    </row>
    <row r="356" spans="2:3" ht="12.75">
      <c r="B356" s="298" t="s">
        <v>70</v>
      </c>
      <c r="C356" s="364" t="s">
        <v>696</v>
      </c>
    </row>
    <row r="357" spans="2:3" ht="12.75">
      <c r="B357" s="290"/>
      <c r="C357" s="301" t="s">
        <v>697</v>
      </c>
    </row>
    <row r="358" spans="2:3" ht="12.75">
      <c r="B358" s="373" t="s">
        <v>84</v>
      </c>
      <c r="C358" s="374" t="s">
        <v>698</v>
      </c>
    </row>
    <row r="359" spans="2:3" ht="12.75">
      <c r="B359" s="347" t="s">
        <v>699</v>
      </c>
      <c r="C359" s="349" t="s">
        <v>700</v>
      </c>
    </row>
    <row r="360" spans="2:3" ht="12.75">
      <c r="B360" s="347" t="s">
        <v>245</v>
      </c>
      <c r="C360" s="375" t="s">
        <v>701</v>
      </c>
    </row>
    <row r="361" spans="2:3" ht="12.75">
      <c r="B361" s="376"/>
      <c r="C361" s="349" t="s">
        <v>702</v>
      </c>
    </row>
    <row r="362" spans="2:3" ht="12.75">
      <c r="B362" s="376"/>
      <c r="C362" s="349" t="s">
        <v>703</v>
      </c>
    </row>
    <row r="363" spans="2:3" ht="12.75">
      <c r="B363" s="290"/>
      <c r="C363" s="301" t="s">
        <v>704</v>
      </c>
    </row>
    <row r="364" spans="2:3" ht="12.75">
      <c r="B364" s="311"/>
      <c r="C364" s="314"/>
    </row>
    <row r="365" spans="2:3" ht="12.75">
      <c r="B365" s="302" t="s">
        <v>705</v>
      </c>
      <c r="C365" s="313" t="s">
        <v>706</v>
      </c>
    </row>
    <row r="366" spans="2:3" ht="12.75">
      <c r="B366" s="298" t="s">
        <v>707</v>
      </c>
      <c r="C366" s="299" t="s">
        <v>708</v>
      </c>
    </row>
    <row r="367" spans="2:3" ht="12.75">
      <c r="B367" s="296" t="s">
        <v>709</v>
      </c>
      <c r="C367" s="297" t="s">
        <v>710</v>
      </c>
    </row>
    <row r="368" spans="2:3" ht="12.75">
      <c r="B368" s="296" t="s">
        <v>711</v>
      </c>
      <c r="C368" s="297" t="s">
        <v>712</v>
      </c>
    </row>
    <row r="369" spans="2:3" ht="12.75">
      <c r="B369" s="296" t="s">
        <v>713</v>
      </c>
      <c r="C369" s="297" t="s">
        <v>714</v>
      </c>
    </row>
    <row r="370" spans="2:3" ht="12.75">
      <c r="B370" s="296" t="s">
        <v>715</v>
      </c>
      <c r="C370" s="297" t="s">
        <v>716</v>
      </c>
    </row>
    <row r="371" spans="2:3" ht="12.75">
      <c r="B371" s="296" t="s">
        <v>717</v>
      </c>
      <c r="C371" s="297" t="s">
        <v>718</v>
      </c>
    </row>
    <row r="372" spans="2:3" ht="12.75">
      <c r="B372" s="296" t="s">
        <v>719</v>
      </c>
      <c r="C372" s="297" t="s">
        <v>720</v>
      </c>
    </row>
    <row r="373" spans="2:3" ht="12.75">
      <c r="B373" s="296" t="s">
        <v>721</v>
      </c>
      <c r="C373" s="297" t="s">
        <v>722</v>
      </c>
    </row>
    <row r="374" spans="2:3" ht="12.75">
      <c r="B374" s="290" t="s">
        <v>723</v>
      </c>
      <c r="C374" s="294" t="s">
        <v>724</v>
      </c>
    </row>
    <row r="375" spans="2:3" ht="12.75">
      <c r="B375" s="311"/>
      <c r="C375" s="312"/>
    </row>
    <row r="376" spans="2:3" ht="12.75">
      <c r="B376" s="377" t="s">
        <v>711</v>
      </c>
      <c r="C376" s="378" t="s">
        <v>712</v>
      </c>
    </row>
    <row r="377" spans="2:3" ht="12.75">
      <c r="B377" s="347" t="s">
        <v>725</v>
      </c>
      <c r="C377" s="379" t="s">
        <v>726</v>
      </c>
    </row>
    <row r="378" spans="2:3" ht="12.75">
      <c r="B378" s="376" t="s">
        <v>727</v>
      </c>
      <c r="C378" s="380" t="s">
        <v>728</v>
      </c>
    </row>
    <row r="379" spans="2:3" ht="12.75" customHeight="1">
      <c r="B379" s="376" t="s">
        <v>729</v>
      </c>
      <c r="C379" s="380" t="s">
        <v>730</v>
      </c>
    </row>
    <row r="380" spans="2:3" ht="12.75" customHeight="1">
      <c r="B380" s="376" t="s">
        <v>731</v>
      </c>
      <c r="C380" s="380" t="s">
        <v>732</v>
      </c>
    </row>
    <row r="381" spans="2:3" ht="12.75" customHeight="1">
      <c r="B381" s="376" t="s">
        <v>733</v>
      </c>
      <c r="C381" s="380" t="s">
        <v>734</v>
      </c>
    </row>
    <row r="382" spans="2:3" ht="12.75" customHeight="1">
      <c r="B382" s="372" t="s">
        <v>735</v>
      </c>
      <c r="C382" s="381" t="s">
        <v>736</v>
      </c>
    </row>
    <row r="383" spans="2:3" ht="12.75">
      <c r="B383" s="371"/>
      <c r="C383" s="382"/>
    </row>
    <row r="384" spans="2:3" ht="12.75">
      <c r="B384" s="286" t="s">
        <v>737</v>
      </c>
      <c r="C384" s="287" t="s">
        <v>738</v>
      </c>
    </row>
    <row r="385" spans="2:3" ht="12.75">
      <c r="B385" s="316" t="s">
        <v>739</v>
      </c>
      <c r="C385" s="292" t="s">
        <v>740</v>
      </c>
    </row>
    <row r="386" spans="2:3" ht="12.75">
      <c r="B386" s="383" t="s">
        <v>741</v>
      </c>
      <c r="C386" s="379" t="s">
        <v>742</v>
      </c>
    </row>
    <row r="387" spans="2:3" ht="12.75">
      <c r="B387" s="367" t="s">
        <v>743</v>
      </c>
      <c r="C387" s="380" t="s">
        <v>744</v>
      </c>
    </row>
    <row r="388" spans="2:3" ht="12.75">
      <c r="B388" s="369" t="s">
        <v>330</v>
      </c>
      <c r="C388" s="381" t="s">
        <v>745</v>
      </c>
    </row>
    <row r="389" spans="2:3" ht="12.75">
      <c r="B389" s="296" t="s">
        <v>746</v>
      </c>
      <c r="C389" s="297" t="s">
        <v>747</v>
      </c>
    </row>
    <row r="390" spans="2:3" ht="12.75">
      <c r="B390" s="290" t="s">
        <v>748</v>
      </c>
      <c r="C390" s="294" t="s">
        <v>749</v>
      </c>
    </row>
    <row r="391" spans="2:3" ht="12.75">
      <c r="B391" s="311"/>
      <c r="C391" s="312"/>
    </row>
    <row r="392" spans="2:3" ht="12.75">
      <c r="B392" s="302" t="s">
        <v>137</v>
      </c>
      <c r="C392" s="342" t="s">
        <v>550</v>
      </c>
    </row>
    <row r="393" spans="2:3" ht="12.75">
      <c r="B393" s="321" t="s">
        <v>750</v>
      </c>
      <c r="C393" s="366" t="s">
        <v>751</v>
      </c>
    </row>
    <row r="394" spans="2:3" ht="12.75">
      <c r="B394" s="383" t="s">
        <v>283</v>
      </c>
      <c r="C394" s="384" t="s">
        <v>752</v>
      </c>
    </row>
    <row r="395" spans="2:3" ht="12.75">
      <c r="B395" s="367" t="s">
        <v>753</v>
      </c>
      <c r="C395" s="385" t="s">
        <v>754</v>
      </c>
    </row>
    <row r="396" spans="2:3" ht="12.75">
      <c r="B396" s="367" t="s">
        <v>350</v>
      </c>
      <c r="C396" s="385" t="s">
        <v>755</v>
      </c>
    </row>
    <row r="397" spans="2:3" ht="12.75">
      <c r="B397" s="367"/>
      <c r="C397" s="385" t="s">
        <v>756</v>
      </c>
    </row>
    <row r="398" spans="2:3" ht="12.75">
      <c r="B398" s="369" t="s">
        <v>757</v>
      </c>
      <c r="C398" s="386" t="s">
        <v>758</v>
      </c>
    </row>
    <row r="399" spans="2:3" ht="12.75">
      <c r="B399" s="376" t="s">
        <v>759</v>
      </c>
      <c r="C399" s="349" t="s">
        <v>760</v>
      </c>
    </row>
    <row r="400" spans="2:3" ht="12.75">
      <c r="B400" s="296" t="s">
        <v>761</v>
      </c>
      <c r="C400" s="300" t="s">
        <v>762</v>
      </c>
    </row>
    <row r="401" spans="2:3" ht="12.75">
      <c r="B401" s="296" t="s">
        <v>344</v>
      </c>
      <c r="C401" s="300" t="s">
        <v>763</v>
      </c>
    </row>
    <row r="402" spans="2:3" ht="12.75">
      <c r="B402" s="290" t="s">
        <v>764</v>
      </c>
      <c r="C402" s="301" t="s">
        <v>765</v>
      </c>
    </row>
    <row r="403" spans="2:3" ht="12.75">
      <c r="B403" s="311"/>
      <c r="C403" s="312"/>
    </row>
    <row r="404" spans="2:3" ht="12.75">
      <c r="B404" s="302" t="s">
        <v>766</v>
      </c>
      <c r="C404" s="345" t="s">
        <v>552</v>
      </c>
    </row>
    <row r="405" spans="2:3" ht="12.75">
      <c r="B405" s="298" t="s">
        <v>346</v>
      </c>
      <c r="C405" s="366" t="s">
        <v>767</v>
      </c>
    </row>
    <row r="406" spans="2:3" ht="12.75">
      <c r="B406" s="296" t="s">
        <v>768</v>
      </c>
      <c r="C406" s="368" t="s">
        <v>769</v>
      </c>
    </row>
    <row r="407" spans="2:3" ht="12.75">
      <c r="B407" s="290" t="s">
        <v>348</v>
      </c>
      <c r="C407" s="370" t="s">
        <v>770</v>
      </c>
    </row>
    <row r="408" spans="2:3" ht="12.75">
      <c r="B408" s="311"/>
      <c r="C408" s="312"/>
    </row>
    <row r="409" spans="2:3" ht="12.75">
      <c r="B409" s="302" t="s">
        <v>156</v>
      </c>
      <c r="C409" s="387" t="s">
        <v>601</v>
      </c>
    </row>
    <row r="410" spans="2:3" ht="12.75">
      <c r="B410" s="388" t="s">
        <v>427</v>
      </c>
      <c r="C410" s="388" t="s">
        <v>771</v>
      </c>
    </row>
    <row r="411" spans="2:3" ht="12.75">
      <c r="B411" s="389" t="s">
        <v>451</v>
      </c>
      <c r="C411" s="390" t="s">
        <v>772</v>
      </c>
    </row>
    <row r="412" spans="2:3" ht="12.75">
      <c r="B412" s="391"/>
      <c r="C412" s="392" t="s">
        <v>773</v>
      </c>
    </row>
    <row r="413" spans="2:3" ht="12.75">
      <c r="B413" s="388"/>
      <c r="C413" s="392" t="s">
        <v>774</v>
      </c>
    </row>
    <row r="414" spans="2:3" ht="12.75">
      <c r="B414" s="393" t="s">
        <v>775</v>
      </c>
      <c r="C414" s="394" t="s">
        <v>776</v>
      </c>
    </row>
    <row r="415" spans="2:3" ht="12.75">
      <c r="B415" s="389" t="s">
        <v>777</v>
      </c>
      <c r="C415" s="389" t="s">
        <v>773</v>
      </c>
    </row>
    <row r="416" spans="2:3" ht="12.75">
      <c r="B416" s="388"/>
      <c r="C416" s="388" t="s">
        <v>774</v>
      </c>
    </row>
    <row r="417" spans="2:3" ht="12.75">
      <c r="B417" s="394" t="s">
        <v>778</v>
      </c>
      <c r="C417" s="394" t="s">
        <v>779</v>
      </c>
    </row>
    <row r="418" spans="2:3" ht="12.75">
      <c r="B418" s="394" t="s">
        <v>52</v>
      </c>
      <c r="C418" s="394" t="s">
        <v>780</v>
      </c>
    </row>
    <row r="419" spans="2:3" ht="12.75">
      <c r="B419" s="394" t="s">
        <v>53</v>
      </c>
      <c r="C419" s="394" t="s">
        <v>781</v>
      </c>
    </row>
    <row r="420" spans="2:3" ht="12.75">
      <c r="B420" s="389" t="s">
        <v>54</v>
      </c>
      <c r="C420" s="389" t="s">
        <v>782</v>
      </c>
    </row>
    <row r="421" spans="2:3" ht="12.75">
      <c r="B421" s="391"/>
      <c r="C421" s="391" t="s">
        <v>783</v>
      </c>
    </row>
    <row r="422" spans="2:3" ht="12.75">
      <c r="B422" s="388"/>
      <c r="C422" s="388" t="s">
        <v>784</v>
      </c>
    </row>
    <row r="423" spans="2:3" ht="12.75">
      <c r="B423" s="394" t="s">
        <v>785</v>
      </c>
      <c r="C423" s="394" t="s">
        <v>774</v>
      </c>
    </row>
    <row r="424" spans="2:3" ht="12.75">
      <c r="B424" s="395"/>
      <c r="C424" s="395"/>
    </row>
    <row r="425" spans="2:3" ht="12.75">
      <c r="B425" s="148" t="s">
        <v>100</v>
      </c>
      <c r="C425" s="396" t="s">
        <v>535</v>
      </c>
    </row>
    <row r="426" spans="2:3" ht="12.75">
      <c r="B426" s="302" t="s">
        <v>427</v>
      </c>
      <c r="C426" s="397" t="s">
        <v>786</v>
      </c>
    </row>
    <row r="427" spans="2:3" ht="12.75">
      <c r="B427" s="288" t="s">
        <v>451</v>
      </c>
      <c r="C427" s="289" t="s">
        <v>787</v>
      </c>
    </row>
    <row r="428" spans="2:3" ht="12.75">
      <c r="B428" s="307"/>
      <c r="C428" s="308" t="s">
        <v>788</v>
      </c>
    </row>
    <row r="429" spans="2:3" ht="12.75">
      <c r="B429" s="293"/>
      <c r="C429" s="310" t="s">
        <v>789</v>
      </c>
    </row>
    <row r="430" spans="2:3" ht="12.75">
      <c r="B430" s="302" t="s">
        <v>775</v>
      </c>
      <c r="C430" s="313" t="s">
        <v>790</v>
      </c>
    </row>
    <row r="431" spans="2:3" ht="12.75">
      <c r="B431" s="323" t="s">
        <v>777</v>
      </c>
      <c r="C431" s="303" t="s">
        <v>788</v>
      </c>
    </row>
    <row r="432" spans="2:3" ht="12.75">
      <c r="B432" s="326"/>
      <c r="C432" s="304" t="s">
        <v>789</v>
      </c>
    </row>
    <row r="433" spans="2:3" ht="12.75">
      <c r="B433" s="290" t="s">
        <v>778</v>
      </c>
      <c r="C433" s="294" t="s">
        <v>791</v>
      </c>
    </row>
    <row r="434" spans="2:3" ht="12.75">
      <c r="B434" s="291" t="s">
        <v>52</v>
      </c>
      <c r="C434" s="294" t="s">
        <v>792</v>
      </c>
    </row>
    <row r="435" spans="2:3" ht="12.75">
      <c r="B435" s="296" t="s">
        <v>53</v>
      </c>
      <c r="C435" s="294" t="s">
        <v>793</v>
      </c>
    </row>
    <row r="436" spans="2:3" ht="12.75">
      <c r="B436" s="298" t="s">
        <v>54</v>
      </c>
      <c r="C436" s="299" t="s">
        <v>794</v>
      </c>
    </row>
    <row r="437" spans="2:3" ht="12.75">
      <c r="B437" s="296"/>
      <c r="C437" s="300" t="s">
        <v>795</v>
      </c>
    </row>
    <row r="438" spans="2:3" ht="12.75">
      <c r="B438" s="290"/>
      <c r="C438" s="301" t="s">
        <v>796</v>
      </c>
    </row>
    <row r="439" spans="2:3" ht="12.75">
      <c r="B439" s="291" t="s">
        <v>785</v>
      </c>
      <c r="C439" s="292" t="s">
        <v>789</v>
      </c>
    </row>
    <row r="440" spans="2:3" ht="12.75">
      <c r="B440" s="395"/>
      <c r="C440" s="395"/>
    </row>
    <row r="441" spans="2:3" ht="12.75">
      <c r="B441" s="398" t="s">
        <v>797</v>
      </c>
      <c r="C441" s="399" t="s">
        <v>798</v>
      </c>
    </row>
    <row r="442" spans="2:3" ht="12.75">
      <c r="B442" s="302" t="s">
        <v>427</v>
      </c>
      <c r="C442" s="397" t="s">
        <v>799</v>
      </c>
    </row>
    <row r="443" spans="2:3" ht="12.75">
      <c r="B443" s="288" t="s">
        <v>451</v>
      </c>
      <c r="C443" s="289" t="s">
        <v>800</v>
      </c>
    </row>
    <row r="444" spans="2:3" ht="12.75">
      <c r="B444" s="307"/>
      <c r="C444" s="308" t="s">
        <v>801</v>
      </c>
    </row>
    <row r="445" spans="2:3" ht="12.75">
      <c r="B445" s="293"/>
      <c r="C445" s="310" t="s">
        <v>802</v>
      </c>
    </row>
    <row r="446" spans="2:3" ht="12.75">
      <c r="B446" s="302" t="s">
        <v>775</v>
      </c>
      <c r="C446" s="313" t="s">
        <v>803</v>
      </c>
    </row>
    <row r="447" spans="2:3" ht="12.75">
      <c r="B447" s="323" t="s">
        <v>777</v>
      </c>
      <c r="C447" s="303" t="s">
        <v>801</v>
      </c>
    </row>
    <row r="448" spans="2:3" ht="12.75">
      <c r="B448" s="326"/>
      <c r="C448" s="304" t="s">
        <v>802</v>
      </c>
    </row>
    <row r="449" spans="2:3" ht="12.75">
      <c r="B449" s="290" t="s">
        <v>778</v>
      </c>
      <c r="C449" s="294" t="s">
        <v>804</v>
      </c>
    </row>
    <row r="450" spans="2:3" ht="12.75">
      <c r="B450" s="291" t="s">
        <v>52</v>
      </c>
      <c r="C450" s="294" t="s">
        <v>805</v>
      </c>
    </row>
    <row r="451" spans="2:3" ht="12.75">
      <c r="B451" s="296" t="s">
        <v>53</v>
      </c>
      <c r="C451" s="294" t="s">
        <v>806</v>
      </c>
    </row>
    <row r="452" spans="2:3" ht="12.75">
      <c r="B452" s="298" t="s">
        <v>54</v>
      </c>
      <c r="C452" s="299" t="s">
        <v>807</v>
      </c>
    </row>
    <row r="453" spans="2:3" ht="12.75">
      <c r="B453" s="296"/>
      <c r="C453" s="300" t="s">
        <v>808</v>
      </c>
    </row>
    <row r="454" spans="2:3" ht="12.75">
      <c r="B454" s="290"/>
      <c r="C454" s="301" t="s">
        <v>809</v>
      </c>
    </row>
    <row r="455" spans="2:3" ht="12.75">
      <c r="B455" s="291" t="s">
        <v>785</v>
      </c>
      <c r="C455" s="292" t="s">
        <v>802</v>
      </c>
    </row>
    <row r="456" spans="2:3" ht="12.75">
      <c r="B456" s="311"/>
      <c r="C456" s="312"/>
    </row>
    <row r="457" spans="2:3" ht="12.75">
      <c r="B457" s="398" t="s">
        <v>96</v>
      </c>
      <c r="C457" s="399"/>
    </row>
    <row r="458" spans="2:3" ht="12.75">
      <c r="B458" s="291" t="s">
        <v>810</v>
      </c>
      <c r="C458" s="292" t="s">
        <v>811</v>
      </c>
    </row>
    <row r="459" spans="2:3" ht="12.75">
      <c r="B459" s="291" t="s">
        <v>812</v>
      </c>
      <c r="C459" s="292" t="s">
        <v>813</v>
      </c>
    </row>
    <row r="460" spans="2:3" ht="12.75">
      <c r="B460" s="291" t="s">
        <v>814</v>
      </c>
      <c r="C460" s="292" t="s">
        <v>815</v>
      </c>
    </row>
    <row r="461" spans="2:3" ht="12.75">
      <c r="B461" s="291" t="s">
        <v>816</v>
      </c>
      <c r="C461" s="292" t="s">
        <v>817</v>
      </c>
    </row>
    <row r="462" spans="2:3" ht="12.75">
      <c r="B462" s="291" t="s">
        <v>818</v>
      </c>
      <c r="C462" s="292" t="s">
        <v>819</v>
      </c>
    </row>
    <row r="463" spans="2:3" ht="12.75">
      <c r="B463" s="311"/>
      <c r="C463" s="312"/>
    </row>
    <row r="464" spans="2:3" ht="12.75">
      <c r="B464" s="311"/>
      <c r="C464" s="312"/>
    </row>
    <row r="465" spans="2:3" ht="12.75">
      <c r="B465" s="400" t="s">
        <v>820</v>
      </c>
      <c r="C465" s="266"/>
    </row>
    <row r="466" spans="2:3" ht="12.75">
      <c r="B466" s="395" t="s">
        <v>821</v>
      </c>
      <c r="C466" s="266"/>
    </row>
    <row r="467" spans="2:3" ht="12.75">
      <c r="B467" s="395" t="s">
        <v>822</v>
      </c>
      <c r="C467" s="266"/>
    </row>
    <row r="468" spans="2:3" ht="12.75">
      <c r="B468" s="395" t="s">
        <v>823</v>
      </c>
      <c r="C468" s="266"/>
    </row>
    <row r="469" spans="2:3" ht="12.75">
      <c r="B469" s="395" t="s">
        <v>824</v>
      </c>
      <c r="C469" s="266"/>
    </row>
    <row r="470" spans="2:3" ht="12.75">
      <c r="B470" s="395" t="s">
        <v>825</v>
      </c>
      <c r="C470" s="266"/>
    </row>
    <row r="471" spans="2:3" ht="12.75">
      <c r="B471" s="395" t="s">
        <v>826</v>
      </c>
      <c r="C471" s="266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  <row r="569" spans="2:3" ht="12.75">
      <c r="B569" s="395"/>
      <c r="C569" s="395"/>
    </row>
    <row r="570" spans="2:3" ht="12.75">
      <c r="B570" s="395"/>
      <c r="C570" s="395"/>
    </row>
    <row r="571" spans="2:3" ht="12.75">
      <c r="B571" s="395"/>
      <c r="C571" s="395"/>
    </row>
    <row r="572" spans="2:3" ht="12.75">
      <c r="B572" s="395"/>
      <c r="C572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5" zoomScaleNormal="85" zoomScalePageLayoutView="0" workbookViewId="0" topLeftCell="A1">
      <selection activeCell="B7" sqref="B7:G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2" t="s">
        <v>127</v>
      </c>
      <c r="C3" s="403"/>
      <c r="D3" s="403"/>
      <c r="E3" s="403"/>
      <c r="F3" s="403"/>
      <c r="G3" s="404"/>
    </row>
    <row r="4" spans="2:7" ht="18">
      <c r="B4" s="405" t="s">
        <v>850</v>
      </c>
      <c r="C4" s="406"/>
      <c r="D4" s="406"/>
      <c r="E4" s="406"/>
      <c r="F4" s="406"/>
      <c r="G4" s="407"/>
    </row>
    <row r="5" spans="2:7" ht="18.75" thickBot="1">
      <c r="B5" s="408" t="s">
        <v>851</v>
      </c>
      <c r="C5" s="409"/>
      <c r="D5" s="409"/>
      <c r="E5" s="409"/>
      <c r="F5" s="409"/>
      <c r="G5" s="410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7" t="s">
        <v>128</v>
      </c>
      <c r="C7" s="418"/>
      <c r="D7" s="418"/>
      <c r="E7" s="418"/>
      <c r="F7" s="418"/>
      <c r="G7" s="419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129</v>
      </c>
      <c r="E9" s="136"/>
      <c r="F9" s="420" t="s">
        <v>130</v>
      </c>
      <c r="G9" s="421"/>
    </row>
    <row r="10" spans="2:7" ht="15">
      <c r="B10" s="137"/>
      <c r="C10" s="138"/>
      <c r="D10" s="139" t="s">
        <v>34</v>
      </c>
      <c r="E10" s="136"/>
      <c r="F10" s="27" t="s">
        <v>131</v>
      </c>
      <c r="G10" s="27" t="s">
        <v>132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133</v>
      </c>
      <c r="C12" s="20"/>
      <c r="D12" s="96">
        <v>1281054</v>
      </c>
      <c r="E12" s="45"/>
      <c r="F12" s="97">
        <v>9.10303185806658</v>
      </c>
      <c r="G12" s="97">
        <v>-35.36184551450439</v>
      </c>
    </row>
    <row r="13" spans="2:7" ht="12.75">
      <c r="B13" s="142" t="s">
        <v>134</v>
      </c>
      <c r="C13" s="20"/>
      <c r="D13" s="143">
        <v>-438901</v>
      </c>
      <c r="E13" s="45"/>
      <c r="F13" s="144">
        <v>50.26595687879145</v>
      </c>
      <c r="G13" s="144">
        <v>-54.54369414380989</v>
      </c>
    </row>
    <row r="14" spans="2:7" ht="12.75">
      <c r="B14" s="145" t="s">
        <v>135</v>
      </c>
      <c r="C14" s="20"/>
      <c r="D14" s="146">
        <v>842153</v>
      </c>
      <c r="E14" s="45"/>
      <c r="F14" s="147">
        <v>-7.406040904433664</v>
      </c>
      <c r="G14" s="147">
        <v>-17.138684362344435</v>
      </c>
    </row>
    <row r="15" spans="2:7" ht="12.75">
      <c r="B15" s="149" t="s">
        <v>136</v>
      </c>
      <c r="C15" s="20"/>
      <c r="D15" s="48">
        <v>229708</v>
      </c>
      <c r="E15" s="150"/>
      <c r="F15" s="151">
        <v>-8.236009819787393</v>
      </c>
      <c r="G15" s="151">
        <v>5.246570514798132</v>
      </c>
    </row>
    <row r="16" spans="2:7" ht="12.75">
      <c r="B16" s="149" t="s">
        <v>137</v>
      </c>
      <c r="C16" s="20"/>
      <c r="D16" s="48">
        <v>17934</v>
      </c>
      <c r="E16" s="150"/>
      <c r="F16" s="151">
        <v>244.12865066761512</v>
      </c>
      <c r="G16" s="151">
        <v>-85.18464094339681</v>
      </c>
    </row>
    <row r="17" spans="2:7" ht="12.75">
      <c r="B17" s="149" t="s">
        <v>138</v>
      </c>
      <c r="C17" s="20"/>
      <c r="D17" s="48">
        <v>165484</v>
      </c>
      <c r="E17" s="150"/>
      <c r="F17" s="151">
        <v>-60.21953914119722</v>
      </c>
      <c r="G17" s="151">
        <v>261.7265249076319</v>
      </c>
    </row>
    <row r="18" spans="2:7" ht="12.75">
      <c r="B18" s="149" t="s">
        <v>139</v>
      </c>
      <c r="C18" s="20"/>
      <c r="D18" s="48">
        <v>55407</v>
      </c>
      <c r="E18" s="150"/>
      <c r="F18" s="151">
        <v>-18.034704808813895</v>
      </c>
      <c r="G18" s="151">
        <v>-4.0836954960769</v>
      </c>
    </row>
    <row r="19" spans="2:7" ht="12.75">
      <c r="B19" s="149" t="s">
        <v>140</v>
      </c>
      <c r="C19" s="20"/>
      <c r="D19" s="48">
        <v>-5666</v>
      </c>
      <c r="E19" s="150"/>
      <c r="F19" s="151">
        <v>109.51713323777253</v>
      </c>
      <c r="G19" s="151">
        <v>-62.56950685810936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141</v>
      </c>
      <c r="C21" s="33"/>
      <c r="D21" s="153">
        <v>1305020</v>
      </c>
      <c r="E21" s="154"/>
      <c r="F21" s="155">
        <v>-1.9669378825759587</v>
      </c>
      <c r="G21" s="155">
        <v>-9.626179768226695</v>
      </c>
    </row>
    <row r="22" spans="2:7" ht="12.75">
      <c r="B22" s="156" t="s">
        <v>142</v>
      </c>
      <c r="C22" s="20"/>
      <c r="D22" s="44">
        <v>-322980</v>
      </c>
      <c r="E22" s="154"/>
      <c r="F22" s="157">
        <v>-12.714461192285908</v>
      </c>
      <c r="G22" s="157">
        <v>-5.915216964655123</v>
      </c>
    </row>
    <row r="23" spans="2:7" ht="12.75">
      <c r="B23" s="158" t="s">
        <v>143</v>
      </c>
      <c r="C23" s="33"/>
      <c r="D23" s="44">
        <v>-326054</v>
      </c>
      <c r="E23" s="154"/>
      <c r="F23" s="157">
        <v>-10.009177146166326</v>
      </c>
      <c r="G23" s="157">
        <v>3.7946426336979533</v>
      </c>
    </row>
    <row r="24" spans="2:7" ht="12.75">
      <c r="B24" s="158" t="s">
        <v>144</v>
      </c>
      <c r="C24" s="33"/>
      <c r="D24" s="44">
        <v>833</v>
      </c>
      <c r="E24" s="154"/>
      <c r="F24" s="157">
        <v>-478.73061310441847</v>
      </c>
      <c r="G24" s="157" t="s">
        <v>381</v>
      </c>
    </row>
    <row r="25" spans="2:7" ht="12.75">
      <c r="B25" s="158" t="s">
        <v>145</v>
      </c>
      <c r="C25" s="33"/>
      <c r="D25" s="44">
        <v>-4021</v>
      </c>
      <c r="E25" s="154"/>
      <c r="F25" s="157">
        <v>-133.55982271503476</v>
      </c>
      <c r="G25" s="157">
        <v>46.26495711357448</v>
      </c>
    </row>
    <row r="26" spans="2:7" ht="12.75">
      <c r="B26" s="158" t="s">
        <v>146</v>
      </c>
      <c r="C26" s="33"/>
      <c r="D26" s="44">
        <v>6262</v>
      </c>
      <c r="E26" s="154"/>
      <c r="F26" s="157">
        <v>86.42057576938667</v>
      </c>
      <c r="G26" s="157">
        <v>1543.1502339329618</v>
      </c>
    </row>
    <row r="27" spans="2:7" ht="12.75">
      <c r="B27" s="156" t="s">
        <v>148</v>
      </c>
      <c r="C27" s="20"/>
      <c r="D27" s="44">
        <v>-641400</v>
      </c>
      <c r="E27" s="150"/>
      <c r="F27" s="157">
        <v>-4.278084938203442</v>
      </c>
      <c r="G27" s="157">
        <v>2.635234378921014</v>
      </c>
    </row>
    <row r="28" spans="2:7" ht="12.75">
      <c r="B28" s="159" t="s">
        <v>149</v>
      </c>
      <c r="C28" s="33"/>
      <c r="D28" s="160">
        <v>340640</v>
      </c>
      <c r="E28" s="154"/>
      <c r="F28" s="147">
        <v>14.471178622687898</v>
      </c>
      <c r="G28" s="147">
        <v>-28.407898217715566</v>
      </c>
    </row>
    <row r="29" spans="2:7" ht="12.75">
      <c r="B29" s="149" t="s">
        <v>150</v>
      </c>
      <c r="C29" s="20"/>
      <c r="D29" s="48">
        <v>2945</v>
      </c>
      <c r="E29" s="150"/>
      <c r="F29" s="151">
        <v>1818.1028714677198</v>
      </c>
      <c r="G29" s="151">
        <v>45.84310555670148</v>
      </c>
    </row>
    <row r="30" spans="2:7" ht="12.75">
      <c r="B30" s="152" t="s">
        <v>151</v>
      </c>
      <c r="C30" s="33"/>
      <c r="D30" s="153">
        <v>343585</v>
      </c>
      <c r="E30" s="154"/>
      <c r="F30" s="155">
        <v>16.126812520968148</v>
      </c>
      <c r="G30" s="155">
        <v>-28.09411336511274</v>
      </c>
    </row>
    <row r="31" spans="2:7" ht="12.75">
      <c r="B31" s="149" t="s">
        <v>152</v>
      </c>
      <c r="C31" s="20"/>
      <c r="D31" s="48">
        <v>-77198</v>
      </c>
      <c r="E31" s="150"/>
      <c r="F31" s="151">
        <v>-40.38956400266163</v>
      </c>
      <c r="G31" s="151">
        <v>-14.349171721628085</v>
      </c>
    </row>
    <row r="32" spans="2:7" ht="12.75">
      <c r="B32" s="159" t="s">
        <v>153</v>
      </c>
      <c r="C32" s="33"/>
      <c r="D32" s="160">
        <v>266387</v>
      </c>
      <c r="E32" s="154"/>
      <c r="F32" s="147">
        <v>40.84037429953913</v>
      </c>
      <c r="G32" s="147">
        <v>-31.289528472963855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154</v>
      </c>
      <c r="C35" s="20"/>
      <c r="D35" s="166">
        <v>255826</v>
      </c>
      <c r="E35" s="150"/>
      <c r="F35" s="167">
        <v>42.58156763008183</v>
      </c>
      <c r="G35" s="167">
        <v>-32.894731824876786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155</v>
      </c>
      <c r="C37" s="20"/>
      <c r="D37" s="166">
        <v>10561</v>
      </c>
      <c r="E37" s="150"/>
      <c r="F37" s="167">
        <v>5.167549154123696</v>
      </c>
      <c r="G37" s="167">
        <v>63.3809107900418</v>
      </c>
    </row>
    <row r="38" spans="2:7" ht="6" customHeight="1">
      <c r="B38" s="163"/>
      <c r="F38" s="162"/>
      <c r="G38" s="162"/>
    </row>
    <row r="39" spans="2:7" ht="12.75">
      <c r="B39" s="163" t="s">
        <v>94</v>
      </c>
      <c r="C39" s="164"/>
      <c r="E39" s="20"/>
      <c r="F39" s="162"/>
      <c r="G39" s="162"/>
    </row>
    <row r="40" spans="2:7" ht="12.75">
      <c r="B40" s="141" t="s">
        <v>156</v>
      </c>
      <c r="C40" s="20"/>
      <c r="D40" s="96">
        <v>250792</v>
      </c>
      <c r="E40" s="150"/>
      <c r="F40" s="169">
        <v>-1.0405008680660965</v>
      </c>
      <c r="G40" s="169">
        <v>10.102611184954924</v>
      </c>
    </row>
    <row r="41" spans="2:7" ht="12.75">
      <c r="B41" s="156" t="s">
        <v>157</v>
      </c>
      <c r="C41" s="20"/>
      <c r="D41" s="44">
        <v>183418</v>
      </c>
      <c r="E41" s="150"/>
      <c r="F41" s="157">
        <v>35.91272726489323</v>
      </c>
      <c r="G41" s="157">
        <v>9.963867334561494</v>
      </c>
    </row>
    <row r="42" spans="2:7" ht="12.75">
      <c r="B42" s="142" t="s">
        <v>158</v>
      </c>
      <c r="C42" s="20"/>
      <c r="D42" s="143">
        <v>-267573</v>
      </c>
      <c r="E42" s="150"/>
      <c r="F42" s="170">
        <v>-11.573668068089816</v>
      </c>
      <c r="G42" s="170">
        <v>-6.285767526969755</v>
      </c>
    </row>
    <row r="44" ht="6" customHeight="1"/>
    <row r="45" ht="12.75">
      <c r="B45" s="112" t="s">
        <v>159</v>
      </c>
    </row>
    <row r="46" spans="2:7" ht="12.75">
      <c r="B46" s="171" t="s">
        <v>153</v>
      </c>
      <c r="C46" s="33"/>
      <c r="D46" s="172">
        <v>249583</v>
      </c>
      <c r="E46" s="45"/>
      <c r="F46" s="173">
        <v>40.000966916238866</v>
      </c>
      <c r="G46" s="173">
        <v>-33.18103932295469</v>
      </c>
    </row>
    <row r="50" ht="12.75">
      <c r="B50" s="13" t="s">
        <v>114</v>
      </c>
    </row>
    <row r="51" ht="12.75">
      <c r="B51" s="13" t="s">
        <v>160</v>
      </c>
    </row>
    <row r="52" ht="13.5" customHeight="1">
      <c r="B52" s="13" t="s">
        <v>161</v>
      </c>
    </row>
    <row r="53" ht="13.5" customHeight="1">
      <c r="B53" s="13" t="s">
        <v>162</v>
      </c>
    </row>
    <row r="54" ht="13.5" customHeight="1">
      <c r="B54" s="13" t="s">
        <v>163</v>
      </c>
    </row>
    <row r="55" ht="13.5" customHeight="1">
      <c r="B55" s="13" t="s">
        <v>164</v>
      </c>
    </row>
    <row r="56" ht="13.5" customHeight="1"/>
    <row r="57" ht="13.5" customHeight="1"/>
    <row r="58" ht="12" customHeight="1"/>
    <row r="59" ht="12.75">
      <c r="B59" s="13" t="s">
        <v>123</v>
      </c>
    </row>
    <row r="61" ht="12.75">
      <c r="B61" s="11" t="s">
        <v>829</v>
      </c>
    </row>
    <row r="62" ht="12.75">
      <c r="B62" s="130">
        <v>42089.46048761574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0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B7" sqref="B7:F7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2" t="s">
        <v>167</v>
      </c>
      <c r="C3" s="403"/>
      <c r="D3" s="403"/>
      <c r="E3" s="403"/>
      <c r="F3" s="404"/>
    </row>
    <row r="4" spans="2:6" ht="18">
      <c r="B4" s="405" t="s">
        <v>850</v>
      </c>
      <c r="C4" s="406"/>
      <c r="D4" s="406"/>
      <c r="E4" s="406"/>
      <c r="F4" s="407"/>
    </row>
    <row r="5" spans="2:6" ht="18.75" thickBot="1">
      <c r="B5" s="408" t="s">
        <v>851</v>
      </c>
      <c r="C5" s="409"/>
      <c r="D5" s="409"/>
      <c r="E5" s="409"/>
      <c r="F5" s="410"/>
    </row>
    <row r="6" spans="2:6" ht="12.75">
      <c r="B6" s="20"/>
      <c r="C6" s="20"/>
      <c r="D6" s="20"/>
      <c r="E6" s="20"/>
      <c r="F6" s="20"/>
    </row>
    <row r="7" spans="2:6" ht="16.5" customHeight="1">
      <c r="B7" s="417" t="s">
        <v>168</v>
      </c>
      <c r="C7" s="418"/>
      <c r="D7" s="418"/>
      <c r="E7" s="418"/>
      <c r="F7" s="419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41698</v>
      </c>
      <c r="E9" s="28">
        <v>42035</v>
      </c>
      <c r="F9" s="28">
        <v>42063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169</v>
      </c>
      <c r="C11" s="33"/>
      <c r="D11" s="177"/>
      <c r="E11" s="177"/>
      <c r="F11" s="177"/>
    </row>
    <row r="12" spans="2:6" ht="12.75">
      <c r="B12" s="178" t="s">
        <v>105</v>
      </c>
      <c r="C12" s="33"/>
      <c r="D12" s="179">
        <v>0.5881016425836716</v>
      </c>
      <c r="E12" s="179">
        <v>0.9158597058430473</v>
      </c>
      <c r="F12" s="179">
        <v>-0.21478203131427565</v>
      </c>
    </row>
    <row r="13" spans="2:6" ht="12.75">
      <c r="B13" s="178" t="s">
        <v>170</v>
      </c>
      <c r="C13" s="33"/>
      <c r="D13" s="179">
        <v>0.42373852309736115</v>
      </c>
      <c r="E13" s="179">
        <v>1.1071627740870893</v>
      </c>
      <c r="F13" s="179">
        <v>-0.4324139622313039</v>
      </c>
    </row>
    <row r="14" spans="2:6" ht="12.75">
      <c r="B14" s="178" t="s">
        <v>171</v>
      </c>
      <c r="C14" s="20"/>
      <c r="D14" s="179">
        <v>0.44121777520593763</v>
      </c>
      <c r="E14" s="179">
        <v>1.3480768524762432</v>
      </c>
      <c r="F14" s="179">
        <v>-0.7961871564779566</v>
      </c>
    </row>
    <row r="15" spans="2:6" ht="12.75">
      <c r="B15" s="77" t="s">
        <v>124</v>
      </c>
      <c r="C15" s="33"/>
      <c r="D15" s="179">
        <v>0.3951753196925534</v>
      </c>
      <c r="E15" s="179">
        <v>0.7335096934277141</v>
      </c>
      <c r="F15" s="179">
        <v>0.20432727359844804</v>
      </c>
    </row>
    <row r="16" spans="2:6" ht="12.75">
      <c r="B16" s="77" t="s">
        <v>165</v>
      </c>
      <c r="C16" s="20"/>
      <c r="D16" s="179">
        <v>-0.24009986701489794</v>
      </c>
      <c r="E16" s="179">
        <v>0.5465787123995591</v>
      </c>
      <c r="F16" s="179">
        <v>-0.5563400769833193</v>
      </c>
    </row>
    <row r="17" spans="2:6" ht="12.75">
      <c r="B17" s="180" t="s">
        <v>166</v>
      </c>
      <c r="C17" s="33"/>
      <c r="D17" s="170">
        <v>0.7573763589716176</v>
      </c>
      <c r="E17" s="170">
        <v>0.8333859986244363</v>
      </c>
      <c r="F17" s="170">
        <v>0.6095920930629717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172</v>
      </c>
      <c r="C19" s="20"/>
      <c r="D19" s="184"/>
      <c r="E19" s="184"/>
      <c r="F19" s="184"/>
    </row>
    <row r="20" spans="2:6" ht="12.75">
      <c r="B20" s="185" t="s">
        <v>105</v>
      </c>
      <c r="C20" s="33"/>
      <c r="D20" s="186">
        <v>11.296443210650331</v>
      </c>
      <c r="E20" s="186">
        <v>5.108789318514773</v>
      </c>
      <c r="F20" s="186">
        <v>4.2698219898850365</v>
      </c>
    </row>
    <row r="21" spans="2:6" ht="12.75">
      <c r="B21" s="187" t="s">
        <v>173</v>
      </c>
      <c r="D21" s="186">
        <v>11.265524726647481</v>
      </c>
      <c r="E21" s="186">
        <v>4.666799899322971</v>
      </c>
      <c r="F21" s="186">
        <v>3.7333304712218185</v>
      </c>
    </row>
    <row r="22" spans="2:6" ht="12.75">
      <c r="B22" s="187" t="s">
        <v>171</v>
      </c>
      <c r="C22" s="164"/>
      <c r="D22" s="186">
        <v>10.952791756006475</v>
      </c>
      <c r="E22" s="186">
        <v>2.8237213395935212</v>
      </c>
      <c r="F22" s="186">
        <v>1.5569646962754202</v>
      </c>
    </row>
    <row r="23" spans="2:6" ht="12.75">
      <c r="B23" s="187" t="s">
        <v>124</v>
      </c>
      <c r="C23" s="20"/>
      <c r="D23" s="186">
        <v>11.780617114935144</v>
      </c>
      <c r="E23" s="186">
        <v>7.678612273539609</v>
      </c>
      <c r="F23" s="186">
        <v>7.473918644656652</v>
      </c>
    </row>
    <row r="24" spans="2:6" ht="12.75">
      <c r="B24" s="79" t="s">
        <v>165</v>
      </c>
      <c r="D24" s="186">
        <v>14.341900819751597</v>
      </c>
      <c r="E24" s="186">
        <v>3.0737153255514738</v>
      </c>
      <c r="F24" s="186">
        <v>2.7469702773575078</v>
      </c>
    </row>
    <row r="25" spans="2:6" ht="12.75">
      <c r="B25" s="188" t="s">
        <v>166</v>
      </c>
      <c r="C25" s="20"/>
      <c r="D25" s="189">
        <v>10.384800032357244</v>
      </c>
      <c r="E25" s="189">
        <v>10.304086233854148</v>
      </c>
      <c r="F25" s="189">
        <v>10.142299484338979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174</v>
      </c>
      <c r="C27" s="20"/>
      <c r="D27" s="177"/>
      <c r="E27" s="177"/>
      <c r="F27" s="177"/>
    </row>
    <row r="28" spans="2:6" ht="12.75">
      <c r="B28" s="190" t="s">
        <v>175</v>
      </c>
      <c r="C28" s="20"/>
      <c r="D28" s="179">
        <v>20.837608957265818</v>
      </c>
      <c r="E28" s="179">
        <v>13.034890000111321</v>
      </c>
      <c r="F28" s="179">
        <v>14.094831122658281</v>
      </c>
    </row>
    <row r="29" spans="2:6" ht="12.75">
      <c r="B29" s="190" t="s">
        <v>176</v>
      </c>
      <c r="C29" s="20"/>
      <c r="D29" s="179">
        <v>16.907065377167324</v>
      </c>
      <c r="E29" s="179">
        <v>9.069128533000855</v>
      </c>
      <c r="F29" s="179">
        <v>10.927950225625597</v>
      </c>
    </row>
    <row r="30" spans="2:6" ht="12.75">
      <c r="B30" s="190" t="s">
        <v>177</v>
      </c>
      <c r="C30" s="20"/>
      <c r="D30" s="179">
        <v>1.668049642047862</v>
      </c>
      <c r="E30" s="179">
        <v>1.0251167382883217</v>
      </c>
      <c r="F30" s="179">
        <v>1.138534713097796</v>
      </c>
    </row>
    <row r="31" spans="2:6" ht="12.75">
      <c r="B31" s="191" t="s">
        <v>178</v>
      </c>
      <c r="C31" s="20"/>
      <c r="D31" s="170">
        <v>1.353409808596592</v>
      </c>
      <c r="E31" s="170">
        <v>0.7132331351310206</v>
      </c>
      <c r="F31" s="170">
        <v>0.8827243523960085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179</v>
      </c>
      <c r="C33" s="20"/>
      <c r="D33" s="193"/>
      <c r="E33" s="193"/>
      <c r="F33" s="193"/>
    </row>
    <row r="34" spans="2:6" ht="12.75">
      <c r="B34" s="194" t="s">
        <v>180</v>
      </c>
      <c r="C34" s="20"/>
      <c r="D34" s="151">
        <v>46.51438413083523</v>
      </c>
      <c r="E34" s="151">
        <v>52.98504118656875</v>
      </c>
      <c r="F34" s="151">
        <v>52.29267393775845</v>
      </c>
    </row>
    <row r="35" spans="2:6" ht="12.75">
      <c r="B35" s="194" t="s">
        <v>181</v>
      </c>
      <c r="C35" s="20"/>
      <c r="D35" s="151">
        <v>2.30738915256661</v>
      </c>
      <c r="E35" s="151">
        <v>2.210106854884493</v>
      </c>
      <c r="F35" s="151">
        <v>2.2191991168702727</v>
      </c>
    </row>
    <row r="36" spans="2:6" ht="12.75">
      <c r="B36" s="194" t="s">
        <v>182</v>
      </c>
      <c r="C36" s="33"/>
      <c r="D36" s="151">
        <v>44.094971404407175</v>
      </c>
      <c r="E36" s="151">
        <v>49.7515978464732</v>
      </c>
      <c r="F36" s="151">
        <v>49.117320249675885</v>
      </c>
    </row>
    <row r="37" spans="2:6" ht="12.75">
      <c r="B37" s="195" t="s">
        <v>183</v>
      </c>
      <c r="C37" s="20"/>
      <c r="D37" s="189">
        <v>2.181582789430008</v>
      </c>
      <c r="E37" s="189">
        <v>2.1131838206981017</v>
      </c>
      <c r="F37" s="189">
        <v>2.12540176370018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184</v>
      </c>
      <c r="C39" s="33"/>
      <c r="D39" s="177"/>
      <c r="E39" s="177"/>
      <c r="F39" s="177"/>
    </row>
    <row r="40" spans="2:6" ht="12.75">
      <c r="B40" s="190" t="s">
        <v>185</v>
      </c>
      <c r="C40" s="33"/>
      <c r="D40" s="179"/>
      <c r="E40" s="179"/>
      <c r="F40" s="179"/>
    </row>
    <row r="41" spans="2:6" ht="12.75">
      <c r="B41" s="178" t="s">
        <v>105</v>
      </c>
      <c r="C41" s="33"/>
      <c r="D41" s="179">
        <v>2.407439711778908</v>
      </c>
      <c r="E41" s="179">
        <v>2.439341614240225</v>
      </c>
      <c r="F41" s="179">
        <v>2.460995991050958</v>
      </c>
    </row>
    <row r="42" spans="2:6" ht="12.75">
      <c r="B42" s="178" t="s">
        <v>170</v>
      </c>
      <c r="C42" s="33"/>
      <c r="D42" s="179">
        <v>2.431147689240734</v>
      </c>
      <c r="E42" s="179">
        <v>2.4698305150939444</v>
      </c>
      <c r="F42" s="179">
        <v>2.4962562880424555</v>
      </c>
    </row>
    <row r="43" spans="2:6" ht="12.75">
      <c r="B43" s="178" t="s">
        <v>171</v>
      </c>
      <c r="C43" s="20"/>
      <c r="D43" s="179">
        <v>2.2149026885703087</v>
      </c>
      <c r="E43" s="179">
        <v>2.3989110722588043</v>
      </c>
      <c r="F43" s="179">
        <v>2.3939438849330834</v>
      </c>
    </row>
    <row r="44" spans="2:6" ht="12.75">
      <c r="B44" s="77" t="s">
        <v>124</v>
      </c>
      <c r="C44" s="33"/>
      <c r="D44" s="157">
        <v>2.7846801280581897</v>
      </c>
      <c r="E44" s="157">
        <v>2.5804962694904403</v>
      </c>
      <c r="F44" s="157">
        <v>2.654314879357821</v>
      </c>
    </row>
    <row r="45" spans="2:6" ht="12.75">
      <c r="B45" s="77" t="s">
        <v>165</v>
      </c>
      <c r="C45" s="20"/>
      <c r="D45" s="157">
        <v>6.500151961563466</v>
      </c>
      <c r="E45" s="157">
        <v>6.128979490620092</v>
      </c>
      <c r="F45" s="157">
        <v>6.270477956968367</v>
      </c>
    </row>
    <row r="46" spans="2:6" ht="12.75">
      <c r="B46" s="180" t="s">
        <v>166</v>
      </c>
      <c r="C46" s="33"/>
      <c r="D46" s="170">
        <v>0.6872817474260798</v>
      </c>
      <c r="E46" s="170">
        <v>0.6899518536112266</v>
      </c>
      <c r="F46" s="170">
        <v>0.7500390807133673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186</v>
      </c>
      <c r="C48" s="20"/>
      <c r="D48" s="184"/>
      <c r="E48" s="184"/>
      <c r="F48" s="184"/>
    </row>
    <row r="49" spans="2:6" ht="12.75">
      <c r="B49" s="185" t="s">
        <v>105</v>
      </c>
      <c r="C49" s="33"/>
      <c r="D49" s="186">
        <v>2.1953029288847157</v>
      </c>
      <c r="E49" s="186">
        <v>2.1377435555835373</v>
      </c>
      <c r="F49" s="186">
        <v>2.216582647333233</v>
      </c>
    </row>
    <row r="50" spans="2:6" ht="12.75">
      <c r="B50" s="187" t="s">
        <v>173</v>
      </c>
      <c r="D50" s="186">
        <v>2.2157473197080875</v>
      </c>
      <c r="E50" s="186">
        <v>2.160232924981635</v>
      </c>
      <c r="F50" s="186">
        <v>2.245411929118293</v>
      </c>
    </row>
    <row r="51" spans="2:6" ht="12.75">
      <c r="B51" s="187" t="s">
        <v>171</v>
      </c>
      <c r="C51" s="164"/>
      <c r="D51" s="186">
        <v>1.735711246817817</v>
      </c>
      <c r="E51" s="186">
        <v>1.773731616241002</v>
      </c>
      <c r="F51" s="186">
        <v>1.8677480339182084</v>
      </c>
    </row>
    <row r="52" spans="2:6" ht="12.75">
      <c r="B52" s="187" t="s">
        <v>124</v>
      </c>
      <c r="C52" s="20"/>
      <c r="D52" s="186">
        <v>2.975207435186052</v>
      </c>
      <c r="E52" s="186">
        <v>2.7432115928467184</v>
      </c>
      <c r="F52" s="186">
        <v>2.8090292179480074</v>
      </c>
    </row>
    <row r="53" spans="2:6" ht="12.75">
      <c r="B53" s="79" t="s">
        <v>165</v>
      </c>
      <c r="D53" s="196">
        <v>2.2033830014407156</v>
      </c>
      <c r="E53" s="196">
        <v>2.1112279004152583</v>
      </c>
      <c r="F53" s="196">
        <v>2.1898264803394083</v>
      </c>
    </row>
    <row r="54" spans="2:6" ht="12.75">
      <c r="B54" s="188" t="s">
        <v>166</v>
      </c>
      <c r="C54" s="20"/>
      <c r="D54" s="189">
        <v>3.3746630470070325</v>
      </c>
      <c r="E54" s="189">
        <v>3.051942014771879</v>
      </c>
      <c r="F54" s="189">
        <v>3.1087257046083585</v>
      </c>
    </row>
    <row r="55" spans="2:6" s="71" customFormat="1" ht="12.75">
      <c r="B55" s="181"/>
      <c r="D55" s="182"/>
      <c r="F55" s="182"/>
    </row>
    <row r="56" spans="2:6" ht="12.75">
      <c r="B56" s="176" t="s">
        <v>100</v>
      </c>
      <c r="D56" s="177"/>
      <c r="E56" s="177"/>
      <c r="F56" s="177"/>
    </row>
    <row r="57" spans="2:6" ht="12.75">
      <c r="B57" s="190" t="s">
        <v>105</v>
      </c>
      <c r="D57" s="179">
        <v>5.098158088334312</v>
      </c>
      <c r="E57" s="179">
        <v>5.234353499028431</v>
      </c>
      <c r="F57" s="179">
        <v>5.284961772743488</v>
      </c>
    </row>
    <row r="58" spans="2:6" ht="12.75">
      <c r="B58" s="178" t="s">
        <v>173</v>
      </c>
      <c r="D58" s="179">
        <v>5.154237122463375</v>
      </c>
      <c r="E58" s="179">
        <v>5.306061977287103</v>
      </c>
      <c r="F58" s="179">
        <v>5.367618783718175</v>
      </c>
    </row>
    <row r="59" spans="2:6" ht="12.75">
      <c r="B59" s="178" t="s">
        <v>171</v>
      </c>
      <c r="D59" s="179">
        <v>4.128353501912111</v>
      </c>
      <c r="E59" s="179">
        <v>4.48836940324585</v>
      </c>
      <c r="F59" s="179">
        <v>4.575159060455589</v>
      </c>
    </row>
    <row r="60" spans="2:6" ht="12.75">
      <c r="B60" s="178" t="s">
        <v>124</v>
      </c>
      <c r="D60" s="179">
        <v>6.8314233565586875</v>
      </c>
      <c r="E60" s="179">
        <v>6.582024702784572</v>
      </c>
      <c r="F60" s="179">
        <v>6.591860065580661</v>
      </c>
    </row>
    <row r="61" spans="2:6" ht="12.75">
      <c r="B61" s="77" t="s">
        <v>165</v>
      </c>
      <c r="D61" s="157">
        <v>7.2299747018925125</v>
      </c>
      <c r="E61" s="157">
        <v>7.177946289639918</v>
      </c>
      <c r="F61" s="157">
        <v>7.31562283094916</v>
      </c>
    </row>
    <row r="62" spans="2:6" ht="12.75">
      <c r="B62" s="180" t="s">
        <v>166</v>
      </c>
      <c r="D62" s="170">
        <v>6.606439563446929</v>
      </c>
      <c r="E62" s="170">
        <v>6.264532366446965</v>
      </c>
      <c r="F62" s="170">
        <v>6.210725728309035</v>
      </c>
    </row>
    <row r="64" ht="12.75">
      <c r="B64" s="13" t="s">
        <v>114</v>
      </c>
    </row>
    <row r="65" ht="12.75">
      <c r="B65" s="13" t="s">
        <v>187</v>
      </c>
    </row>
    <row r="66" ht="13.5" customHeight="1"/>
    <row r="67" ht="13.5" customHeight="1"/>
    <row r="68" ht="13.5" customHeight="1"/>
    <row r="69" ht="12" customHeight="1"/>
    <row r="70" ht="12.75">
      <c r="B70" s="13" t="s">
        <v>123</v>
      </c>
    </row>
    <row r="72" ht="12.75">
      <c r="B72" s="11" t="s">
        <v>829</v>
      </c>
    </row>
    <row r="73" ht="12.75">
      <c r="B73" s="130">
        <v>42089.46048761574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0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188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828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829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6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5.5742187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2" t="s">
        <v>849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30"/>
    </row>
    <row r="5" spans="1:18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4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5" t="s">
        <v>190</v>
      </c>
      <c r="B7" s="422" t="s">
        <v>105</v>
      </c>
      <c r="C7" s="422" t="s">
        <v>191</v>
      </c>
      <c r="D7" s="422" t="s">
        <v>192</v>
      </c>
      <c r="E7" s="422" t="s">
        <v>193</v>
      </c>
      <c r="F7" s="422" t="s">
        <v>63</v>
      </c>
      <c r="G7" s="422" t="s">
        <v>194</v>
      </c>
      <c r="H7" s="422" t="s">
        <v>195</v>
      </c>
      <c r="I7" s="422" t="s">
        <v>196</v>
      </c>
      <c r="J7" s="422" t="s">
        <v>197</v>
      </c>
      <c r="K7" s="197"/>
      <c r="L7" s="422" t="s">
        <v>96</v>
      </c>
      <c r="M7" s="422" t="s">
        <v>97</v>
      </c>
      <c r="N7" s="422" t="s">
        <v>98</v>
      </c>
      <c r="O7" s="422" t="s">
        <v>198</v>
      </c>
      <c r="P7" s="198"/>
      <c r="Q7" s="422" t="s">
        <v>199</v>
      </c>
      <c r="R7" s="422" t="s">
        <v>100</v>
      </c>
    </row>
    <row r="8" spans="1:18" s="134" customFormat="1" ht="12.75" customHeight="1">
      <c r="A8" s="436"/>
      <c r="B8" s="425"/>
      <c r="C8" s="425"/>
      <c r="D8" s="425"/>
      <c r="E8" s="425"/>
      <c r="F8" s="425"/>
      <c r="G8" s="425"/>
      <c r="H8" s="425"/>
      <c r="I8" s="425"/>
      <c r="J8" s="425"/>
      <c r="K8" s="197"/>
      <c r="L8" s="423"/>
      <c r="M8" s="427"/>
      <c r="N8" s="423"/>
      <c r="O8" s="427"/>
      <c r="P8" s="199"/>
      <c r="Q8" s="423"/>
      <c r="R8" s="423"/>
    </row>
    <row r="9" spans="1:18" s="134" customFormat="1" ht="12.75" customHeight="1">
      <c r="A9" s="436"/>
      <c r="B9" s="425"/>
      <c r="C9" s="425"/>
      <c r="D9" s="425"/>
      <c r="E9" s="425"/>
      <c r="F9" s="425"/>
      <c r="G9" s="425"/>
      <c r="H9" s="425"/>
      <c r="I9" s="425"/>
      <c r="J9" s="425"/>
      <c r="K9" s="197"/>
      <c r="L9" s="423"/>
      <c r="M9" s="427"/>
      <c r="N9" s="423"/>
      <c r="O9" s="427"/>
      <c r="P9" s="199"/>
      <c r="Q9" s="423"/>
      <c r="R9" s="423"/>
    </row>
    <row r="10" spans="1:18" s="134" customFormat="1" ht="18" customHeight="1">
      <c r="A10" s="436"/>
      <c r="B10" s="425"/>
      <c r="C10" s="425"/>
      <c r="D10" s="425"/>
      <c r="E10" s="425"/>
      <c r="F10" s="425"/>
      <c r="G10" s="425"/>
      <c r="H10" s="425"/>
      <c r="I10" s="425"/>
      <c r="J10" s="425"/>
      <c r="K10" s="197"/>
      <c r="L10" s="423"/>
      <c r="M10" s="427"/>
      <c r="N10" s="423"/>
      <c r="O10" s="427"/>
      <c r="P10" s="199"/>
      <c r="Q10" s="423"/>
      <c r="R10" s="423"/>
    </row>
    <row r="11" spans="1:18" s="134" customFormat="1" ht="19.5" customHeight="1">
      <c r="A11" s="437"/>
      <c r="B11" s="426"/>
      <c r="C11" s="426"/>
      <c r="D11" s="426"/>
      <c r="E11" s="426"/>
      <c r="F11" s="426"/>
      <c r="G11" s="426"/>
      <c r="H11" s="426"/>
      <c r="I11" s="426"/>
      <c r="J11" s="426"/>
      <c r="K11" s="197"/>
      <c r="L11" s="424"/>
      <c r="M11" s="428"/>
      <c r="N11" s="424"/>
      <c r="O11" s="428"/>
      <c r="P11" s="199"/>
      <c r="Q11" s="424"/>
      <c r="R11" s="42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201</v>
      </c>
      <c r="B14" s="204">
        <v>3796422</v>
      </c>
      <c r="C14" s="204">
        <v>391707</v>
      </c>
      <c r="D14" s="204">
        <v>544890</v>
      </c>
      <c r="E14" s="204">
        <v>51073</v>
      </c>
      <c r="F14" s="204">
        <v>0</v>
      </c>
      <c r="G14" s="204">
        <v>916</v>
      </c>
      <c r="H14" s="204">
        <v>23827</v>
      </c>
      <c r="I14" s="204">
        <v>238848</v>
      </c>
      <c r="J14" s="205">
        <v>4996305</v>
      </c>
      <c r="K14" s="197"/>
      <c r="L14" s="204">
        <v>1090459</v>
      </c>
      <c r="M14" s="204">
        <v>261911</v>
      </c>
      <c r="N14" s="204">
        <v>325089</v>
      </c>
      <c r="O14" s="204">
        <v>55</v>
      </c>
      <c r="P14" s="48"/>
      <c r="Q14" s="204">
        <v>22595.080835</v>
      </c>
      <c r="R14" s="204">
        <v>68720</v>
      </c>
    </row>
    <row r="15" spans="1:18" ht="12.75">
      <c r="A15" s="206" t="s">
        <v>202</v>
      </c>
      <c r="B15" s="207">
        <v>8405681</v>
      </c>
      <c r="C15" s="207">
        <v>440421</v>
      </c>
      <c r="D15" s="207">
        <v>1346301</v>
      </c>
      <c r="E15" s="207">
        <v>1242851</v>
      </c>
      <c r="F15" s="207">
        <v>28749</v>
      </c>
      <c r="G15" s="207">
        <v>7861</v>
      </c>
      <c r="H15" s="207">
        <v>64820</v>
      </c>
      <c r="I15" s="207">
        <v>950244</v>
      </c>
      <c r="J15" s="208">
        <v>12350112</v>
      </c>
      <c r="K15" s="197"/>
      <c r="L15" s="207">
        <v>2254298</v>
      </c>
      <c r="M15" s="207">
        <v>603086</v>
      </c>
      <c r="N15" s="207">
        <v>422883</v>
      </c>
      <c r="O15" s="207">
        <v>226521</v>
      </c>
      <c r="P15" s="48"/>
      <c r="Q15" s="207">
        <v>123813.594857</v>
      </c>
      <c r="R15" s="207">
        <v>247230</v>
      </c>
    </row>
    <row r="16" spans="1:18" ht="12.75">
      <c r="A16" s="206" t="s">
        <v>219</v>
      </c>
      <c r="B16" s="207">
        <v>0</v>
      </c>
      <c r="C16" s="207">
        <v>45496</v>
      </c>
      <c r="D16" s="207">
        <v>12627</v>
      </c>
      <c r="E16" s="207">
        <v>499</v>
      </c>
      <c r="F16" s="207">
        <v>0</v>
      </c>
      <c r="G16" s="207">
        <v>0</v>
      </c>
      <c r="H16" s="207">
        <v>1995</v>
      </c>
      <c r="I16" s="207">
        <v>2276</v>
      </c>
      <c r="J16" s="208">
        <v>76694</v>
      </c>
      <c r="K16" s="197"/>
      <c r="L16" s="207">
        <v>0</v>
      </c>
      <c r="M16" s="207">
        <v>0</v>
      </c>
      <c r="N16" s="207">
        <v>0</v>
      </c>
      <c r="O16" s="207">
        <v>0</v>
      </c>
      <c r="P16" s="48"/>
      <c r="Q16" s="207">
        <v>0</v>
      </c>
      <c r="R16" s="207">
        <v>0</v>
      </c>
    </row>
    <row r="17" spans="1:18" ht="12.75">
      <c r="A17" s="206" t="s">
        <v>203</v>
      </c>
      <c r="B17" s="207">
        <v>1224246</v>
      </c>
      <c r="C17" s="207">
        <v>84211</v>
      </c>
      <c r="D17" s="207">
        <v>963584</v>
      </c>
      <c r="E17" s="207">
        <v>9881</v>
      </c>
      <c r="F17" s="207">
        <v>10630</v>
      </c>
      <c r="G17" s="207">
        <v>2902</v>
      </c>
      <c r="H17" s="207">
        <v>7168</v>
      </c>
      <c r="I17" s="207">
        <v>126021</v>
      </c>
      <c r="J17" s="208">
        <v>2407581</v>
      </c>
      <c r="K17" s="197"/>
      <c r="L17" s="207">
        <v>65159</v>
      </c>
      <c r="M17" s="207">
        <v>42396</v>
      </c>
      <c r="N17" s="207">
        <v>28713</v>
      </c>
      <c r="O17" s="207">
        <v>47264</v>
      </c>
      <c r="P17" s="48"/>
      <c r="Q17" s="207">
        <v>7898.638305</v>
      </c>
      <c r="R17" s="207">
        <v>10883</v>
      </c>
    </row>
    <row r="18" spans="1:18" ht="12.75">
      <c r="A18" s="206" t="s">
        <v>204</v>
      </c>
      <c r="B18" s="207">
        <v>22540030</v>
      </c>
      <c r="C18" s="207">
        <v>792033</v>
      </c>
      <c r="D18" s="207">
        <v>2078730</v>
      </c>
      <c r="E18" s="207">
        <v>933660</v>
      </c>
      <c r="F18" s="207">
        <v>37754</v>
      </c>
      <c r="G18" s="207">
        <v>25658</v>
      </c>
      <c r="H18" s="207">
        <v>205399</v>
      </c>
      <c r="I18" s="207">
        <v>1126217</v>
      </c>
      <c r="J18" s="208">
        <v>27708558</v>
      </c>
      <c r="K18" s="197"/>
      <c r="L18" s="207">
        <v>8601265</v>
      </c>
      <c r="M18" s="207">
        <v>1559843</v>
      </c>
      <c r="N18" s="207">
        <v>1381518</v>
      </c>
      <c r="O18" s="207">
        <v>439499</v>
      </c>
      <c r="P18" s="48"/>
      <c r="Q18" s="207">
        <v>288406.263643</v>
      </c>
      <c r="R18" s="207">
        <v>830549</v>
      </c>
    </row>
    <row r="19" spans="1:18" ht="12.75">
      <c r="A19" s="206" t="s">
        <v>205</v>
      </c>
      <c r="B19" s="207">
        <v>16120361</v>
      </c>
      <c r="C19" s="207">
        <v>1342794</v>
      </c>
      <c r="D19" s="207">
        <v>2084418</v>
      </c>
      <c r="E19" s="207">
        <v>2467755</v>
      </c>
      <c r="F19" s="207">
        <v>156505</v>
      </c>
      <c r="G19" s="207">
        <v>103418</v>
      </c>
      <c r="H19" s="207">
        <v>229289</v>
      </c>
      <c r="I19" s="207">
        <v>1655013</v>
      </c>
      <c r="J19" s="208">
        <v>23798769</v>
      </c>
      <c r="K19" s="197"/>
      <c r="L19" s="207">
        <v>4737467</v>
      </c>
      <c r="M19" s="207">
        <v>1012151</v>
      </c>
      <c r="N19" s="207">
        <v>791241</v>
      </c>
      <c r="O19" s="207">
        <v>484549</v>
      </c>
      <c r="P19" s="48"/>
      <c r="Q19" s="207">
        <v>354977.875301</v>
      </c>
      <c r="R19" s="207">
        <v>886382</v>
      </c>
    </row>
    <row r="20" spans="1:18" ht="12.75">
      <c r="A20" s="209" t="s">
        <v>206</v>
      </c>
      <c r="B20" s="210">
        <v>13513</v>
      </c>
      <c r="C20" s="210">
        <v>5982</v>
      </c>
      <c r="D20" s="210">
        <v>5775</v>
      </c>
      <c r="E20" s="210">
        <v>0</v>
      </c>
      <c r="F20" s="210">
        <v>0</v>
      </c>
      <c r="G20" s="210">
        <v>0</v>
      </c>
      <c r="H20" s="210">
        <v>808</v>
      </c>
      <c r="I20" s="210">
        <v>291</v>
      </c>
      <c r="J20" s="211">
        <v>26053</v>
      </c>
      <c r="K20" s="197"/>
      <c r="L20" s="210">
        <v>2159</v>
      </c>
      <c r="M20" s="210">
        <v>4008</v>
      </c>
      <c r="N20" s="210">
        <v>0</v>
      </c>
      <c r="O20" s="210">
        <v>0</v>
      </c>
      <c r="P20" s="48"/>
      <c r="Q20" s="210">
        <v>0</v>
      </c>
      <c r="R20" s="210">
        <v>254</v>
      </c>
    </row>
    <row r="21" spans="1:18" ht="12.75">
      <c r="A21" s="209" t="s">
        <v>207</v>
      </c>
      <c r="B21" s="210">
        <v>16962312</v>
      </c>
      <c r="C21" s="210">
        <v>3628994</v>
      </c>
      <c r="D21" s="210">
        <v>5018845</v>
      </c>
      <c r="E21" s="210">
        <v>310212</v>
      </c>
      <c r="F21" s="210">
        <v>159247</v>
      </c>
      <c r="G21" s="210">
        <v>12245</v>
      </c>
      <c r="H21" s="210">
        <v>257263</v>
      </c>
      <c r="I21" s="210">
        <v>1433242</v>
      </c>
      <c r="J21" s="211">
        <v>27302121</v>
      </c>
      <c r="K21" s="197"/>
      <c r="L21" s="210">
        <v>3312619</v>
      </c>
      <c r="M21" s="210">
        <v>849043</v>
      </c>
      <c r="N21" s="210">
        <v>538870</v>
      </c>
      <c r="O21" s="210">
        <v>115548</v>
      </c>
      <c r="P21" s="48"/>
      <c r="Q21" s="210">
        <v>582802.398156</v>
      </c>
      <c r="R21" s="210">
        <v>1437538</v>
      </c>
    </row>
    <row r="22" spans="1:18" ht="12.75">
      <c r="A22" s="209" t="s">
        <v>208</v>
      </c>
      <c r="B22" s="210">
        <v>64970</v>
      </c>
      <c r="C22" s="210">
        <v>7359</v>
      </c>
      <c r="D22" s="210">
        <v>0</v>
      </c>
      <c r="E22" s="210">
        <v>176</v>
      </c>
      <c r="F22" s="210">
        <v>0</v>
      </c>
      <c r="G22" s="210">
        <v>0</v>
      </c>
      <c r="H22" s="210">
        <v>569</v>
      </c>
      <c r="I22" s="210">
        <v>1890</v>
      </c>
      <c r="J22" s="211">
        <v>70073</v>
      </c>
      <c r="K22" s="197"/>
      <c r="L22" s="210">
        <v>7565</v>
      </c>
      <c r="M22" s="210">
        <v>30534</v>
      </c>
      <c r="N22" s="210">
        <v>0</v>
      </c>
      <c r="O22" s="210">
        <v>0</v>
      </c>
      <c r="P22" s="48"/>
      <c r="Q22" s="210">
        <v>2653.029408</v>
      </c>
      <c r="R22" s="210">
        <v>7304</v>
      </c>
    </row>
    <row r="23" spans="1:18" ht="12.75">
      <c r="A23" s="209" t="s">
        <v>209</v>
      </c>
      <c r="B23" s="210">
        <v>1324820</v>
      </c>
      <c r="C23" s="210">
        <v>221873</v>
      </c>
      <c r="D23" s="210">
        <v>220706</v>
      </c>
      <c r="E23" s="210">
        <v>8236</v>
      </c>
      <c r="F23" s="210">
        <v>0</v>
      </c>
      <c r="G23" s="210">
        <v>228</v>
      </c>
      <c r="H23" s="210">
        <v>15833</v>
      </c>
      <c r="I23" s="210">
        <v>142389</v>
      </c>
      <c r="J23" s="211">
        <v>1873641</v>
      </c>
      <c r="K23" s="197"/>
      <c r="L23" s="210">
        <v>129009</v>
      </c>
      <c r="M23" s="210">
        <v>0</v>
      </c>
      <c r="N23" s="210">
        <v>0</v>
      </c>
      <c r="O23" s="210">
        <v>0</v>
      </c>
      <c r="P23" s="48"/>
      <c r="Q23" s="210">
        <v>47346.771399</v>
      </c>
      <c r="R23" s="210">
        <v>120109</v>
      </c>
    </row>
    <row r="24" spans="1:18" ht="12.75">
      <c r="A24" s="401" t="s">
        <v>210</v>
      </c>
      <c r="B24" s="210">
        <v>781136</v>
      </c>
      <c r="C24" s="210">
        <v>59378</v>
      </c>
      <c r="D24" s="210">
        <v>235310</v>
      </c>
      <c r="E24" s="210">
        <v>15681</v>
      </c>
      <c r="F24" s="210">
        <v>0</v>
      </c>
      <c r="G24" s="210">
        <v>328</v>
      </c>
      <c r="H24" s="210">
        <v>13125</v>
      </c>
      <c r="I24" s="210">
        <v>83480</v>
      </c>
      <c r="J24" s="211">
        <v>1168750</v>
      </c>
      <c r="K24" s="197"/>
      <c r="L24" s="210">
        <v>70720</v>
      </c>
      <c r="M24" s="210">
        <v>79367</v>
      </c>
      <c r="N24" s="210">
        <v>112095</v>
      </c>
      <c r="O24" s="210">
        <v>37203</v>
      </c>
      <c r="P24" s="48"/>
      <c r="Q24" s="210">
        <v>20090.498923</v>
      </c>
      <c r="R24" s="210">
        <v>45807</v>
      </c>
    </row>
    <row r="25" spans="1:18" ht="12.75">
      <c r="A25" s="206" t="s">
        <v>211</v>
      </c>
      <c r="B25" s="207">
        <v>6264855</v>
      </c>
      <c r="C25" s="207">
        <v>449209</v>
      </c>
      <c r="D25" s="207">
        <v>434967</v>
      </c>
      <c r="E25" s="207">
        <v>246373</v>
      </c>
      <c r="F25" s="207">
        <v>204</v>
      </c>
      <c r="G25" s="207">
        <v>2912</v>
      </c>
      <c r="H25" s="207">
        <v>34122</v>
      </c>
      <c r="I25" s="207">
        <v>427400</v>
      </c>
      <c r="J25" s="208">
        <v>7750752</v>
      </c>
      <c r="K25" s="197"/>
      <c r="L25" s="207">
        <v>2664860</v>
      </c>
      <c r="M25" s="207">
        <v>399197</v>
      </c>
      <c r="N25" s="207">
        <v>261608</v>
      </c>
      <c r="O25" s="207">
        <v>62407</v>
      </c>
      <c r="P25" s="48"/>
      <c r="Q25" s="207">
        <v>89345.960533</v>
      </c>
      <c r="R25" s="207">
        <v>235694</v>
      </c>
    </row>
    <row r="26" spans="1:18" ht="12.75">
      <c r="A26" s="206" t="s">
        <v>212</v>
      </c>
      <c r="B26" s="207">
        <v>220914</v>
      </c>
      <c r="C26" s="207">
        <v>21399</v>
      </c>
      <c r="D26" s="207">
        <v>15080</v>
      </c>
      <c r="E26" s="207">
        <v>0</v>
      </c>
      <c r="F26" s="207">
        <v>0</v>
      </c>
      <c r="G26" s="207">
        <v>12</v>
      </c>
      <c r="H26" s="207">
        <v>650</v>
      </c>
      <c r="I26" s="207">
        <v>34872</v>
      </c>
      <c r="J26" s="208">
        <v>267312</v>
      </c>
      <c r="K26" s="197"/>
      <c r="L26" s="207">
        <v>130550</v>
      </c>
      <c r="M26" s="207">
        <v>0</v>
      </c>
      <c r="N26" s="207">
        <v>0</v>
      </c>
      <c r="O26" s="207">
        <v>0</v>
      </c>
      <c r="P26" s="48"/>
      <c r="Q26" s="207">
        <v>7336.579912</v>
      </c>
      <c r="R26" s="207">
        <v>14661</v>
      </c>
    </row>
    <row r="27" spans="1:18" ht="12.75">
      <c r="A27" s="206" t="s">
        <v>213</v>
      </c>
      <c r="B27" s="207">
        <v>714494</v>
      </c>
      <c r="C27" s="207">
        <v>32240</v>
      </c>
      <c r="D27" s="207">
        <v>263048</v>
      </c>
      <c r="E27" s="207">
        <v>36896</v>
      </c>
      <c r="F27" s="207">
        <v>16752</v>
      </c>
      <c r="G27" s="207">
        <v>1186</v>
      </c>
      <c r="H27" s="207">
        <v>1785</v>
      </c>
      <c r="I27" s="207">
        <v>66995</v>
      </c>
      <c r="J27" s="208">
        <v>1125574</v>
      </c>
      <c r="K27" s="197"/>
      <c r="L27" s="207">
        <v>52458</v>
      </c>
      <c r="M27" s="207">
        <v>66286</v>
      </c>
      <c r="N27" s="207">
        <v>0</v>
      </c>
      <c r="O27" s="207">
        <v>0</v>
      </c>
      <c r="P27" s="48"/>
      <c r="Q27" s="207">
        <v>739.119213</v>
      </c>
      <c r="R27" s="207">
        <v>8060</v>
      </c>
    </row>
    <row r="28" spans="1:18" ht="12.75">
      <c r="A28" s="206" t="s">
        <v>214</v>
      </c>
      <c r="B28" s="207">
        <v>727846</v>
      </c>
      <c r="C28" s="207">
        <v>15289</v>
      </c>
      <c r="D28" s="207">
        <v>99747</v>
      </c>
      <c r="E28" s="207">
        <v>1543</v>
      </c>
      <c r="F28" s="207">
        <v>0</v>
      </c>
      <c r="G28" s="207">
        <v>15</v>
      </c>
      <c r="H28" s="207">
        <v>5955</v>
      </c>
      <c r="I28" s="207">
        <v>82168</v>
      </c>
      <c r="J28" s="208">
        <v>860733</v>
      </c>
      <c r="K28" s="197"/>
      <c r="L28" s="207">
        <v>921502</v>
      </c>
      <c r="M28" s="207">
        <v>0</v>
      </c>
      <c r="N28" s="207">
        <v>0</v>
      </c>
      <c r="O28" s="207">
        <v>0</v>
      </c>
      <c r="P28" s="48"/>
      <c r="Q28" s="207">
        <v>9664.460938</v>
      </c>
      <c r="R28" s="207">
        <v>88875</v>
      </c>
    </row>
    <row r="29" spans="1:18" ht="12.75">
      <c r="A29" s="206" t="s">
        <v>215</v>
      </c>
      <c r="B29" s="207">
        <v>23242934</v>
      </c>
      <c r="C29" s="207">
        <v>2109507</v>
      </c>
      <c r="D29" s="207">
        <v>1850711</v>
      </c>
      <c r="E29" s="207">
        <v>2631672</v>
      </c>
      <c r="F29" s="207">
        <v>0</v>
      </c>
      <c r="G29" s="207">
        <v>18107</v>
      </c>
      <c r="H29" s="207">
        <v>208055</v>
      </c>
      <c r="I29" s="207">
        <v>1788516</v>
      </c>
      <c r="J29" s="208">
        <v>31144322</v>
      </c>
      <c r="K29" s="197"/>
      <c r="L29" s="207">
        <v>7931112</v>
      </c>
      <c r="M29" s="207">
        <v>1948319</v>
      </c>
      <c r="N29" s="207">
        <v>1484671</v>
      </c>
      <c r="O29" s="207">
        <v>349909</v>
      </c>
      <c r="P29" s="48"/>
      <c r="Q29" s="207">
        <v>684835.586324</v>
      </c>
      <c r="R29" s="207">
        <v>1616038</v>
      </c>
    </row>
    <row r="30" spans="1:18" ht="12.75">
      <c r="A30" s="209" t="s">
        <v>216</v>
      </c>
      <c r="B30" s="210">
        <v>3691670</v>
      </c>
      <c r="C30" s="210">
        <v>311423</v>
      </c>
      <c r="D30" s="210">
        <v>681145</v>
      </c>
      <c r="E30" s="210">
        <v>96955</v>
      </c>
      <c r="F30" s="210">
        <v>0</v>
      </c>
      <c r="G30" s="210">
        <v>1437</v>
      </c>
      <c r="H30" s="210">
        <v>24637</v>
      </c>
      <c r="I30" s="210">
        <v>218176</v>
      </c>
      <c r="J30" s="211">
        <v>4963170</v>
      </c>
      <c r="K30" s="197"/>
      <c r="L30" s="210">
        <v>967230</v>
      </c>
      <c r="M30" s="210">
        <v>251316</v>
      </c>
      <c r="N30" s="210">
        <v>286031</v>
      </c>
      <c r="O30" s="210">
        <v>0</v>
      </c>
      <c r="P30" s="48"/>
      <c r="Q30" s="210">
        <v>63372.600442</v>
      </c>
      <c r="R30" s="210">
        <v>134791</v>
      </c>
    </row>
    <row r="31" spans="1:18" ht="12.75">
      <c r="A31" s="209" t="s">
        <v>217</v>
      </c>
      <c r="B31" s="210">
        <v>14594220</v>
      </c>
      <c r="C31" s="210">
        <v>1055458</v>
      </c>
      <c r="D31" s="210">
        <v>2394926</v>
      </c>
      <c r="E31" s="210">
        <v>830035</v>
      </c>
      <c r="F31" s="210">
        <v>83645</v>
      </c>
      <c r="G31" s="210">
        <v>15647</v>
      </c>
      <c r="H31" s="210">
        <v>91630</v>
      </c>
      <c r="I31" s="210">
        <v>1565035</v>
      </c>
      <c r="J31" s="211">
        <v>20512606</v>
      </c>
      <c r="K31" s="197"/>
      <c r="L31" s="210">
        <v>3177640</v>
      </c>
      <c r="M31" s="210">
        <v>537096</v>
      </c>
      <c r="N31" s="210">
        <v>1175863</v>
      </c>
      <c r="O31" s="210">
        <v>59571</v>
      </c>
      <c r="P31" s="48"/>
      <c r="Q31" s="210">
        <v>129859.381107</v>
      </c>
      <c r="R31" s="210">
        <v>432552</v>
      </c>
    </row>
    <row r="32" spans="1:18" ht="12.75">
      <c r="A32" s="209" t="s">
        <v>218</v>
      </c>
      <c r="B32" s="210">
        <v>0</v>
      </c>
      <c r="C32" s="210">
        <v>159064</v>
      </c>
      <c r="D32" s="210">
        <v>79046</v>
      </c>
      <c r="E32" s="210">
        <v>719389</v>
      </c>
      <c r="F32" s="210">
        <v>0</v>
      </c>
      <c r="G32" s="210">
        <v>999</v>
      </c>
      <c r="H32" s="210">
        <v>162</v>
      </c>
      <c r="I32" s="210">
        <v>20113</v>
      </c>
      <c r="J32" s="211">
        <v>978773</v>
      </c>
      <c r="K32" s="197"/>
      <c r="L32" s="210">
        <v>0</v>
      </c>
      <c r="M32" s="210">
        <v>0</v>
      </c>
      <c r="N32" s="210">
        <v>0</v>
      </c>
      <c r="O32" s="210">
        <v>0</v>
      </c>
      <c r="P32" s="48"/>
      <c r="Q32" s="210">
        <v>0</v>
      </c>
      <c r="R32" s="210">
        <v>0</v>
      </c>
    </row>
    <row r="33" spans="1:18" ht="12.75">
      <c r="A33" s="206" t="s">
        <v>220</v>
      </c>
      <c r="B33" s="207">
        <v>287484</v>
      </c>
      <c r="C33" s="207">
        <v>106722</v>
      </c>
      <c r="D33" s="207">
        <v>599563</v>
      </c>
      <c r="E33" s="207">
        <v>204374</v>
      </c>
      <c r="F33" s="207">
        <v>0</v>
      </c>
      <c r="G33" s="207">
        <v>292</v>
      </c>
      <c r="H33" s="207">
        <v>1682</v>
      </c>
      <c r="I33" s="207">
        <v>386424</v>
      </c>
      <c r="J33" s="208">
        <v>1576267</v>
      </c>
      <c r="K33" s="197"/>
      <c r="L33" s="207">
        <v>86873</v>
      </c>
      <c r="M33" s="207">
        <v>25890</v>
      </c>
      <c r="N33" s="207">
        <v>0</v>
      </c>
      <c r="O33" s="207">
        <v>0</v>
      </c>
      <c r="P33" s="48"/>
      <c r="Q33" s="207">
        <v>1039.681824</v>
      </c>
      <c r="R33" s="207">
        <v>13993</v>
      </c>
    </row>
    <row r="34" spans="1:18" ht="12.75">
      <c r="A34" s="206" t="s">
        <v>221</v>
      </c>
      <c r="B34" s="207">
        <v>971</v>
      </c>
      <c r="C34" s="207">
        <v>248873</v>
      </c>
      <c r="D34" s="207">
        <v>20863</v>
      </c>
      <c r="E34" s="207">
        <v>141443</v>
      </c>
      <c r="F34" s="207">
        <v>0</v>
      </c>
      <c r="G34" s="207">
        <v>1020</v>
      </c>
      <c r="H34" s="207">
        <v>4309</v>
      </c>
      <c r="I34" s="207">
        <v>61166</v>
      </c>
      <c r="J34" s="208">
        <v>478628</v>
      </c>
      <c r="K34" s="197"/>
      <c r="L34" s="207">
        <v>0</v>
      </c>
      <c r="M34" s="207">
        <v>0</v>
      </c>
      <c r="N34" s="207">
        <v>0</v>
      </c>
      <c r="O34" s="207">
        <v>0</v>
      </c>
      <c r="P34" s="48"/>
      <c r="Q34" s="207">
        <v>0</v>
      </c>
      <c r="R34" s="207">
        <v>0</v>
      </c>
    </row>
    <row r="35" spans="1:18" ht="12.75">
      <c r="A35" s="206" t="s">
        <v>222</v>
      </c>
      <c r="B35" s="207">
        <v>884213</v>
      </c>
      <c r="C35" s="207">
        <v>123245</v>
      </c>
      <c r="D35" s="207">
        <v>117609</v>
      </c>
      <c r="E35" s="207">
        <v>14782</v>
      </c>
      <c r="F35" s="207">
        <v>0</v>
      </c>
      <c r="G35" s="207">
        <v>15</v>
      </c>
      <c r="H35" s="207">
        <v>5596</v>
      </c>
      <c r="I35" s="207">
        <v>38898</v>
      </c>
      <c r="J35" s="208">
        <v>1158421</v>
      </c>
      <c r="K35" s="197"/>
      <c r="L35" s="207">
        <v>9985</v>
      </c>
      <c r="M35" s="207">
        <v>84280</v>
      </c>
      <c r="N35" s="207">
        <v>31263</v>
      </c>
      <c r="O35" s="207">
        <v>0</v>
      </c>
      <c r="P35" s="48"/>
      <c r="Q35" s="207">
        <v>15762.220258</v>
      </c>
      <c r="R35" s="207">
        <v>109632</v>
      </c>
    </row>
    <row r="36" spans="1:18" ht="12.75">
      <c r="A36" s="212" t="s">
        <v>223</v>
      </c>
      <c r="B36" s="207">
        <v>6363499</v>
      </c>
      <c r="C36" s="207">
        <v>273293</v>
      </c>
      <c r="D36" s="207">
        <v>833126</v>
      </c>
      <c r="E36" s="207">
        <v>211559</v>
      </c>
      <c r="F36" s="207">
        <v>24289</v>
      </c>
      <c r="G36" s="207">
        <v>8709</v>
      </c>
      <c r="H36" s="207">
        <v>67811</v>
      </c>
      <c r="I36" s="207">
        <v>361381</v>
      </c>
      <c r="J36" s="208">
        <v>8254271</v>
      </c>
      <c r="K36" s="197"/>
      <c r="L36" s="207">
        <v>1112403</v>
      </c>
      <c r="M36" s="207">
        <v>616698</v>
      </c>
      <c r="N36" s="207">
        <v>222469</v>
      </c>
      <c r="O36" s="207">
        <v>63589</v>
      </c>
      <c r="P36" s="48"/>
      <c r="Q36" s="207">
        <v>200627.307117</v>
      </c>
      <c r="R36" s="207">
        <v>471545</v>
      </c>
    </row>
    <row r="37" spans="1:18" ht="13.5" thickBot="1">
      <c r="A37" s="213" t="s">
        <v>224</v>
      </c>
      <c r="B37" s="214">
        <v>73618</v>
      </c>
      <c r="C37" s="214">
        <v>88333</v>
      </c>
      <c r="D37" s="214">
        <v>29254</v>
      </c>
      <c r="E37" s="214">
        <v>138</v>
      </c>
      <c r="F37" s="214">
        <v>0</v>
      </c>
      <c r="G37" s="214">
        <v>0</v>
      </c>
      <c r="H37" s="214">
        <v>451</v>
      </c>
      <c r="I37" s="214">
        <v>26811</v>
      </c>
      <c r="J37" s="215">
        <v>217457</v>
      </c>
      <c r="K37" s="197"/>
      <c r="L37" s="214">
        <v>7248</v>
      </c>
      <c r="M37" s="214">
        <v>17311</v>
      </c>
      <c r="N37" s="214">
        <v>0</v>
      </c>
      <c r="O37" s="214">
        <v>0</v>
      </c>
      <c r="P37" s="48"/>
      <c r="Q37" s="214">
        <v>0</v>
      </c>
      <c r="R37" s="214">
        <v>0</v>
      </c>
    </row>
    <row r="38" spans="1:16" ht="13.5" thickBot="1">
      <c r="A38" s="216"/>
      <c r="J38" s="164"/>
      <c r="K38" s="197"/>
      <c r="P38" s="20"/>
    </row>
    <row r="39" spans="1:18" s="134" customFormat="1" ht="13.5" thickBot="1">
      <c r="A39" s="217" t="s">
        <v>0</v>
      </c>
      <c r="B39" s="218">
        <v>128300209</v>
      </c>
      <c r="C39" s="218">
        <v>12014303</v>
      </c>
      <c r="D39" s="218">
        <v>19930271</v>
      </c>
      <c r="E39" s="218">
        <v>10175183</v>
      </c>
      <c r="F39" s="218">
        <v>517775</v>
      </c>
      <c r="G39" s="218">
        <v>203907</v>
      </c>
      <c r="H39" s="218">
        <v>1266941</v>
      </c>
      <c r="I39" s="218">
        <v>10837866</v>
      </c>
      <c r="J39" s="218">
        <v>181066943</v>
      </c>
      <c r="K39" s="197"/>
      <c r="L39" s="218">
        <v>37332581</v>
      </c>
      <c r="M39" s="218">
        <v>8388732</v>
      </c>
      <c r="N39" s="218">
        <v>7062314</v>
      </c>
      <c r="O39" s="218">
        <v>1886115</v>
      </c>
      <c r="P39" s="219"/>
      <c r="Q39" s="218">
        <v>2653167.048495</v>
      </c>
      <c r="R39" s="218">
        <v>6780617</v>
      </c>
    </row>
    <row r="40" spans="1:18" s="134" customFormat="1" ht="12.75">
      <c r="A40" s="88"/>
      <c r="B40" s="88"/>
      <c r="C40" s="8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7" ht="12.75">
      <c r="A41" s="13" t="s">
        <v>114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</row>
    <row r="42" spans="1:18" s="134" customFormat="1" ht="12.75">
      <c r="A42" s="20" t="s">
        <v>225</v>
      </c>
      <c r="B42" s="221"/>
      <c r="C42" s="221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226</v>
      </c>
      <c r="B43" s="20"/>
      <c r="C43" s="20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8" s="134" customFormat="1" ht="12.75">
      <c r="A44" s="13" t="s">
        <v>227</v>
      </c>
      <c r="B44" s="13"/>
      <c r="C44" s="13"/>
      <c r="D44" s="220"/>
      <c r="E44" s="220"/>
      <c r="F44" s="220"/>
      <c r="G44" s="220"/>
      <c r="H44" s="220"/>
      <c r="I44" s="220"/>
      <c r="J44" s="220"/>
      <c r="K44" s="197"/>
      <c r="L44" s="220"/>
      <c r="M44" s="220"/>
      <c r="N44" s="220"/>
      <c r="O44" s="220"/>
      <c r="P44" s="220"/>
      <c r="Q44" s="220"/>
      <c r="R44" s="13"/>
    </row>
    <row r="45" spans="1:11" ht="12.75">
      <c r="A45" s="222"/>
      <c r="K45" s="197"/>
    </row>
    <row r="46" spans="1:11" ht="12.75">
      <c r="A46" s="13" t="s">
        <v>123</v>
      </c>
      <c r="K46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7.5742187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1875" style="13" customWidth="1"/>
    <col min="9" max="9" width="15.00390625" style="13" customWidth="1"/>
    <col min="10" max="10" width="23.14062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5.8515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2" t="s">
        <v>848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29"/>
      <c r="R4" s="429"/>
      <c r="S4" s="429"/>
      <c r="T4" s="429"/>
      <c r="U4" s="429"/>
      <c r="V4" s="429"/>
      <c r="W4" s="429"/>
      <c r="X4" s="429"/>
      <c r="Y4" s="429"/>
      <c r="Z4" s="430"/>
    </row>
    <row r="5" spans="1:26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4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5" t="s">
        <v>190</v>
      </c>
      <c r="B7" s="450" t="s">
        <v>228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0"/>
      <c r="Z7" s="422" t="s">
        <v>105</v>
      </c>
    </row>
    <row r="8" spans="1:26" s="134" customFormat="1" ht="12.75" customHeight="1">
      <c r="A8" s="436"/>
      <c r="B8" s="442" t="s">
        <v>229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230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223"/>
      <c r="Z8" s="425"/>
    </row>
    <row r="9" spans="1:26" s="134" customFormat="1" ht="28.5" customHeight="1">
      <c r="A9" s="436"/>
      <c r="B9" s="422" t="s">
        <v>231</v>
      </c>
      <c r="C9" s="442" t="s">
        <v>232</v>
      </c>
      <c r="D9" s="455"/>
      <c r="E9" s="455"/>
      <c r="F9" s="443"/>
      <c r="G9" s="442" t="s">
        <v>233</v>
      </c>
      <c r="H9" s="455"/>
      <c r="I9" s="455"/>
      <c r="J9" s="443"/>
      <c r="K9" s="422" t="s">
        <v>234</v>
      </c>
      <c r="L9" s="422" t="s">
        <v>235</v>
      </c>
      <c r="M9" s="422" t="s">
        <v>236</v>
      </c>
      <c r="N9" s="442" t="s">
        <v>237</v>
      </c>
      <c r="O9" s="443"/>
      <c r="P9" s="444" t="s">
        <v>124</v>
      </c>
      <c r="Q9" s="445"/>
      <c r="R9" s="445"/>
      <c r="S9" s="445"/>
      <c r="T9" s="445"/>
      <c r="U9" s="445"/>
      <c r="V9" s="445"/>
      <c r="W9" s="445"/>
      <c r="X9" s="446"/>
      <c r="Y9" s="223"/>
      <c r="Z9" s="425"/>
    </row>
    <row r="10" spans="1:26" s="134" customFormat="1" ht="12.75" customHeight="1">
      <c r="A10" s="436"/>
      <c r="B10" s="440"/>
      <c r="C10" s="422" t="s">
        <v>235</v>
      </c>
      <c r="D10" s="422" t="s">
        <v>80</v>
      </c>
      <c r="E10" s="422" t="s">
        <v>200</v>
      </c>
      <c r="F10" s="422" t="s">
        <v>238</v>
      </c>
      <c r="G10" s="422" t="s">
        <v>235</v>
      </c>
      <c r="H10" s="422" t="s">
        <v>80</v>
      </c>
      <c r="I10" s="422" t="s">
        <v>200</v>
      </c>
      <c r="J10" s="422" t="s">
        <v>239</v>
      </c>
      <c r="K10" s="425"/>
      <c r="L10" s="440"/>
      <c r="M10" s="439"/>
      <c r="N10" s="422" t="s">
        <v>105</v>
      </c>
      <c r="O10" s="422" t="s">
        <v>240</v>
      </c>
      <c r="P10" s="439" t="s">
        <v>231</v>
      </c>
      <c r="Q10" s="439" t="s">
        <v>240</v>
      </c>
      <c r="R10" s="447" t="s">
        <v>241</v>
      </c>
      <c r="S10" s="448"/>
      <c r="T10" s="448"/>
      <c r="U10" s="448"/>
      <c r="V10" s="449"/>
      <c r="W10" s="442" t="s">
        <v>242</v>
      </c>
      <c r="X10" s="443"/>
      <c r="Y10" s="223"/>
      <c r="Z10" s="425"/>
    </row>
    <row r="11" spans="1:26" s="134" customFormat="1" ht="25.5">
      <c r="A11" s="437"/>
      <c r="B11" s="438"/>
      <c r="C11" s="438"/>
      <c r="D11" s="438"/>
      <c r="E11" s="438"/>
      <c r="F11" s="438"/>
      <c r="G11" s="438"/>
      <c r="H11" s="438"/>
      <c r="I11" s="438"/>
      <c r="J11" s="438"/>
      <c r="K11" s="426"/>
      <c r="L11" s="438"/>
      <c r="M11" s="441"/>
      <c r="N11" s="438"/>
      <c r="O11" s="438"/>
      <c r="P11" s="438"/>
      <c r="Q11" s="438"/>
      <c r="R11" s="224" t="s">
        <v>231</v>
      </c>
      <c r="S11" s="224" t="s">
        <v>243</v>
      </c>
      <c r="T11" s="224" t="s">
        <v>244</v>
      </c>
      <c r="U11" s="224" t="s">
        <v>245</v>
      </c>
      <c r="V11" s="224" t="s">
        <v>240</v>
      </c>
      <c r="W11" s="224" t="s">
        <v>105</v>
      </c>
      <c r="X11" s="224" t="s">
        <v>240</v>
      </c>
      <c r="Y11" s="223"/>
      <c r="Z11" s="426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201</v>
      </c>
      <c r="B14" s="204">
        <v>9924</v>
      </c>
      <c r="C14" s="204">
        <v>0</v>
      </c>
      <c r="D14" s="204">
        <v>0</v>
      </c>
      <c r="E14" s="204">
        <v>0</v>
      </c>
      <c r="F14" s="204">
        <v>0</v>
      </c>
      <c r="G14" s="204">
        <v>9954</v>
      </c>
      <c r="H14" s="204">
        <v>0</v>
      </c>
      <c r="I14" s="204">
        <v>9954</v>
      </c>
      <c r="J14" s="204">
        <v>32</v>
      </c>
      <c r="K14" s="204">
        <v>2</v>
      </c>
      <c r="L14" s="204">
        <v>3786468</v>
      </c>
      <c r="M14" s="204">
        <v>51348</v>
      </c>
      <c r="N14" s="204">
        <v>3168699</v>
      </c>
      <c r="O14" s="204">
        <v>50189</v>
      </c>
      <c r="P14" s="204">
        <v>617769</v>
      </c>
      <c r="Q14" s="204">
        <v>1159</v>
      </c>
      <c r="R14" s="204">
        <v>113509</v>
      </c>
      <c r="S14" s="204">
        <v>81512</v>
      </c>
      <c r="T14" s="204">
        <v>20636</v>
      </c>
      <c r="U14" s="204">
        <v>11361</v>
      </c>
      <c r="V14" s="204">
        <v>820</v>
      </c>
      <c r="W14" s="204">
        <v>504260</v>
      </c>
      <c r="X14" s="204">
        <v>339</v>
      </c>
      <c r="Z14" s="205">
        <v>3796422</v>
      </c>
    </row>
    <row r="15" spans="1:26" ht="12.75">
      <c r="A15" s="206" t="s">
        <v>202</v>
      </c>
      <c r="B15" s="207">
        <v>12130</v>
      </c>
      <c r="C15" s="207">
        <v>0</v>
      </c>
      <c r="D15" s="207">
        <v>0</v>
      </c>
      <c r="E15" s="207">
        <v>0</v>
      </c>
      <c r="F15" s="207">
        <v>0</v>
      </c>
      <c r="G15" s="207">
        <v>12145</v>
      </c>
      <c r="H15" s="207">
        <v>0</v>
      </c>
      <c r="I15" s="207">
        <v>12145</v>
      </c>
      <c r="J15" s="207">
        <v>15</v>
      </c>
      <c r="K15" s="207">
        <v>0</v>
      </c>
      <c r="L15" s="207">
        <v>8393536</v>
      </c>
      <c r="M15" s="207">
        <v>136801</v>
      </c>
      <c r="N15" s="207">
        <v>4435382</v>
      </c>
      <c r="O15" s="207">
        <v>59294</v>
      </c>
      <c r="P15" s="207">
        <v>3958154</v>
      </c>
      <c r="Q15" s="207">
        <v>77507</v>
      </c>
      <c r="R15" s="207">
        <v>1060679</v>
      </c>
      <c r="S15" s="207">
        <v>796071</v>
      </c>
      <c r="T15" s="207">
        <v>203876</v>
      </c>
      <c r="U15" s="207">
        <v>60732</v>
      </c>
      <c r="V15" s="207">
        <v>62909</v>
      </c>
      <c r="W15" s="207">
        <v>2897475</v>
      </c>
      <c r="X15" s="207">
        <v>14598</v>
      </c>
      <c r="Z15" s="208">
        <v>8405681</v>
      </c>
    </row>
    <row r="16" spans="1:26" ht="12.75">
      <c r="A16" s="206" t="s">
        <v>246</v>
      </c>
      <c r="B16" s="207">
        <v>13801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13801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Z16" s="208">
        <v>0</v>
      </c>
    </row>
    <row r="17" spans="1:26" ht="12.75">
      <c r="A17" s="206" t="s">
        <v>203</v>
      </c>
      <c r="B17" s="207">
        <v>0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1224246</v>
      </c>
      <c r="M17" s="207">
        <v>21062</v>
      </c>
      <c r="N17" s="207">
        <v>1076411</v>
      </c>
      <c r="O17" s="207">
        <v>16589</v>
      </c>
      <c r="P17" s="207">
        <v>147835</v>
      </c>
      <c r="Q17" s="207">
        <v>4473</v>
      </c>
      <c r="R17" s="207">
        <v>68068</v>
      </c>
      <c r="S17" s="207">
        <v>67143</v>
      </c>
      <c r="T17" s="207">
        <v>758</v>
      </c>
      <c r="U17" s="207">
        <v>167</v>
      </c>
      <c r="V17" s="207">
        <v>4139</v>
      </c>
      <c r="W17" s="207">
        <v>79767</v>
      </c>
      <c r="X17" s="207">
        <v>334</v>
      </c>
      <c r="Z17" s="208">
        <v>1224246</v>
      </c>
    </row>
    <row r="18" spans="1:26" ht="12.75">
      <c r="A18" s="206" t="s">
        <v>204</v>
      </c>
      <c r="B18" s="207">
        <v>1249889</v>
      </c>
      <c r="C18" s="207">
        <v>250021</v>
      </c>
      <c r="D18" s="207">
        <v>250021</v>
      </c>
      <c r="E18" s="207">
        <v>0</v>
      </c>
      <c r="F18" s="207">
        <v>99</v>
      </c>
      <c r="G18" s="207">
        <v>491045</v>
      </c>
      <c r="H18" s="207">
        <v>270977</v>
      </c>
      <c r="I18" s="207">
        <v>219903</v>
      </c>
      <c r="J18" s="207">
        <v>1191</v>
      </c>
      <c r="K18" s="207">
        <v>510113</v>
      </c>
      <c r="L18" s="207">
        <v>21798964</v>
      </c>
      <c r="M18" s="207">
        <v>539746</v>
      </c>
      <c r="N18" s="207">
        <v>13019506</v>
      </c>
      <c r="O18" s="207">
        <v>325374</v>
      </c>
      <c r="P18" s="207">
        <v>8779458</v>
      </c>
      <c r="Q18" s="207">
        <v>214372</v>
      </c>
      <c r="R18" s="207">
        <v>3328303</v>
      </c>
      <c r="S18" s="207">
        <v>2182259</v>
      </c>
      <c r="T18" s="207">
        <v>870748</v>
      </c>
      <c r="U18" s="207">
        <v>275296</v>
      </c>
      <c r="V18" s="207">
        <v>188939</v>
      </c>
      <c r="W18" s="207">
        <v>5451155</v>
      </c>
      <c r="X18" s="207">
        <v>25433</v>
      </c>
      <c r="Z18" s="208">
        <v>22540030</v>
      </c>
    </row>
    <row r="19" spans="1:26" ht="12.75">
      <c r="A19" s="206" t="s">
        <v>205</v>
      </c>
      <c r="B19" s="207">
        <v>338568</v>
      </c>
      <c r="C19" s="207">
        <v>1246</v>
      </c>
      <c r="D19" s="207">
        <v>1246</v>
      </c>
      <c r="E19" s="207">
        <v>0</v>
      </c>
      <c r="F19" s="207">
        <v>1</v>
      </c>
      <c r="G19" s="207">
        <v>338135</v>
      </c>
      <c r="H19" s="207">
        <v>338135</v>
      </c>
      <c r="I19" s="207">
        <v>0</v>
      </c>
      <c r="J19" s="207">
        <v>812</v>
      </c>
      <c r="K19" s="207">
        <v>0</v>
      </c>
      <c r="L19" s="207">
        <v>15780980</v>
      </c>
      <c r="M19" s="207">
        <v>359971</v>
      </c>
      <c r="N19" s="207">
        <v>10371370</v>
      </c>
      <c r="O19" s="207">
        <v>253974</v>
      </c>
      <c r="P19" s="207">
        <v>5409610</v>
      </c>
      <c r="Q19" s="207">
        <v>105997</v>
      </c>
      <c r="R19" s="207">
        <v>2030819</v>
      </c>
      <c r="S19" s="207">
        <v>1589006</v>
      </c>
      <c r="T19" s="207">
        <v>331889</v>
      </c>
      <c r="U19" s="207">
        <v>109924</v>
      </c>
      <c r="V19" s="207">
        <v>90194</v>
      </c>
      <c r="W19" s="207">
        <v>3378791</v>
      </c>
      <c r="X19" s="207">
        <v>15803</v>
      </c>
      <c r="Z19" s="208">
        <v>16120361</v>
      </c>
    </row>
    <row r="20" spans="1:26" ht="12.75">
      <c r="A20" s="209" t="s">
        <v>206</v>
      </c>
      <c r="B20" s="210">
        <v>4561</v>
      </c>
      <c r="C20" s="210">
        <v>2759</v>
      </c>
      <c r="D20" s="210">
        <v>2759</v>
      </c>
      <c r="E20" s="210">
        <v>0</v>
      </c>
      <c r="F20" s="210">
        <v>2</v>
      </c>
      <c r="G20" s="210">
        <v>1808</v>
      </c>
      <c r="H20" s="210">
        <v>0</v>
      </c>
      <c r="I20" s="210">
        <v>1808</v>
      </c>
      <c r="J20" s="210">
        <v>4</v>
      </c>
      <c r="K20" s="210">
        <v>0</v>
      </c>
      <c r="L20" s="210">
        <v>8946</v>
      </c>
      <c r="M20" s="210">
        <v>310</v>
      </c>
      <c r="N20" s="210">
        <v>8871</v>
      </c>
      <c r="O20" s="210">
        <v>310</v>
      </c>
      <c r="P20" s="210">
        <v>75</v>
      </c>
      <c r="Q20" s="210">
        <v>0</v>
      </c>
      <c r="R20" s="210">
        <v>75</v>
      </c>
      <c r="S20" s="210">
        <v>75</v>
      </c>
      <c r="T20" s="210">
        <v>0</v>
      </c>
      <c r="U20" s="210">
        <v>0</v>
      </c>
      <c r="V20" s="210">
        <v>0</v>
      </c>
      <c r="W20" s="210">
        <v>0</v>
      </c>
      <c r="X20" s="210">
        <v>0</v>
      </c>
      <c r="Z20" s="211">
        <v>13513</v>
      </c>
    </row>
    <row r="21" spans="1:26" ht="12.75">
      <c r="A21" s="209" t="s">
        <v>207</v>
      </c>
      <c r="B21" s="210">
        <v>398256</v>
      </c>
      <c r="C21" s="210">
        <v>20635</v>
      </c>
      <c r="D21" s="210">
        <v>20635</v>
      </c>
      <c r="E21" s="210">
        <v>0</v>
      </c>
      <c r="F21" s="210">
        <v>44</v>
      </c>
      <c r="G21" s="210">
        <v>378822</v>
      </c>
      <c r="H21" s="210">
        <v>179979</v>
      </c>
      <c r="I21" s="210">
        <v>157401</v>
      </c>
      <c r="J21" s="210">
        <v>1157</v>
      </c>
      <c r="K21" s="210">
        <v>0</v>
      </c>
      <c r="L21" s="210">
        <v>16562855</v>
      </c>
      <c r="M21" s="210">
        <v>479038</v>
      </c>
      <c r="N21" s="210">
        <v>8530050</v>
      </c>
      <c r="O21" s="210">
        <v>241775</v>
      </c>
      <c r="P21" s="210">
        <v>8032805</v>
      </c>
      <c r="Q21" s="210">
        <v>237263</v>
      </c>
      <c r="R21" s="210">
        <v>1541767</v>
      </c>
      <c r="S21" s="210">
        <v>1310957</v>
      </c>
      <c r="T21" s="210">
        <v>150350</v>
      </c>
      <c r="U21" s="210">
        <v>80460</v>
      </c>
      <c r="V21" s="210">
        <v>149812</v>
      </c>
      <c r="W21" s="210">
        <v>6491038</v>
      </c>
      <c r="X21" s="210">
        <v>87451</v>
      </c>
      <c r="Z21" s="211">
        <v>16962312</v>
      </c>
    </row>
    <row r="22" spans="1:26" ht="12.75">
      <c r="A22" s="209" t="s">
        <v>208</v>
      </c>
      <c r="B22" s="210">
        <v>3332</v>
      </c>
      <c r="C22" s="210">
        <v>0</v>
      </c>
      <c r="D22" s="210">
        <v>0</v>
      </c>
      <c r="E22" s="210">
        <v>0</v>
      </c>
      <c r="F22" s="210">
        <v>0</v>
      </c>
      <c r="G22" s="210">
        <v>3338</v>
      </c>
      <c r="H22" s="210">
        <v>0</v>
      </c>
      <c r="I22" s="210">
        <v>2458</v>
      </c>
      <c r="J22" s="210">
        <v>6</v>
      </c>
      <c r="K22" s="210">
        <v>0</v>
      </c>
      <c r="L22" s="210">
        <v>61632</v>
      </c>
      <c r="M22" s="210">
        <v>4885</v>
      </c>
      <c r="N22" s="210">
        <v>61632</v>
      </c>
      <c r="O22" s="210">
        <v>4885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Z22" s="211">
        <v>64970</v>
      </c>
    </row>
    <row r="23" spans="1:26" ht="12.75">
      <c r="A23" s="209" t="s">
        <v>209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1324820</v>
      </c>
      <c r="M23" s="210">
        <v>60444</v>
      </c>
      <c r="N23" s="210">
        <v>96414</v>
      </c>
      <c r="O23" s="210">
        <v>1175</v>
      </c>
      <c r="P23" s="210">
        <v>1228406</v>
      </c>
      <c r="Q23" s="210">
        <v>59269</v>
      </c>
      <c r="R23" s="210">
        <v>833317</v>
      </c>
      <c r="S23" s="210">
        <v>795908</v>
      </c>
      <c r="T23" s="210">
        <v>13450</v>
      </c>
      <c r="U23" s="210">
        <v>23959</v>
      </c>
      <c r="V23" s="210">
        <v>56059</v>
      </c>
      <c r="W23" s="210">
        <v>395089</v>
      </c>
      <c r="X23" s="210">
        <v>3210</v>
      </c>
      <c r="Z23" s="211">
        <v>1324820</v>
      </c>
    </row>
    <row r="24" spans="1:26" ht="12.75">
      <c r="A24" s="401" t="s">
        <v>210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781136</v>
      </c>
      <c r="M24" s="210">
        <v>19688</v>
      </c>
      <c r="N24" s="210">
        <v>746458</v>
      </c>
      <c r="O24" s="210">
        <v>18529</v>
      </c>
      <c r="P24" s="210">
        <v>34678</v>
      </c>
      <c r="Q24" s="210">
        <v>1159</v>
      </c>
      <c r="R24" s="210">
        <v>13725</v>
      </c>
      <c r="S24" s="210">
        <v>9763</v>
      </c>
      <c r="T24" s="210">
        <v>1126</v>
      </c>
      <c r="U24" s="210">
        <v>2836</v>
      </c>
      <c r="V24" s="210">
        <v>1078</v>
      </c>
      <c r="W24" s="210">
        <v>20953</v>
      </c>
      <c r="X24" s="210">
        <v>81</v>
      </c>
      <c r="Z24" s="211">
        <v>781136</v>
      </c>
    </row>
    <row r="25" spans="1:26" ht="12.75">
      <c r="A25" s="206" t="s">
        <v>211</v>
      </c>
      <c r="B25" s="207">
        <v>70404</v>
      </c>
      <c r="C25" s="207">
        <v>51889</v>
      </c>
      <c r="D25" s="207">
        <v>51889</v>
      </c>
      <c r="E25" s="207">
        <v>0</v>
      </c>
      <c r="F25" s="207">
        <v>31</v>
      </c>
      <c r="G25" s="207">
        <v>18561</v>
      </c>
      <c r="H25" s="207">
        <v>18561</v>
      </c>
      <c r="I25" s="207">
        <v>0</v>
      </c>
      <c r="J25" s="207">
        <v>15</v>
      </c>
      <c r="K25" s="207">
        <v>0</v>
      </c>
      <c r="L25" s="207">
        <v>6194405</v>
      </c>
      <c r="M25" s="207">
        <v>109244</v>
      </c>
      <c r="N25" s="207">
        <v>4134042</v>
      </c>
      <c r="O25" s="207">
        <v>71152</v>
      </c>
      <c r="P25" s="207">
        <v>2060363</v>
      </c>
      <c r="Q25" s="207">
        <v>38092</v>
      </c>
      <c r="R25" s="207">
        <v>669196</v>
      </c>
      <c r="S25" s="207">
        <v>371188</v>
      </c>
      <c r="T25" s="207">
        <v>181451</v>
      </c>
      <c r="U25" s="207">
        <v>116557</v>
      </c>
      <c r="V25" s="207">
        <v>32478</v>
      </c>
      <c r="W25" s="207">
        <v>1391167</v>
      </c>
      <c r="X25" s="207">
        <v>5614</v>
      </c>
      <c r="Z25" s="208">
        <v>6264855</v>
      </c>
    </row>
    <row r="26" spans="1:26" ht="12.75">
      <c r="A26" s="206" t="s">
        <v>212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220914</v>
      </c>
      <c r="M26" s="207">
        <v>25615</v>
      </c>
      <c r="N26" s="207">
        <v>0</v>
      </c>
      <c r="O26" s="207">
        <v>0</v>
      </c>
      <c r="P26" s="207">
        <v>220914</v>
      </c>
      <c r="Q26" s="207">
        <v>25615</v>
      </c>
      <c r="R26" s="207">
        <v>209834</v>
      </c>
      <c r="S26" s="207">
        <v>176180</v>
      </c>
      <c r="T26" s="207">
        <v>33637</v>
      </c>
      <c r="U26" s="207">
        <v>17</v>
      </c>
      <c r="V26" s="207">
        <v>25388</v>
      </c>
      <c r="W26" s="207">
        <v>11080</v>
      </c>
      <c r="X26" s="207">
        <v>227</v>
      </c>
      <c r="Z26" s="208">
        <v>220914</v>
      </c>
    </row>
    <row r="27" spans="1:26" ht="12.75">
      <c r="A27" s="206" t="s">
        <v>213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714494</v>
      </c>
      <c r="M27" s="207">
        <v>7822</v>
      </c>
      <c r="N27" s="207">
        <v>714494</v>
      </c>
      <c r="O27" s="207">
        <v>7822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0</v>
      </c>
      <c r="W27" s="207">
        <v>0</v>
      </c>
      <c r="X27" s="207">
        <v>0</v>
      </c>
      <c r="Z27" s="208">
        <v>714494</v>
      </c>
    </row>
    <row r="28" spans="1:26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727846</v>
      </c>
      <c r="M28" s="207">
        <v>71830</v>
      </c>
      <c r="N28" s="207">
        <v>790</v>
      </c>
      <c r="O28" s="207">
        <v>0</v>
      </c>
      <c r="P28" s="207">
        <v>727056</v>
      </c>
      <c r="Q28" s="207">
        <v>71830</v>
      </c>
      <c r="R28" s="207">
        <v>684880</v>
      </c>
      <c r="S28" s="207">
        <v>194844</v>
      </c>
      <c r="T28" s="207">
        <v>490036</v>
      </c>
      <c r="U28" s="207">
        <v>0</v>
      </c>
      <c r="V28" s="207">
        <v>71613</v>
      </c>
      <c r="W28" s="207">
        <v>42176</v>
      </c>
      <c r="X28" s="207">
        <v>217</v>
      </c>
      <c r="Z28" s="208">
        <v>727846</v>
      </c>
    </row>
    <row r="29" spans="1:26" ht="12.75">
      <c r="A29" s="206" t="s">
        <v>215</v>
      </c>
      <c r="B29" s="207">
        <v>4684</v>
      </c>
      <c r="C29" s="207">
        <v>55</v>
      </c>
      <c r="D29" s="207">
        <v>28</v>
      </c>
      <c r="E29" s="207">
        <v>0</v>
      </c>
      <c r="F29" s="207">
        <v>0</v>
      </c>
      <c r="G29" s="207">
        <v>4633</v>
      </c>
      <c r="H29" s="207">
        <v>0</v>
      </c>
      <c r="I29" s="207">
        <v>4633</v>
      </c>
      <c r="J29" s="207">
        <v>4</v>
      </c>
      <c r="K29" s="207">
        <v>0</v>
      </c>
      <c r="L29" s="207">
        <v>23238246</v>
      </c>
      <c r="M29" s="207">
        <v>705176</v>
      </c>
      <c r="N29" s="207">
        <v>12601365</v>
      </c>
      <c r="O29" s="207">
        <v>402636</v>
      </c>
      <c r="P29" s="207">
        <v>10636881</v>
      </c>
      <c r="Q29" s="207">
        <v>302540</v>
      </c>
      <c r="R29" s="207">
        <v>3889345</v>
      </c>
      <c r="S29" s="207">
        <v>2326239</v>
      </c>
      <c r="T29" s="207">
        <v>1325706</v>
      </c>
      <c r="U29" s="207">
        <v>237400</v>
      </c>
      <c r="V29" s="207">
        <v>254958</v>
      </c>
      <c r="W29" s="207">
        <v>6747536</v>
      </c>
      <c r="X29" s="207">
        <v>47582</v>
      </c>
      <c r="Z29" s="208">
        <v>23242934</v>
      </c>
    </row>
    <row r="30" spans="1:26" ht="12.75">
      <c r="A30" s="209" t="s">
        <v>216</v>
      </c>
      <c r="B30" s="210">
        <v>3380</v>
      </c>
      <c r="C30" s="210">
        <v>1886</v>
      </c>
      <c r="D30" s="210">
        <v>0</v>
      </c>
      <c r="E30" s="210">
        <v>1886</v>
      </c>
      <c r="F30" s="210">
        <v>2</v>
      </c>
      <c r="G30" s="210">
        <v>1498</v>
      </c>
      <c r="H30" s="210">
        <v>1402</v>
      </c>
      <c r="I30" s="210">
        <v>96</v>
      </c>
      <c r="J30" s="210">
        <v>2</v>
      </c>
      <c r="K30" s="210">
        <v>0</v>
      </c>
      <c r="L30" s="210">
        <v>3688286</v>
      </c>
      <c r="M30" s="210">
        <v>62269</v>
      </c>
      <c r="N30" s="210">
        <v>2832015</v>
      </c>
      <c r="O30" s="210">
        <v>51546</v>
      </c>
      <c r="P30" s="210">
        <v>856271</v>
      </c>
      <c r="Q30" s="210">
        <v>10723</v>
      </c>
      <c r="R30" s="210">
        <v>325262</v>
      </c>
      <c r="S30" s="210">
        <v>205401</v>
      </c>
      <c r="T30" s="210">
        <v>64182</v>
      </c>
      <c r="U30" s="210">
        <v>55679</v>
      </c>
      <c r="V30" s="210">
        <v>9876</v>
      </c>
      <c r="W30" s="210">
        <v>531009</v>
      </c>
      <c r="X30" s="210">
        <v>847</v>
      </c>
      <c r="Z30" s="211">
        <v>3691670</v>
      </c>
    </row>
    <row r="31" spans="1:26" ht="12.75">
      <c r="A31" s="209" t="s">
        <v>217</v>
      </c>
      <c r="B31" s="210">
        <v>434490</v>
      </c>
      <c r="C31" s="210">
        <v>0</v>
      </c>
      <c r="D31" s="210">
        <v>0</v>
      </c>
      <c r="E31" s="210">
        <v>0</v>
      </c>
      <c r="F31" s="210">
        <v>0</v>
      </c>
      <c r="G31" s="210">
        <v>224828</v>
      </c>
      <c r="H31" s="210">
        <v>143069</v>
      </c>
      <c r="I31" s="210">
        <v>0</v>
      </c>
      <c r="J31" s="210">
        <v>354</v>
      </c>
      <c r="K31" s="210">
        <v>210016</v>
      </c>
      <c r="L31" s="210">
        <v>14369392</v>
      </c>
      <c r="M31" s="210">
        <v>327652</v>
      </c>
      <c r="N31" s="210">
        <v>10391505</v>
      </c>
      <c r="O31" s="210">
        <v>218174</v>
      </c>
      <c r="P31" s="210">
        <v>3977887</v>
      </c>
      <c r="Q31" s="210">
        <v>109478</v>
      </c>
      <c r="R31" s="210">
        <v>1740394</v>
      </c>
      <c r="S31" s="210">
        <v>1308212</v>
      </c>
      <c r="T31" s="210">
        <v>243233</v>
      </c>
      <c r="U31" s="210">
        <v>188949</v>
      </c>
      <c r="V31" s="210">
        <v>90423</v>
      </c>
      <c r="W31" s="210">
        <v>2237493</v>
      </c>
      <c r="X31" s="210">
        <v>19055</v>
      </c>
      <c r="Z31" s="211">
        <v>14594220</v>
      </c>
    </row>
    <row r="32" spans="1:26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0</v>
      </c>
      <c r="W32" s="210">
        <v>0</v>
      </c>
      <c r="X32" s="210">
        <v>0</v>
      </c>
      <c r="Z32" s="211">
        <v>0</v>
      </c>
    </row>
    <row r="33" spans="1:26" ht="12.75">
      <c r="A33" s="206" t="s">
        <v>220</v>
      </c>
      <c r="B33" s="207">
        <v>14546</v>
      </c>
      <c r="C33" s="207">
        <v>0</v>
      </c>
      <c r="D33" s="207">
        <v>0</v>
      </c>
      <c r="E33" s="207">
        <v>0</v>
      </c>
      <c r="F33" s="207">
        <v>0</v>
      </c>
      <c r="G33" s="207">
        <v>14553</v>
      </c>
      <c r="H33" s="207">
        <v>0</v>
      </c>
      <c r="I33" s="207">
        <v>0</v>
      </c>
      <c r="J33" s="207">
        <v>7</v>
      </c>
      <c r="K33" s="207">
        <v>0</v>
      </c>
      <c r="L33" s="207">
        <v>272931</v>
      </c>
      <c r="M33" s="207">
        <v>10267</v>
      </c>
      <c r="N33" s="207">
        <v>272803</v>
      </c>
      <c r="O33" s="207">
        <v>10266</v>
      </c>
      <c r="P33" s="207">
        <v>128</v>
      </c>
      <c r="Q33" s="207">
        <v>1</v>
      </c>
      <c r="R33" s="207">
        <v>128</v>
      </c>
      <c r="S33" s="207">
        <v>128</v>
      </c>
      <c r="T33" s="207">
        <v>0</v>
      </c>
      <c r="U33" s="207">
        <v>0</v>
      </c>
      <c r="V33" s="207">
        <v>1</v>
      </c>
      <c r="W33" s="207">
        <v>0</v>
      </c>
      <c r="X33" s="207">
        <v>0</v>
      </c>
      <c r="Z33" s="208">
        <v>287484</v>
      </c>
    </row>
    <row r="34" spans="1:26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971</v>
      </c>
      <c r="M34" s="207">
        <v>17</v>
      </c>
      <c r="N34" s="207">
        <v>971</v>
      </c>
      <c r="O34" s="207">
        <v>17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971</v>
      </c>
    </row>
    <row r="35" spans="1:26" ht="12.75">
      <c r="A35" s="206" t="s">
        <v>222</v>
      </c>
      <c r="B35" s="207">
        <v>0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884213</v>
      </c>
      <c r="M35" s="207">
        <v>25937</v>
      </c>
      <c r="N35" s="207">
        <v>884213</v>
      </c>
      <c r="O35" s="207">
        <v>25937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Z35" s="208">
        <v>884213</v>
      </c>
    </row>
    <row r="36" spans="1:26" ht="12.75">
      <c r="A36" s="212" t="s">
        <v>223</v>
      </c>
      <c r="B36" s="207">
        <v>357695</v>
      </c>
      <c r="C36" s="207">
        <v>0</v>
      </c>
      <c r="D36" s="207">
        <v>0</v>
      </c>
      <c r="E36" s="207">
        <v>0</v>
      </c>
      <c r="F36" s="207">
        <v>0</v>
      </c>
      <c r="G36" s="207">
        <v>113903</v>
      </c>
      <c r="H36" s="207">
        <v>6255</v>
      </c>
      <c r="I36" s="207">
        <v>0</v>
      </c>
      <c r="J36" s="207">
        <v>227</v>
      </c>
      <c r="K36" s="207">
        <v>244019</v>
      </c>
      <c r="L36" s="207">
        <v>6249596</v>
      </c>
      <c r="M36" s="207">
        <v>133188</v>
      </c>
      <c r="N36" s="207">
        <v>3298862</v>
      </c>
      <c r="O36" s="207">
        <v>75090</v>
      </c>
      <c r="P36" s="207">
        <v>2950734</v>
      </c>
      <c r="Q36" s="207">
        <v>58098</v>
      </c>
      <c r="R36" s="207">
        <v>613684</v>
      </c>
      <c r="S36" s="207">
        <v>493096</v>
      </c>
      <c r="T36" s="207">
        <v>83067</v>
      </c>
      <c r="U36" s="207">
        <v>37521</v>
      </c>
      <c r="V36" s="207">
        <v>35006</v>
      </c>
      <c r="W36" s="207">
        <v>2337050</v>
      </c>
      <c r="X36" s="207">
        <v>23092</v>
      </c>
      <c r="Z36" s="208">
        <v>6363499</v>
      </c>
    </row>
    <row r="37" spans="1:26" ht="13.5" thickBot="1">
      <c r="A37" s="213" t="s">
        <v>224</v>
      </c>
      <c r="B37" s="214">
        <v>33931</v>
      </c>
      <c r="C37" s="214">
        <v>34006</v>
      </c>
      <c r="D37" s="214">
        <v>34006</v>
      </c>
      <c r="E37" s="214">
        <v>0</v>
      </c>
      <c r="F37" s="214">
        <v>75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39612</v>
      </c>
      <c r="M37" s="214">
        <v>1073</v>
      </c>
      <c r="N37" s="214">
        <v>39612</v>
      </c>
      <c r="O37" s="214">
        <v>1073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214">
        <v>0</v>
      </c>
      <c r="V37" s="214">
        <v>0</v>
      </c>
      <c r="W37" s="214">
        <v>0</v>
      </c>
      <c r="X37" s="214">
        <v>0</v>
      </c>
      <c r="Z37" s="215">
        <v>73618</v>
      </c>
    </row>
    <row r="38" spans="1:26" ht="13.5" thickBot="1">
      <c r="A38" s="216"/>
      <c r="Z38" s="164"/>
    </row>
    <row r="39" spans="1:26" s="134" customFormat="1" ht="13.5" thickBot="1">
      <c r="A39" s="217" t="s">
        <v>0</v>
      </c>
      <c r="B39" s="218">
        <v>2949591</v>
      </c>
      <c r="C39" s="218">
        <v>362497</v>
      </c>
      <c r="D39" s="218">
        <v>360584</v>
      </c>
      <c r="E39" s="218">
        <v>1886</v>
      </c>
      <c r="F39" s="218">
        <v>254</v>
      </c>
      <c r="G39" s="218">
        <v>1613223</v>
      </c>
      <c r="H39" s="218">
        <v>958378</v>
      </c>
      <c r="I39" s="218">
        <v>408398</v>
      </c>
      <c r="J39" s="218">
        <v>3826</v>
      </c>
      <c r="K39" s="218">
        <v>977951</v>
      </c>
      <c r="L39" s="218">
        <v>126324489</v>
      </c>
      <c r="M39" s="218">
        <v>3153383</v>
      </c>
      <c r="N39" s="218">
        <v>76685465</v>
      </c>
      <c r="O39" s="218">
        <v>1835807</v>
      </c>
      <c r="P39" s="218">
        <v>49639024</v>
      </c>
      <c r="Q39" s="218">
        <v>1317576</v>
      </c>
      <c r="R39" s="218">
        <v>17122985</v>
      </c>
      <c r="S39" s="218">
        <v>11907982</v>
      </c>
      <c r="T39" s="218">
        <v>4014145</v>
      </c>
      <c r="U39" s="218">
        <v>1200858</v>
      </c>
      <c r="V39" s="218">
        <v>1073693</v>
      </c>
      <c r="W39" s="218">
        <v>32516039</v>
      </c>
      <c r="X39" s="218">
        <v>243883</v>
      </c>
      <c r="Y39" s="226"/>
      <c r="Z39" s="218">
        <v>128300209</v>
      </c>
    </row>
    <row r="40" spans="1:25" s="134" customFormat="1" ht="12.75">
      <c r="A40" s="88"/>
      <c r="B40" s="88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13"/>
    </row>
    <row r="41" spans="1:26" ht="12.75">
      <c r="A41" s="13" t="s">
        <v>114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Z41" s="134"/>
    </row>
    <row r="42" spans="1:25" s="134" customFormat="1" ht="12.75">
      <c r="A42" s="13" t="s">
        <v>115</v>
      </c>
      <c r="B42" s="221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5" s="134" customFormat="1" ht="12.75">
      <c r="A43" s="13" t="s">
        <v>247</v>
      </c>
      <c r="B43" s="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</row>
    <row r="44" spans="2:26" s="134" customFormat="1" ht="12.75">
      <c r="B44" s="13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13"/>
      <c r="Z44" s="133"/>
    </row>
    <row r="45" spans="1:26" ht="12.75">
      <c r="A45" s="13" t="s">
        <v>123</v>
      </c>
      <c r="Z45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3:A37 A14:A31">
    <cfRule type="cellIs" priority="4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5.57421875" style="13" customWidth="1"/>
    <col min="15" max="15" width="13.28125" style="13" customWidth="1"/>
    <col min="16" max="17" width="15.7109375" style="13" customWidth="1"/>
    <col min="18" max="18" width="14.57421875" style="13" customWidth="1"/>
    <col min="19" max="16384" width="11.421875" style="13" customWidth="1"/>
  </cols>
  <sheetData>
    <row r="1" spans="1:18" ht="12.75">
      <c r="A1" s="12" t="s">
        <v>27</v>
      </c>
      <c r="R1" s="14" t="s">
        <v>28</v>
      </c>
    </row>
    <row r="2" ht="12.75">
      <c r="A2" s="12" t="s">
        <v>29</v>
      </c>
    </row>
    <row r="3" ht="6" customHeight="1" thickBot="1">
      <c r="A3" s="12"/>
    </row>
    <row r="4" spans="1:18" ht="24" customHeight="1">
      <c r="A4" s="402" t="s">
        <v>847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30"/>
    </row>
    <row r="5" spans="1:18" ht="22.5" customHeight="1" thickBot="1">
      <c r="A5" s="431" t="s">
        <v>189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4"/>
    </row>
    <row r="6" spans="1:18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35" t="s">
        <v>190</v>
      </c>
      <c r="B7" s="450" t="s">
        <v>248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</row>
    <row r="8" spans="1:18" s="134" customFormat="1" ht="12.75" customHeight="1">
      <c r="A8" s="436"/>
      <c r="B8" s="450" t="s">
        <v>249</v>
      </c>
      <c r="C8" s="451"/>
      <c r="D8" s="451"/>
      <c r="E8" s="451"/>
      <c r="F8" s="451"/>
      <c r="G8" s="452"/>
      <c r="H8" s="450" t="s">
        <v>78</v>
      </c>
      <c r="I8" s="451"/>
      <c r="J8" s="451"/>
      <c r="K8" s="451"/>
      <c r="L8" s="452"/>
      <c r="M8" s="458" t="s">
        <v>84</v>
      </c>
      <c r="N8" s="459"/>
      <c r="O8" s="459"/>
      <c r="P8" s="459"/>
      <c r="Q8" s="460"/>
      <c r="R8" s="422" t="s">
        <v>93</v>
      </c>
    </row>
    <row r="9" spans="1:18" s="134" customFormat="1" ht="12.75" customHeight="1">
      <c r="A9" s="436"/>
      <c r="B9" s="422" t="s">
        <v>231</v>
      </c>
      <c r="C9" s="442" t="s">
        <v>250</v>
      </c>
      <c r="D9" s="455"/>
      <c r="E9" s="455"/>
      <c r="F9" s="443"/>
      <c r="G9" s="422" t="s">
        <v>251</v>
      </c>
      <c r="H9" s="439" t="s">
        <v>231</v>
      </c>
      <c r="I9" s="456" t="s">
        <v>232</v>
      </c>
      <c r="J9" s="457"/>
      <c r="K9" s="439" t="s">
        <v>233</v>
      </c>
      <c r="L9" s="439" t="s">
        <v>234</v>
      </c>
      <c r="M9" s="439" t="s">
        <v>231</v>
      </c>
      <c r="N9" s="439" t="s">
        <v>252</v>
      </c>
      <c r="O9" s="439" t="s">
        <v>125</v>
      </c>
      <c r="P9" s="439" t="s">
        <v>126</v>
      </c>
      <c r="Q9" s="439" t="s">
        <v>253</v>
      </c>
      <c r="R9" s="439"/>
    </row>
    <row r="10" spans="1:18" s="134" customFormat="1" ht="18" customHeight="1">
      <c r="A10" s="436"/>
      <c r="B10" s="440"/>
      <c r="C10" s="422" t="s">
        <v>231</v>
      </c>
      <c r="D10" s="442" t="s">
        <v>254</v>
      </c>
      <c r="E10" s="455"/>
      <c r="F10" s="443"/>
      <c r="G10" s="440"/>
      <c r="H10" s="439"/>
      <c r="I10" s="422" t="s">
        <v>231</v>
      </c>
      <c r="J10" s="422" t="s">
        <v>80</v>
      </c>
      <c r="K10" s="439"/>
      <c r="L10" s="439"/>
      <c r="M10" s="439"/>
      <c r="N10" s="439"/>
      <c r="O10" s="439"/>
      <c r="P10" s="439"/>
      <c r="Q10" s="439"/>
      <c r="R10" s="439"/>
    </row>
    <row r="11" spans="1:18" s="134" customFormat="1" ht="53.25" customHeight="1">
      <c r="A11" s="437"/>
      <c r="B11" s="438"/>
      <c r="C11" s="438"/>
      <c r="D11" s="224" t="s">
        <v>231</v>
      </c>
      <c r="E11" s="224" t="s">
        <v>255</v>
      </c>
      <c r="F11" s="224" t="s">
        <v>256</v>
      </c>
      <c r="G11" s="438"/>
      <c r="H11" s="441"/>
      <c r="I11" s="438"/>
      <c r="J11" s="438"/>
      <c r="K11" s="441"/>
      <c r="L11" s="441"/>
      <c r="M11" s="441"/>
      <c r="N11" s="441"/>
      <c r="O11" s="441"/>
      <c r="P11" s="441"/>
      <c r="Q11" s="441"/>
      <c r="R11" s="441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03" t="s">
        <v>201</v>
      </c>
      <c r="B14" s="204">
        <v>3392506</v>
      </c>
      <c r="C14" s="204">
        <v>719791</v>
      </c>
      <c r="D14" s="204">
        <v>589139</v>
      </c>
      <c r="E14" s="204">
        <v>452895</v>
      </c>
      <c r="F14" s="204">
        <v>136241</v>
      </c>
      <c r="G14" s="204">
        <v>2672715</v>
      </c>
      <c r="H14" s="204">
        <v>86186</v>
      </c>
      <c r="I14" s="204">
        <v>0</v>
      </c>
      <c r="J14" s="204">
        <v>0</v>
      </c>
      <c r="K14" s="204">
        <v>86186</v>
      </c>
      <c r="L14" s="204">
        <v>0</v>
      </c>
      <c r="M14" s="204">
        <v>712957</v>
      </c>
      <c r="N14" s="204">
        <v>9397</v>
      </c>
      <c r="O14" s="204">
        <v>533193</v>
      </c>
      <c r="P14" s="204">
        <v>170367</v>
      </c>
      <c r="Q14" s="204">
        <v>0</v>
      </c>
      <c r="R14" s="205">
        <v>371371</v>
      </c>
    </row>
    <row r="15" spans="1:18" ht="12.75">
      <c r="A15" s="206" t="s">
        <v>202</v>
      </c>
      <c r="B15" s="207">
        <v>6276096</v>
      </c>
      <c r="C15" s="207">
        <v>1350946</v>
      </c>
      <c r="D15" s="207">
        <v>1009477</v>
      </c>
      <c r="E15" s="207">
        <v>737106</v>
      </c>
      <c r="F15" s="207">
        <v>271699</v>
      </c>
      <c r="G15" s="207">
        <v>4925150</v>
      </c>
      <c r="H15" s="207">
        <v>444263</v>
      </c>
      <c r="I15" s="207">
        <v>24707</v>
      </c>
      <c r="J15" s="207">
        <v>24707</v>
      </c>
      <c r="K15" s="207">
        <v>419529</v>
      </c>
      <c r="L15" s="207">
        <v>27</v>
      </c>
      <c r="M15" s="207">
        <v>2305539</v>
      </c>
      <c r="N15" s="207">
        <v>29576</v>
      </c>
      <c r="O15" s="207">
        <v>1847341</v>
      </c>
      <c r="P15" s="207">
        <v>428622</v>
      </c>
      <c r="Q15" s="207">
        <v>0</v>
      </c>
      <c r="R15" s="208">
        <v>714260</v>
      </c>
    </row>
    <row r="16" spans="1:18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8">
        <v>73610</v>
      </c>
    </row>
    <row r="17" spans="1:18" ht="12.75">
      <c r="A17" s="206" t="s">
        <v>203</v>
      </c>
      <c r="B17" s="207">
        <v>1436546</v>
      </c>
      <c r="C17" s="207">
        <v>39997</v>
      </c>
      <c r="D17" s="207">
        <v>2274</v>
      </c>
      <c r="E17" s="207">
        <v>2272</v>
      </c>
      <c r="F17" s="207">
        <v>2</v>
      </c>
      <c r="G17" s="207">
        <v>1396549</v>
      </c>
      <c r="H17" s="207">
        <v>61715</v>
      </c>
      <c r="I17" s="207">
        <v>26911</v>
      </c>
      <c r="J17" s="207">
        <v>26911</v>
      </c>
      <c r="K17" s="207">
        <v>24662</v>
      </c>
      <c r="L17" s="207">
        <v>10142</v>
      </c>
      <c r="M17" s="207">
        <v>271104</v>
      </c>
      <c r="N17" s="207">
        <v>0</v>
      </c>
      <c r="O17" s="207">
        <v>173640</v>
      </c>
      <c r="P17" s="207">
        <v>97464</v>
      </c>
      <c r="Q17" s="207">
        <v>0</v>
      </c>
      <c r="R17" s="208">
        <v>259474</v>
      </c>
    </row>
    <row r="18" spans="1:18" ht="12.75">
      <c r="A18" s="206" t="s">
        <v>204</v>
      </c>
      <c r="B18" s="207">
        <v>16102677</v>
      </c>
      <c r="C18" s="207">
        <v>6790491</v>
      </c>
      <c r="D18" s="207">
        <v>5577378</v>
      </c>
      <c r="E18" s="207">
        <v>3625387</v>
      </c>
      <c r="F18" s="207">
        <v>1941226</v>
      </c>
      <c r="G18" s="207">
        <v>9312186</v>
      </c>
      <c r="H18" s="207">
        <v>1175704</v>
      </c>
      <c r="I18" s="207">
        <v>0</v>
      </c>
      <c r="J18" s="207">
        <v>0</v>
      </c>
      <c r="K18" s="207">
        <v>1175696</v>
      </c>
      <c r="L18" s="207">
        <v>8</v>
      </c>
      <c r="M18" s="207">
        <v>5269042</v>
      </c>
      <c r="N18" s="207">
        <v>57812</v>
      </c>
      <c r="O18" s="207">
        <v>4443521</v>
      </c>
      <c r="P18" s="207">
        <v>767709</v>
      </c>
      <c r="Q18" s="207">
        <v>0</v>
      </c>
      <c r="R18" s="208">
        <v>2555669</v>
      </c>
    </row>
    <row r="19" spans="1:18" ht="12.75">
      <c r="A19" s="206" t="s">
        <v>205</v>
      </c>
      <c r="B19" s="207">
        <v>12746588</v>
      </c>
      <c r="C19" s="207">
        <v>4542954</v>
      </c>
      <c r="D19" s="207">
        <v>3864360</v>
      </c>
      <c r="E19" s="207">
        <v>2811309</v>
      </c>
      <c r="F19" s="207">
        <v>1044088</v>
      </c>
      <c r="G19" s="207">
        <v>8203634</v>
      </c>
      <c r="H19" s="207">
        <v>1526918</v>
      </c>
      <c r="I19" s="207">
        <v>397805</v>
      </c>
      <c r="J19" s="207">
        <v>307194</v>
      </c>
      <c r="K19" s="207">
        <v>1129076</v>
      </c>
      <c r="L19" s="207">
        <v>37</v>
      </c>
      <c r="M19" s="207">
        <v>3314615</v>
      </c>
      <c r="N19" s="207">
        <v>40820</v>
      </c>
      <c r="O19" s="207">
        <v>2496908</v>
      </c>
      <c r="P19" s="207">
        <v>776887</v>
      </c>
      <c r="Q19" s="207">
        <v>0</v>
      </c>
      <c r="R19" s="208">
        <v>1814713</v>
      </c>
    </row>
    <row r="20" spans="1:18" ht="12.75">
      <c r="A20" s="209" t="s">
        <v>206</v>
      </c>
      <c r="B20" s="210">
        <v>6428</v>
      </c>
      <c r="C20" s="210">
        <v>4940</v>
      </c>
      <c r="D20" s="210">
        <v>1475</v>
      </c>
      <c r="E20" s="210">
        <v>646</v>
      </c>
      <c r="F20" s="210">
        <v>829</v>
      </c>
      <c r="G20" s="210">
        <v>1488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  <c r="N20" s="210">
        <v>0</v>
      </c>
      <c r="O20" s="210">
        <v>0</v>
      </c>
      <c r="P20" s="210">
        <v>0</v>
      </c>
      <c r="Q20" s="210">
        <v>0</v>
      </c>
      <c r="R20" s="211">
        <v>19522</v>
      </c>
    </row>
    <row r="21" spans="1:18" ht="12.75">
      <c r="A21" s="209" t="s">
        <v>207</v>
      </c>
      <c r="B21" s="210">
        <v>18486741</v>
      </c>
      <c r="C21" s="210">
        <v>5651357</v>
      </c>
      <c r="D21" s="210">
        <v>3805570</v>
      </c>
      <c r="E21" s="210">
        <v>3127608</v>
      </c>
      <c r="F21" s="210">
        <v>674897</v>
      </c>
      <c r="G21" s="210">
        <v>12835384</v>
      </c>
      <c r="H21" s="210">
        <v>542720</v>
      </c>
      <c r="I21" s="210">
        <v>110009</v>
      </c>
      <c r="J21" s="210">
        <v>110009</v>
      </c>
      <c r="K21" s="210">
        <v>432711</v>
      </c>
      <c r="L21" s="210">
        <v>0</v>
      </c>
      <c r="M21" s="210">
        <v>4804290</v>
      </c>
      <c r="N21" s="210">
        <v>1005501</v>
      </c>
      <c r="O21" s="210">
        <v>2959477</v>
      </c>
      <c r="P21" s="210">
        <v>839312</v>
      </c>
      <c r="Q21" s="210">
        <v>0</v>
      </c>
      <c r="R21" s="211">
        <v>1242569</v>
      </c>
    </row>
    <row r="22" spans="1:18" ht="12.75">
      <c r="A22" s="209" t="s">
        <v>208</v>
      </c>
      <c r="B22" s="210">
        <v>37332</v>
      </c>
      <c r="C22" s="210">
        <v>2944</v>
      </c>
      <c r="D22" s="210">
        <v>2727</v>
      </c>
      <c r="E22" s="210">
        <v>2622</v>
      </c>
      <c r="F22" s="210">
        <v>105</v>
      </c>
      <c r="G22" s="210">
        <v>34388</v>
      </c>
      <c r="H22" s="210">
        <v>9007</v>
      </c>
      <c r="I22" s="210">
        <v>9007</v>
      </c>
      <c r="J22" s="210">
        <v>8320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1">
        <v>23171</v>
      </c>
    </row>
    <row r="23" spans="1:18" ht="12.75">
      <c r="A23" s="209" t="s">
        <v>209</v>
      </c>
      <c r="B23" s="210">
        <v>1207228</v>
      </c>
      <c r="C23" s="210">
        <v>216542</v>
      </c>
      <c r="D23" s="210">
        <v>137980</v>
      </c>
      <c r="E23" s="210">
        <v>1117</v>
      </c>
      <c r="F23" s="210">
        <v>136863</v>
      </c>
      <c r="G23" s="210">
        <v>990686</v>
      </c>
      <c r="H23" s="210">
        <v>56</v>
      </c>
      <c r="I23" s="210">
        <v>56</v>
      </c>
      <c r="J23" s="210">
        <v>0</v>
      </c>
      <c r="K23" s="210">
        <v>0</v>
      </c>
      <c r="L23" s="210">
        <v>0</v>
      </c>
      <c r="M23" s="210">
        <v>291805</v>
      </c>
      <c r="N23" s="210">
        <v>115989</v>
      </c>
      <c r="O23" s="210">
        <v>134153</v>
      </c>
      <c r="P23" s="210">
        <v>41663</v>
      </c>
      <c r="Q23" s="210">
        <v>0</v>
      </c>
      <c r="R23" s="211">
        <v>172409</v>
      </c>
    </row>
    <row r="24" spans="1:18" ht="12.75">
      <c r="A24" s="401" t="s">
        <v>210</v>
      </c>
      <c r="B24" s="210">
        <v>866179</v>
      </c>
      <c r="C24" s="210">
        <v>78099</v>
      </c>
      <c r="D24" s="210">
        <v>57656</v>
      </c>
      <c r="E24" s="210">
        <v>51404</v>
      </c>
      <c r="F24" s="210">
        <v>5653</v>
      </c>
      <c r="G24" s="210">
        <v>788080</v>
      </c>
      <c r="H24" s="210">
        <v>66422</v>
      </c>
      <c r="I24" s="210">
        <v>0</v>
      </c>
      <c r="J24" s="210">
        <v>0</v>
      </c>
      <c r="K24" s="210">
        <v>66422</v>
      </c>
      <c r="L24" s="210">
        <v>0</v>
      </c>
      <c r="M24" s="210">
        <v>79469</v>
      </c>
      <c r="N24" s="210">
        <v>4603</v>
      </c>
      <c r="O24" s="210">
        <v>18538</v>
      </c>
      <c r="P24" s="210">
        <v>56328</v>
      </c>
      <c r="Q24" s="210">
        <v>0</v>
      </c>
      <c r="R24" s="211">
        <v>71007</v>
      </c>
    </row>
    <row r="25" spans="1:18" ht="12.75">
      <c r="A25" s="206" t="s">
        <v>211</v>
      </c>
      <c r="B25" s="207">
        <v>4716902</v>
      </c>
      <c r="C25" s="207">
        <v>890206</v>
      </c>
      <c r="D25" s="207">
        <v>690768</v>
      </c>
      <c r="E25" s="207">
        <v>403014</v>
      </c>
      <c r="F25" s="207">
        <v>287726</v>
      </c>
      <c r="G25" s="207">
        <v>3826696</v>
      </c>
      <c r="H25" s="207">
        <v>595817</v>
      </c>
      <c r="I25" s="207">
        <v>0</v>
      </c>
      <c r="J25" s="207">
        <v>0</v>
      </c>
      <c r="K25" s="207">
        <v>595817</v>
      </c>
      <c r="L25" s="207">
        <v>0</v>
      </c>
      <c r="M25" s="207">
        <v>1044410</v>
      </c>
      <c r="N25" s="207">
        <v>30740</v>
      </c>
      <c r="O25" s="207">
        <v>919652</v>
      </c>
      <c r="P25" s="207">
        <v>94018</v>
      </c>
      <c r="Q25" s="207">
        <v>0</v>
      </c>
      <c r="R25" s="208">
        <v>729004</v>
      </c>
    </row>
    <row r="26" spans="1:18" ht="12.75">
      <c r="A26" s="206" t="s">
        <v>212</v>
      </c>
      <c r="B26" s="207">
        <v>167346</v>
      </c>
      <c r="C26" s="207">
        <v>8281</v>
      </c>
      <c r="D26" s="207">
        <v>0</v>
      </c>
      <c r="E26" s="207">
        <v>0</v>
      </c>
      <c r="F26" s="207">
        <v>0</v>
      </c>
      <c r="G26" s="207">
        <v>159065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8661</v>
      </c>
      <c r="N26" s="207">
        <v>8661</v>
      </c>
      <c r="O26" s="207">
        <v>0</v>
      </c>
      <c r="P26" s="207">
        <v>0</v>
      </c>
      <c r="Q26" s="207">
        <v>0</v>
      </c>
      <c r="R26" s="208">
        <v>45265</v>
      </c>
    </row>
    <row r="27" spans="1:18" ht="12.75">
      <c r="A27" s="206" t="s">
        <v>213</v>
      </c>
      <c r="B27" s="207">
        <v>618758</v>
      </c>
      <c r="C27" s="207">
        <v>14555</v>
      </c>
      <c r="D27" s="207">
        <v>0</v>
      </c>
      <c r="E27" s="207">
        <v>0</v>
      </c>
      <c r="F27" s="207">
        <v>0</v>
      </c>
      <c r="G27" s="207">
        <v>604203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122662</v>
      </c>
      <c r="N27" s="207">
        <v>0</v>
      </c>
      <c r="O27" s="207">
        <v>122662</v>
      </c>
      <c r="P27" s="207">
        <v>0</v>
      </c>
      <c r="Q27" s="207">
        <v>0</v>
      </c>
      <c r="R27" s="208">
        <v>229510</v>
      </c>
    </row>
    <row r="28" spans="1:18" ht="12.75">
      <c r="A28" s="206" t="s">
        <v>214</v>
      </c>
      <c r="B28" s="207">
        <v>360081</v>
      </c>
      <c r="C28" s="207">
        <v>3294</v>
      </c>
      <c r="D28" s="207">
        <v>728</v>
      </c>
      <c r="E28" s="207">
        <v>728</v>
      </c>
      <c r="F28" s="207">
        <v>0</v>
      </c>
      <c r="G28" s="207">
        <v>356787</v>
      </c>
      <c r="H28" s="207">
        <v>81826</v>
      </c>
      <c r="I28" s="207">
        <v>81826</v>
      </c>
      <c r="J28" s="207">
        <v>0</v>
      </c>
      <c r="K28" s="207">
        <v>0</v>
      </c>
      <c r="L28" s="207">
        <v>0</v>
      </c>
      <c r="M28" s="207">
        <v>100937</v>
      </c>
      <c r="N28" s="207">
        <v>38663</v>
      </c>
      <c r="O28" s="207">
        <v>62274</v>
      </c>
      <c r="P28" s="207">
        <v>0</v>
      </c>
      <c r="Q28" s="207">
        <v>0</v>
      </c>
      <c r="R28" s="208">
        <v>217041</v>
      </c>
    </row>
    <row r="29" spans="1:18" ht="12.75">
      <c r="A29" s="206" t="s">
        <v>215</v>
      </c>
      <c r="B29" s="207">
        <v>17267810</v>
      </c>
      <c r="C29" s="207">
        <v>6740198</v>
      </c>
      <c r="D29" s="207">
        <v>5259131</v>
      </c>
      <c r="E29" s="207">
        <v>3592857</v>
      </c>
      <c r="F29" s="207">
        <v>1652629</v>
      </c>
      <c r="G29" s="207">
        <v>10527612</v>
      </c>
      <c r="H29" s="207">
        <v>990834</v>
      </c>
      <c r="I29" s="207">
        <v>137111</v>
      </c>
      <c r="J29" s="207">
        <v>137111</v>
      </c>
      <c r="K29" s="207">
        <v>853644</v>
      </c>
      <c r="L29" s="207">
        <v>79</v>
      </c>
      <c r="M29" s="207">
        <v>5840373</v>
      </c>
      <c r="N29" s="207">
        <v>75544</v>
      </c>
      <c r="O29" s="207">
        <v>4933213</v>
      </c>
      <c r="P29" s="207">
        <v>725379</v>
      </c>
      <c r="Q29" s="207">
        <v>106237</v>
      </c>
      <c r="R29" s="208">
        <v>2656070</v>
      </c>
    </row>
    <row r="30" spans="1:18" ht="12.75">
      <c r="A30" s="209" t="s">
        <v>216</v>
      </c>
      <c r="B30" s="210">
        <v>2958721</v>
      </c>
      <c r="C30" s="210">
        <v>462245</v>
      </c>
      <c r="D30" s="210">
        <v>395708</v>
      </c>
      <c r="E30" s="210">
        <v>276398</v>
      </c>
      <c r="F30" s="210">
        <v>119258</v>
      </c>
      <c r="G30" s="210">
        <v>2496476</v>
      </c>
      <c r="H30" s="210">
        <v>164589</v>
      </c>
      <c r="I30" s="210">
        <v>184</v>
      </c>
      <c r="J30" s="210">
        <v>0</v>
      </c>
      <c r="K30" s="210">
        <v>164405</v>
      </c>
      <c r="L30" s="210">
        <v>0</v>
      </c>
      <c r="M30" s="210">
        <v>1150868</v>
      </c>
      <c r="N30" s="210">
        <v>33311</v>
      </c>
      <c r="O30" s="210">
        <v>920671</v>
      </c>
      <c r="P30" s="210">
        <v>196886</v>
      </c>
      <c r="Q30" s="210">
        <v>0</v>
      </c>
      <c r="R30" s="211">
        <v>384962</v>
      </c>
    </row>
    <row r="31" spans="1:18" ht="12.75">
      <c r="A31" s="209" t="s">
        <v>217</v>
      </c>
      <c r="B31" s="210">
        <v>12128955</v>
      </c>
      <c r="C31" s="210">
        <v>3964498</v>
      </c>
      <c r="D31" s="210">
        <v>1629948</v>
      </c>
      <c r="E31" s="210">
        <v>1339218</v>
      </c>
      <c r="F31" s="210">
        <v>290310</v>
      </c>
      <c r="G31" s="210">
        <v>8164457</v>
      </c>
      <c r="H31" s="210">
        <v>1398771</v>
      </c>
      <c r="I31" s="210">
        <v>376</v>
      </c>
      <c r="J31" s="210">
        <v>0</v>
      </c>
      <c r="K31" s="210">
        <v>1398395</v>
      </c>
      <c r="L31" s="210">
        <v>0</v>
      </c>
      <c r="M31" s="210">
        <v>2950871</v>
      </c>
      <c r="N31" s="210">
        <v>93363</v>
      </c>
      <c r="O31" s="210">
        <v>1965510</v>
      </c>
      <c r="P31" s="210">
        <v>891998</v>
      </c>
      <c r="Q31" s="210">
        <v>0</v>
      </c>
      <c r="R31" s="211">
        <v>1756585</v>
      </c>
    </row>
    <row r="32" spans="1:18" ht="12.75">
      <c r="A32" s="209" t="s">
        <v>218</v>
      </c>
      <c r="B32" s="210">
        <v>49272</v>
      </c>
      <c r="C32" s="210">
        <v>13521</v>
      </c>
      <c r="D32" s="210">
        <v>10674</v>
      </c>
      <c r="E32" s="210">
        <v>10674</v>
      </c>
      <c r="F32" s="210">
        <v>0</v>
      </c>
      <c r="G32" s="210">
        <v>35751</v>
      </c>
      <c r="H32" s="210">
        <v>0</v>
      </c>
      <c r="I32" s="210">
        <v>0</v>
      </c>
      <c r="J32" s="210">
        <v>0</v>
      </c>
      <c r="K32" s="210">
        <v>0</v>
      </c>
      <c r="L32" s="210">
        <v>0</v>
      </c>
      <c r="M32" s="210">
        <v>0</v>
      </c>
      <c r="N32" s="210">
        <v>0</v>
      </c>
      <c r="O32" s="210">
        <v>0</v>
      </c>
      <c r="P32" s="210">
        <v>0</v>
      </c>
      <c r="Q32" s="210">
        <v>0</v>
      </c>
      <c r="R32" s="211">
        <v>119161</v>
      </c>
    </row>
    <row r="33" spans="1:18" ht="12.75">
      <c r="A33" s="206" t="s">
        <v>220</v>
      </c>
      <c r="B33" s="207">
        <v>840601</v>
      </c>
      <c r="C33" s="207">
        <v>117278</v>
      </c>
      <c r="D33" s="207">
        <v>106778</v>
      </c>
      <c r="E33" s="207">
        <v>106777</v>
      </c>
      <c r="F33" s="207">
        <v>0</v>
      </c>
      <c r="G33" s="207">
        <v>723323</v>
      </c>
      <c r="H33" s="207">
        <v>61110</v>
      </c>
      <c r="I33" s="207">
        <v>61110</v>
      </c>
      <c r="J33" s="207">
        <v>61110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95592</v>
      </c>
    </row>
    <row r="34" spans="1:18" ht="12.75">
      <c r="A34" s="206" t="s">
        <v>221</v>
      </c>
      <c r="B34" s="207">
        <v>22265</v>
      </c>
      <c r="C34" s="207">
        <v>8187</v>
      </c>
      <c r="D34" s="207">
        <v>6527</v>
      </c>
      <c r="E34" s="207">
        <v>6527</v>
      </c>
      <c r="F34" s="207">
        <v>0</v>
      </c>
      <c r="G34" s="207">
        <v>14078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8">
        <v>205079</v>
      </c>
    </row>
    <row r="35" spans="1:18" ht="12.75">
      <c r="A35" s="206" t="s">
        <v>222</v>
      </c>
      <c r="B35" s="207">
        <v>332398</v>
      </c>
      <c r="C35" s="207">
        <v>38972</v>
      </c>
      <c r="D35" s="207">
        <v>36679</v>
      </c>
      <c r="E35" s="207">
        <v>36679</v>
      </c>
      <c r="F35" s="207">
        <v>0</v>
      </c>
      <c r="G35" s="207">
        <v>293426</v>
      </c>
      <c r="H35" s="207">
        <v>592578</v>
      </c>
      <c r="I35" s="207">
        <v>0</v>
      </c>
      <c r="J35" s="207">
        <v>0</v>
      </c>
      <c r="K35" s="207">
        <v>592578</v>
      </c>
      <c r="L35" s="207">
        <v>0</v>
      </c>
      <c r="M35" s="207">
        <v>94029</v>
      </c>
      <c r="N35" s="207">
        <v>0</v>
      </c>
      <c r="O35" s="207">
        <v>56958</v>
      </c>
      <c r="P35" s="207">
        <v>37071</v>
      </c>
      <c r="Q35" s="207">
        <v>0</v>
      </c>
      <c r="R35" s="208">
        <v>87576</v>
      </c>
    </row>
    <row r="36" spans="1:18" ht="12.75">
      <c r="A36" s="212" t="s">
        <v>223</v>
      </c>
      <c r="B36" s="207">
        <v>3653641</v>
      </c>
      <c r="C36" s="207">
        <v>824284</v>
      </c>
      <c r="D36" s="207">
        <v>679958</v>
      </c>
      <c r="E36" s="207">
        <v>427974</v>
      </c>
      <c r="F36" s="207">
        <v>251982</v>
      </c>
      <c r="G36" s="207">
        <v>2829357</v>
      </c>
      <c r="H36" s="207">
        <v>843578</v>
      </c>
      <c r="I36" s="207">
        <v>0</v>
      </c>
      <c r="J36" s="207">
        <v>0</v>
      </c>
      <c r="K36" s="207">
        <v>843578</v>
      </c>
      <c r="L36" s="207">
        <v>0</v>
      </c>
      <c r="M36" s="207">
        <v>2442596</v>
      </c>
      <c r="N36" s="207">
        <v>259340</v>
      </c>
      <c r="O36" s="207">
        <v>2067864</v>
      </c>
      <c r="P36" s="207">
        <v>115392</v>
      </c>
      <c r="Q36" s="207">
        <v>0</v>
      </c>
      <c r="R36" s="208">
        <v>725113</v>
      </c>
    </row>
    <row r="37" spans="1:18" ht="13.5" thickBot="1">
      <c r="A37" s="213" t="s">
        <v>224</v>
      </c>
      <c r="B37" s="214">
        <v>132969</v>
      </c>
      <c r="C37" s="214">
        <v>103954</v>
      </c>
      <c r="D37" s="214">
        <v>100107</v>
      </c>
      <c r="E37" s="214">
        <v>99989</v>
      </c>
      <c r="F37" s="214">
        <v>118</v>
      </c>
      <c r="G37" s="214">
        <v>29015</v>
      </c>
      <c r="H37" s="214">
        <v>0</v>
      </c>
      <c r="I37" s="214">
        <v>0</v>
      </c>
      <c r="J37" s="214">
        <v>0</v>
      </c>
      <c r="K37" s="214">
        <v>0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4">
        <v>0</v>
      </c>
      <c r="R37" s="215">
        <v>57267</v>
      </c>
    </row>
    <row r="38" spans="1:18" ht="13.5" thickBot="1">
      <c r="A38" s="216"/>
      <c r="R38" s="164"/>
    </row>
    <row r="39" spans="1:18" s="134" customFormat="1" ht="13.5" thickBot="1">
      <c r="A39" s="217" t="s">
        <v>0</v>
      </c>
      <c r="B39" s="218">
        <v>103808040</v>
      </c>
      <c r="C39" s="218">
        <v>32587534</v>
      </c>
      <c r="D39" s="218">
        <v>23965042</v>
      </c>
      <c r="E39" s="218">
        <v>17113201</v>
      </c>
      <c r="F39" s="218">
        <v>6813626</v>
      </c>
      <c r="G39" s="218">
        <v>71220506</v>
      </c>
      <c r="H39" s="218">
        <v>8642094</v>
      </c>
      <c r="I39" s="218">
        <v>849102</v>
      </c>
      <c r="J39" s="218">
        <v>675362</v>
      </c>
      <c r="K39" s="218">
        <v>7782699</v>
      </c>
      <c r="L39" s="218">
        <v>10293</v>
      </c>
      <c r="M39" s="218">
        <v>30804228</v>
      </c>
      <c r="N39" s="218">
        <v>1803320</v>
      </c>
      <c r="O39" s="218">
        <v>23655575</v>
      </c>
      <c r="P39" s="218">
        <v>5239096</v>
      </c>
      <c r="Q39" s="218">
        <v>106237</v>
      </c>
      <c r="R39" s="218">
        <v>14626000</v>
      </c>
    </row>
    <row r="40" spans="1:18" s="134" customFormat="1" ht="12.75">
      <c r="A40" s="8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</row>
    <row r="41" spans="1:18" ht="12.75">
      <c r="A41" s="13" t="s">
        <v>114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s="134" customFormat="1" ht="12.75">
      <c r="A42" s="13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 ht="12.75">
      <c r="A43" s="222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spans="1:18" s="134" customFormat="1" ht="12.75">
      <c r="A44" s="13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</row>
    <row r="45" ht="12.75">
      <c r="A45" s="13" t="s">
        <v>123</v>
      </c>
    </row>
  </sheetData>
  <sheetProtection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  <mergeCell ref="B9:B11"/>
    <mergeCell ref="C9:F9"/>
    <mergeCell ref="G9:G11"/>
    <mergeCell ref="H9:H11"/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61" t="s">
        <v>846</v>
      </c>
      <c r="B4" s="462"/>
      <c r="C4" s="462"/>
      <c r="D4" s="462"/>
      <c r="E4" s="462"/>
      <c r="F4" s="462"/>
      <c r="G4" s="463"/>
    </row>
    <row r="5" spans="1:7" ht="24" customHeight="1" thickBot="1">
      <c r="A5" s="464" t="s">
        <v>189</v>
      </c>
      <c r="B5" s="465"/>
      <c r="C5" s="465"/>
      <c r="D5" s="465"/>
      <c r="E5" s="465"/>
      <c r="F5" s="465"/>
      <c r="G5" s="466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35" t="s">
        <v>190</v>
      </c>
      <c r="B8" s="442" t="s">
        <v>259</v>
      </c>
      <c r="C8" s="455"/>
      <c r="D8" s="455"/>
      <c r="E8" s="443"/>
      <c r="F8" s="422" t="s">
        <v>260</v>
      </c>
      <c r="G8" s="422" t="s">
        <v>146</v>
      </c>
    </row>
    <row r="9" spans="1:7" ht="12.75" customHeight="1">
      <c r="A9" s="436"/>
      <c r="B9" s="422" t="s">
        <v>231</v>
      </c>
      <c r="C9" s="422" t="s">
        <v>261</v>
      </c>
      <c r="D9" s="422" t="s">
        <v>165</v>
      </c>
      <c r="E9" s="422" t="s">
        <v>166</v>
      </c>
      <c r="F9" s="425"/>
      <c r="G9" s="427"/>
    </row>
    <row r="10" spans="1:7" ht="12.75" customHeight="1">
      <c r="A10" s="436"/>
      <c r="B10" s="439"/>
      <c r="C10" s="439"/>
      <c r="D10" s="439"/>
      <c r="E10" s="439"/>
      <c r="F10" s="425"/>
      <c r="G10" s="427"/>
    </row>
    <row r="11" spans="1:7" ht="12.75">
      <c r="A11" s="436"/>
      <c r="B11" s="439"/>
      <c r="C11" s="439"/>
      <c r="D11" s="439"/>
      <c r="E11" s="439"/>
      <c r="F11" s="425"/>
      <c r="G11" s="427"/>
    </row>
    <row r="12" spans="1:7" ht="12.75">
      <c r="A12" s="437"/>
      <c r="B12" s="441"/>
      <c r="C12" s="441"/>
      <c r="D12" s="441"/>
      <c r="E12" s="441"/>
      <c r="F12" s="426"/>
      <c r="G12" s="428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201</v>
      </c>
      <c r="B14" s="204">
        <v>24658</v>
      </c>
      <c r="C14" s="204">
        <v>20951</v>
      </c>
      <c r="D14" s="204">
        <v>681</v>
      </c>
      <c r="E14" s="204">
        <v>3026</v>
      </c>
      <c r="F14" s="204">
        <v>5659</v>
      </c>
      <c r="G14" s="204">
        <v>0</v>
      </c>
    </row>
    <row r="15" spans="1:7" ht="12.75">
      <c r="A15" s="206" t="s">
        <v>202</v>
      </c>
      <c r="B15" s="207">
        <v>2832</v>
      </c>
      <c r="C15" s="207">
        <v>1146</v>
      </c>
      <c r="D15" s="207">
        <v>1392</v>
      </c>
      <c r="E15" s="207">
        <v>294</v>
      </c>
      <c r="F15" s="207">
        <v>11977</v>
      </c>
      <c r="G15" s="207">
        <v>0</v>
      </c>
    </row>
    <row r="16" spans="1:7" ht="12.75">
      <c r="A16" s="206" t="s">
        <v>257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7" spans="1:7" ht="12.75">
      <c r="A17" s="206" t="s">
        <v>203</v>
      </c>
      <c r="B17" s="207">
        <v>3000</v>
      </c>
      <c r="C17" s="207">
        <v>2600</v>
      </c>
      <c r="D17" s="207">
        <v>400</v>
      </c>
      <c r="E17" s="207">
        <v>0</v>
      </c>
      <c r="F17" s="207">
        <v>754</v>
      </c>
      <c r="G17" s="207">
        <v>0</v>
      </c>
    </row>
    <row r="18" spans="1:7" ht="12.75">
      <c r="A18" s="206" t="s">
        <v>204</v>
      </c>
      <c r="B18" s="207">
        <v>130256</v>
      </c>
      <c r="C18" s="207">
        <v>130256</v>
      </c>
      <c r="D18" s="207">
        <v>0</v>
      </c>
      <c r="E18" s="207">
        <v>0</v>
      </c>
      <c r="F18" s="207">
        <v>55801</v>
      </c>
      <c r="G18" s="207">
        <v>0</v>
      </c>
    </row>
    <row r="19" spans="1:7" ht="12.75">
      <c r="A19" s="206" t="s">
        <v>205</v>
      </c>
      <c r="B19" s="207">
        <v>57754</v>
      </c>
      <c r="C19" s="207">
        <v>57754</v>
      </c>
      <c r="D19" s="207">
        <v>0</v>
      </c>
      <c r="E19" s="207">
        <v>0</v>
      </c>
      <c r="F19" s="207">
        <v>16791</v>
      </c>
      <c r="G19" s="207">
        <v>1552</v>
      </c>
    </row>
    <row r="20" spans="1:7" ht="12.75">
      <c r="A20" s="209" t="s">
        <v>206</v>
      </c>
      <c r="B20" s="210">
        <v>0</v>
      </c>
      <c r="C20" s="210">
        <v>0</v>
      </c>
      <c r="D20" s="210">
        <v>0</v>
      </c>
      <c r="E20" s="210">
        <v>0</v>
      </c>
      <c r="F20" s="210">
        <v>1</v>
      </c>
      <c r="G20" s="210">
        <v>0</v>
      </c>
    </row>
    <row r="21" spans="1:7" ht="12.75">
      <c r="A21" s="209" t="s">
        <v>207</v>
      </c>
      <c r="B21" s="210">
        <v>413821</v>
      </c>
      <c r="C21" s="210">
        <v>78329</v>
      </c>
      <c r="D21" s="210">
        <v>25900</v>
      </c>
      <c r="E21" s="210">
        <v>309592</v>
      </c>
      <c r="F21" s="210">
        <v>40861</v>
      </c>
      <c r="G21" s="210">
        <v>0</v>
      </c>
    </row>
    <row r="22" spans="1:7" ht="12.75">
      <c r="A22" s="209" t="s">
        <v>208</v>
      </c>
      <c r="B22" s="210">
        <v>0</v>
      </c>
      <c r="C22" s="210">
        <v>0</v>
      </c>
      <c r="D22" s="210">
        <v>0</v>
      </c>
      <c r="E22" s="210">
        <v>0</v>
      </c>
      <c r="F22" s="210">
        <v>26</v>
      </c>
      <c r="G22" s="210">
        <v>0</v>
      </c>
    </row>
    <row r="23" spans="1:7" ht="12.75">
      <c r="A23" s="209" t="s">
        <v>209</v>
      </c>
      <c r="B23" s="210">
        <v>3500</v>
      </c>
      <c r="C23" s="210">
        <v>0</v>
      </c>
      <c r="D23" s="210">
        <v>3500</v>
      </c>
      <c r="E23" s="210">
        <v>0</v>
      </c>
      <c r="F23" s="210">
        <v>1323</v>
      </c>
      <c r="G23" s="210">
        <v>4</v>
      </c>
    </row>
    <row r="24" spans="1:7" ht="12.75">
      <c r="A24" s="401" t="s">
        <v>210</v>
      </c>
      <c r="B24" s="210">
        <v>1329</v>
      </c>
      <c r="C24" s="210">
        <v>1329</v>
      </c>
      <c r="D24" s="210">
        <v>0</v>
      </c>
      <c r="E24" s="210">
        <v>0</v>
      </c>
      <c r="F24" s="210">
        <v>991</v>
      </c>
      <c r="G24" s="210">
        <v>0</v>
      </c>
    </row>
    <row r="25" spans="1:7" ht="12.75">
      <c r="A25" s="206" t="s">
        <v>211</v>
      </c>
      <c r="B25" s="207">
        <v>0</v>
      </c>
      <c r="C25" s="207">
        <v>0</v>
      </c>
      <c r="D25" s="207">
        <v>0</v>
      </c>
      <c r="E25" s="207">
        <v>0</v>
      </c>
      <c r="F25" s="207">
        <v>8912</v>
      </c>
      <c r="G25" s="207">
        <v>0</v>
      </c>
    </row>
    <row r="26" spans="1:7" ht="12.75">
      <c r="A26" s="206" t="s">
        <v>212</v>
      </c>
      <c r="B26" s="207">
        <v>1923</v>
      </c>
      <c r="C26" s="207">
        <v>0</v>
      </c>
      <c r="D26" s="207">
        <v>1923</v>
      </c>
      <c r="E26" s="207">
        <v>0</v>
      </c>
      <c r="F26" s="207">
        <v>580</v>
      </c>
      <c r="G26" s="207">
        <v>0</v>
      </c>
    </row>
    <row r="27" spans="1:7" ht="12.75">
      <c r="A27" s="206" t="s">
        <v>213</v>
      </c>
      <c r="B27" s="207">
        <v>462</v>
      </c>
      <c r="C27" s="207">
        <v>462</v>
      </c>
      <c r="D27" s="207">
        <v>0</v>
      </c>
      <c r="E27" s="207">
        <v>0</v>
      </c>
      <c r="F27" s="207">
        <v>662</v>
      </c>
      <c r="G27" s="207">
        <v>0</v>
      </c>
    </row>
    <row r="28" spans="1:7" ht="12.75">
      <c r="A28" s="206" t="s">
        <v>214</v>
      </c>
      <c r="B28" s="207">
        <v>0</v>
      </c>
      <c r="C28" s="207">
        <v>0</v>
      </c>
      <c r="D28" s="207">
        <v>0</v>
      </c>
      <c r="E28" s="207">
        <v>0</v>
      </c>
      <c r="F28" s="207">
        <v>8593</v>
      </c>
      <c r="G28" s="207">
        <v>0</v>
      </c>
    </row>
    <row r="29" spans="1:7" ht="12.75">
      <c r="A29" s="206" t="s">
        <v>215</v>
      </c>
      <c r="B29" s="207">
        <v>0</v>
      </c>
      <c r="C29" s="207">
        <v>0</v>
      </c>
      <c r="D29" s="207">
        <v>0</v>
      </c>
      <c r="E29" s="207">
        <v>0</v>
      </c>
      <c r="F29" s="207">
        <v>28312</v>
      </c>
      <c r="G29" s="207">
        <v>0</v>
      </c>
    </row>
    <row r="30" spans="1:7" ht="12.75">
      <c r="A30" s="209" t="s">
        <v>216</v>
      </c>
      <c r="B30" s="210">
        <v>0</v>
      </c>
      <c r="C30" s="210">
        <v>0</v>
      </c>
      <c r="D30" s="210">
        <v>0</v>
      </c>
      <c r="E30" s="210">
        <v>0</v>
      </c>
      <c r="F30" s="210">
        <v>4886</v>
      </c>
      <c r="G30" s="210">
        <v>0</v>
      </c>
    </row>
    <row r="31" spans="1:7" ht="12.75">
      <c r="A31" s="209" t="s">
        <v>217</v>
      </c>
      <c r="B31" s="210">
        <v>4000</v>
      </c>
      <c r="C31" s="210">
        <v>4000</v>
      </c>
      <c r="D31" s="210">
        <v>0</v>
      </c>
      <c r="E31" s="210">
        <v>0</v>
      </c>
      <c r="F31" s="210">
        <v>18357</v>
      </c>
      <c r="G31" s="210">
        <v>0</v>
      </c>
    </row>
    <row r="32" spans="1:7" ht="12.75">
      <c r="A32" s="209" t="s">
        <v>218</v>
      </c>
      <c r="B32" s="210">
        <v>0</v>
      </c>
      <c r="C32" s="210">
        <v>0</v>
      </c>
      <c r="D32" s="210">
        <v>0</v>
      </c>
      <c r="E32" s="210">
        <v>0</v>
      </c>
      <c r="F32" s="210">
        <v>0</v>
      </c>
      <c r="G32" s="210">
        <v>0</v>
      </c>
    </row>
    <row r="33" spans="1:7" ht="12.75">
      <c r="A33" s="206" t="s">
        <v>220</v>
      </c>
      <c r="B33" s="207">
        <v>0</v>
      </c>
      <c r="C33" s="207">
        <v>0</v>
      </c>
      <c r="D33" s="207">
        <v>0</v>
      </c>
      <c r="E33" s="207">
        <v>0</v>
      </c>
      <c r="F33" s="207">
        <v>1385</v>
      </c>
      <c r="G33" s="207">
        <v>0</v>
      </c>
    </row>
    <row r="34" spans="1:7" ht="12.75">
      <c r="A34" s="206" t="s">
        <v>221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</row>
    <row r="35" spans="1:7" ht="12.75">
      <c r="A35" s="206" t="s">
        <v>222</v>
      </c>
      <c r="B35" s="207">
        <v>490</v>
      </c>
      <c r="C35" s="207">
        <v>490</v>
      </c>
      <c r="D35" s="207">
        <v>0</v>
      </c>
      <c r="E35" s="207">
        <v>0</v>
      </c>
      <c r="F35" s="207">
        <v>88</v>
      </c>
      <c r="G35" s="207">
        <v>0</v>
      </c>
    </row>
    <row r="36" spans="1:7" ht="12.75">
      <c r="A36" s="212" t="s">
        <v>223</v>
      </c>
      <c r="B36" s="207">
        <v>8560</v>
      </c>
      <c r="C36" s="207">
        <v>1736</v>
      </c>
      <c r="D36" s="207">
        <v>1815</v>
      </c>
      <c r="E36" s="207">
        <v>5009</v>
      </c>
      <c r="F36" s="207">
        <v>4230</v>
      </c>
      <c r="G36" s="207">
        <v>0</v>
      </c>
    </row>
    <row r="37" spans="1:7" ht="13.5" thickBot="1">
      <c r="A37" s="213" t="s">
        <v>224</v>
      </c>
      <c r="B37" s="214">
        <v>0</v>
      </c>
      <c r="C37" s="214">
        <v>0</v>
      </c>
      <c r="D37" s="214">
        <v>0</v>
      </c>
      <c r="E37" s="214">
        <v>0</v>
      </c>
      <c r="F37" s="214">
        <v>27</v>
      </c>
      <c r="G37" s="214">
        <v>0</v>
      </c>
    </row>
    <row r="38" spans="1:7" ht="13.5" thickBot="1">
      <c r="A38" s="216"/>
      <c r="B38" s="13"/>
      <c r="C38" s="13"/>
      <c r="D38" s="13"/>
      <c r="E38" s="13"/>
      <c r="F38" s="13"/>
      <c r="G38" s="13"/>
    </row>
    <row r="39" spans="1:7" ht="13.5" thickBot="1">
      <c r="A39" s="217" t="s">
        <v>0</v>
      </c>
      <c r="B39" s="218">
        <v>652585</v>
      </c>
      <c r="C39" s="218">
        <v>299053</v>
      </c>
      <c r="D39" s="218">
        <v>35611</v>
      </c>
      <c r="E39" s="218">
        <v>317921</v>
      </c>
      <c r="F39" s="218">
        <v>210216</v>
      </c>
      <c r="G39" s="218">
        <v>1556</v>
      </c>
    </row>
    <row r="41" ht="12.75">
      <c r="A41" s="13" t="s">
        <v>114</v>
      </c>
    </row>
    <row r="42" ht="12.75">
      <c r="A42" s="13" t="s">
        <v>258</v>
      </c>
    </row>
    <row r="44" ht="12.75">
      <c r="A44" s="13" t="s">
        <v>123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31">
    <cfRule type="cellIs" priority="2" dxfId="0" operator="equal" stopIfTrue="1">
      <formula>"División"</formula>
    </cfRule>
  </conditionalFormatting>
  <conditionalFormatting sqref="A32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Información Financiera - Febrero 2015</dc:title>
  <dc:subject/>
  <dc:creator>SBIF</dc:creator>
  <cp:keywords/>
  <dc:description/>
  <cp:lastModifiedBy>Ricardo Arroyo Muñoz</cp:lastModifiedBy>
  <dcterms:created xsi:type="dcterms:W3CDTF">2015-03-26T14:03:05Z</dcterms:created>
  <dcterms:modified xsi:type="dcterms:W3CDTF">2015-03-30T22:22:14Z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