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riaza\Desktop\Revisión IET\Enviar\"/>
    </mc:Choice>
  </mc:AlternateContent>
  <bookViews>
    <workbookView xWindow="0" yWindow="0" windowWidth="20490" windowHeight="7050" tabRatio="793"/>
  </bookViews>
  <sheets>
    <sheet name="Peso_Simul_Tasa" sheetId="98" r:id="rId1"/>
    <sheet name="Peso_Simul_CB" sheetId="97" r:id="rId2"/>
    <sheet name="Peso_Tran_IF" sheetId="96" r:id="rId3"/>
    <sheet name="Peso_Tran_RF" sheetId="95" r:id="rId4"/>
    <sheet name="Peso_Tran_RV" sheetId="94" r:id="rId5"/>
    <sheet name="Peso_Tran_Bolsa" sheetId="93" r:id="rId6"/>
    <sheet name="UF_Simul_Tasa" sheetId="92" r:id="rId7"/>
    <sheet name="UF_Simul_CB" sheetId="91" r:id="rId8"/>
    <sheet name="UF_Tran_IF " sheetId="90" r:id="rId9"/>
    <sheet name="UF_Tran_RF" sheetId="89" r:id="rId10"/>
    <sheet name="UF_Tran_RV" sheetId="88" r:id="rId11"/>
    <sheet name="UF_Tran_Bolsa" sheetId="87" r:id="rId12"/>
    <sheet name="USD_Simul_Tasa" sheetId="86" r:id="rId13"/>
    <sheet name="USD_Simul_CB" sheetId="85" r:id="rId14"/>
    <sheet name="USD_Tran_IF" sheetId="84" r:id="rId15"/>
    <sheet name="USD_Tran_RF" sheetId="83" r:id="rId16"/>
    <sheet name="USD_Tran_RV" sheetId="82" r:id="rId17"/>
    <sheet name="USD_Tran_Bolsa" sheetId="81" r:id="rId18"/>
    <sheet name="Tabla_Entidades" sheetId="80" r:id="rId19"/>
    <sheet name="USD_Margen_Ramo_Gral" sheetId="79" r:id="rId20"/>
    <sheet name="USD_Margen_Ramo_Vida" sheetId="78" r:id="rId21"/>
    <sheet name="USD_Prima_Directa_Gral" sheetId="77" r:id="rId22"/>
    <sheet name="USD_Prima_Directa_Vida" sheetId="76" r:id="rId23"/>
    <sheet name="UF_Margen_Ramo_Gral" sheetId="75" r:id="rId24"/>
    <sheet name="UF_Margen_Ramo_Vida" sheetId="74" r:id="rId25"/>
    <sheet name="UF_Prima_Directa_Gral" sheetId="73" r:id="rId26"/>
    <sheet name="UF_Prima_Directa_Vida" sheetId="72" r:id="rId27"/>
    <sheet name="Peso_Margen_Ramo_Gral" sheetId="71" r:id="rId28"/>
    <sheet name="Peso_Margen_Ramo_Vida" sheetId="70" r:id="rId29"/>
    <sheet name="Peso_Prima_Directa_Gral" sheetId="69" r:id="rId30"/>
    <sheet name="Peso_Prima_Directa_Vida" sheetId="68" r:id="rId31"/>
    <sheet name="USD_Margen_Seg_Gral" sheetId="67" r:id="rId32"/>
    <sheet name="USD_Margen_Seg_Vida" sheetId="66" r:id="rId33"/>
    <sheet name="USD_Margen_Seg" sheetId="65" r:id="rId34"/>
    <sheet name="USD_Prima_Gral" sheetId="64" r:id="rId35"/>
    <sheet name="USD_Prima_Vida" sheetId="63" r:id="rId36"/>
    <sheet name="USD_Prima_Costo_Gral" sheetId="62" r:id="rId37"/>
    <sheet name="USD_Prima_Costo_Vida" sheetId="61" r:id="rId38"/>
    <sheet name="USD_Prima_Costo" sheetId="60" r:id="rId39"/>
    <sheet name="UF_Margen_Seg_Gral" sheetId="59" r:id="rId40"/>
    <sheet name="UF_Margen_Seg_Vida" sheetId="58" r:id="rId41"/>
    <sheet name="UF_Margen_Seg" sheetId="57" r:id="rId42"/>
    <sheet name="UF_Prima_Gral" sheetId="56" r:id="rId43"/>
    <sheet name="UF_Prima_Vida" sheetId="55" r:id="rId44"/>
    <sheet name="UF_Prima_Costo_Gral" sheetId="54" r:id="rId45"/>
    <sheet name="UF_Prima_Costo_Vida" sheetId="53" r:id="rId46"/>
    <sheet name="UF_Prima_Costo" sheetId="52" r:id="rId47"/>
    <sheet name="Peso_Margen_Seg_Gral" sheetId="51" r:id="rId48"/>
    <sheet name="Peso_Margen_Seg_Vida" sheetId="50" r:id="rId49"/>
    <sheet name="Peso_Margen_Seg" sheetId="49" r:id="rId50"/>
    <sheet name="Peso_Prima_Gral" sheetId="48" r:id="rId51"/>
    <sheet name="Peso_Prima_Vida" sheetId="47" r:id="rId52"/>
    <sheet name="Peso_Prima_Costo_Gral" sheetId="46" r:id="rId53"/>
    <sheet name="Peso_Prima_Costo_Vida" sheetId="45" r:id="rId54"/>
    <sheet name="Peso_Prima_Costo" sheetId="44" r:id="rId55"/>
    <sheet name="Peso_Inv_NacExt" sheetId="43" r:id="rId56"/>
    <sheet name="Peso_Inv_Gral" sheetId="42" r:id="rId57"/>
    <sheet name="Peso_Inv_Vida" sheetId="41" r:id="rId58"/>
    <sheet name="Peso_Inv_FI" sheetId="40" r:id="rId59"/>
    <sheet name="Peso_Inv_FM" sheetId="39" r:id="rId60"/>
    <sheet name="Peso_Total_Inv" sheetId="38" r:id="rId61"/>
    <sheet name="UF_Inv_NacExt" sheetId="37" r:id="rId62"/>
    <sheet name="UF_Inv_Gral" sheetId="36" r:id="rId63"/>
    <sheet name="UF_Inv_Vida" sheetId="35" r:id="rId64"/>
    <sheet name="UF_Inv_FI" sheetId="34" r:id="rId65"/>
    <sheet name="UF_Inv_FM" sheetId="33" r:id="rId66"/>
    <sheet name="UF_Total_Inv" sheetId="32" r:id="rId67"/>
    <sheet name="USD_Inv_NacExt" sheetId="31" r:id="rId68"/>
    <sheet name="USD_Inv_Gral" sheetId="30" r:id="rId69"/>
    <sheet name="USD_Inv_Vida" sheetId="29" r:id="rId70"/>
    <sheet name="USD_Inv_FI" sheetId="28" r:id="rId71"/>
    <sheet name="USD_Inv_FM" sheetId="27" r:id="rId72"/>
    <sheet name="USD_Total_Inv" sheetId="26" r:id="rId73"/>
    <sheet name="Peso_Ing_IV" sheetId="25" r:id="rId74"/>
    <sheet name="Peso_Ing_CP" sheetId="24" r:id="rId75"/>
    <sheet name="UF_Ing_IV" sheetId="23" r:id="rId76"/>
    <sheet name="UF_Ing_CP" sheetId="22" r:id="rId77"/>
    <sheet name="USD_Ing_IV" sheetId="21" r:id="rId78"/>
    <sheet name="USD_Ing_CP" sheetId="20" r:id="rId79"/>
    <sheet name="UF_ActFondos" sheetId="19" r:id="rId80"/>
    <sheet name="USD_ActFondos" sheetId="18" r:id="rId81"/>
    <sheet name="Peso_ActFondos" sheetId="17" r:id="rId82"/>
    <sheet name="UF_Act_Gral" sheetId="16" r:id="rId83"/>
    <sheet name="UF_Act_Vida" sheetId="15" r:id="rId84"/>
    <sheet name="UF_Act_FI" sheetId="14" r:id="rId85"/>
    <sheet name="UF_Act_FM" sheetId="13" r:id="rId86"/>
    <sheet name="UF_Act_Todos" sheetId="12" r:id="rId87"/>
    <sheet name="USD_Act_Gral" sheetId="11" r:id="rId88"/>
    <sheet name="USD_Act_Vida" sheetId="10" r:id="rId89"/>
    <sheet name="USD_Act_FI" sheetId="9" r:id="rId90"/>
    <sheet name="USD_Act_FM" sheetId="8" r:id="rId91"/>
    <sheet name="USD_Act_Todos" sheetId="7" r:id="rId92"/>
    <sheet name="Peso_Act_Gral" sheetId="6" r:id="rId93"/>
    <sheet name="Peso_Act_Vida" sheetId="5" r:id="rId94"/>
    <sheet name="Peso_Act_FI" sheetId="4" r:id="rId95"/>
    <sheet name="Peso_Act_FM" sheetId="3" r:id="rId96"/>
    <sheet name="Peso_Act_Todos" sheetId="2" r:id="rId97"/>
  </sheets>
  <definedNames>
    <definedName name="DOLAR">#REF!</definedName>
    <definedName name="UF">#REF!</definedName>
    <definedName name="US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8576" i="8" l="1"/>
</calcChain>
</file>

<file path=xl/sharedStrings.xml><?xml version="1.0" encoding="utf-8"?>
<sst xmlns="http://schemas.openxmlformats.org/spreadsheetml/2006/main" count="3397" uniqueCount="222">
  <si>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</si>
  <si>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</si>
  <si>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</si>
  <si>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</si>
  <si>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</si>
  <si>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</si>
  <si>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</si>
  <si>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</si>
  <si>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2014-09</t>
  </si>
  <si>
    <t>2014-12</t>
  </si>
  <si>
    <t>2015-03</t>
  </si>
  <si>
    <t>2015-06</t>
  </si>
  <si>
    <t>2015-09</t>
  </si>
  <si>
    <t>2015-12</t>
  </si>
  <si>
    <t>2016-03</t>
  </si>
  <si>
    <t>2016-06</t>
  </si>
  <si>
    <t>2016-09</t>
  </si>
  <si>
    <t>2016-12</t>
  </si>
  <si>
    <t>2017-03</t>
  </si>
  <si>
    <t>2017-06</t>
  </si>
  <si>
    <t>2017-09</t>
  </si>
  <si>
    <t>2017-12</t>
  </si>
  <si>
    <t>2018-03</t>
  </si>
  <si>
    <t>2018-06</t>
  </si>
  <si>
    <t>2018-09</t>
  </si>
  <si>
    <t>2018-12</t>
  </si>
  <si>
    <t>2019-03</t>
  </si>
  <si>
    <t>2019-06</t>
  </si>
  <si>
    <t>2019-09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</si>
  <si>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</si>
  <si>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</si>
  <si>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</si>
  <si>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</si>
  <si>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</si>
  <si>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</si>
  <si>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</si>
  <si>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OTROS</t>
  </si>
  <si>
    <t>AGF SURA S.A.</t>
  </si>
  <si>
    <t>ITAU AGF S.A.</t>
  </si>
  <si>
    <t>PRINCIPAL  AGF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</si>
  <si>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</si>
  <si>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</si>
  <si>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</si>
  <si>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</si>
  <si>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</si>
  <si>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MBI AGF S.A.</t>
  </si>
  <si>
    <t>VOLCOMCAPITAL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</si>
  <si>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</si>
  <si>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</si>
  <si>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</si>
  <si>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</si>
  <si>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</si>
  <si>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SEGUROS VIDA SECURITY  PREVISION S.A.</t>
  </si>
  <si>
    <t>PENTA VIDA COMPA#IA DE SEGUROS DE VIDA S.A.</t>
  </si>
  <si>
    <t>CHILENA CONSOLIDADA SEGUROS DE VIDA S.A.</t>
  </si>
  <si>
    <t>EUROAMERICA SEGUROS DE VIDA S.A.</t>
  </si>
  <si>
    <t>BCI SEGUROS GENERALES S.A.</t>
  </si>
  <si>
    <t>BNP PARIBAS CARDIF SEGUROS GENERALES S.A.</t>
  </si>
  <si>
    <t>HDI SEGUROS S.A.</t>
  </si>
  <si>
    <t>CHILENA CONSOLIDADA SEGUROS GENERALES S.A.</t>
  </si>
  <si>
    <t>SEGUROS GENERALES SURAMERICANA S.A.</t>
  </si>
  <si>
    <t>SOUTHBRIDGE COMPAÑIA DE SEGUROS GENERALES S.A.</t>
  </si>
  <si>
    <t>ZURICH SANTANDER SEGUROS GENERALES CHILE S.A.</t>
  </si>
  <si>
    <t>CHUBB SEGUROS CHILE S.A.</t>
  </si>
  <si>
    <t>Activos (USD)</t>
  </si>
  <si>
    <t>MAPFRE COMPA#IA DE SEGUROS GENERALES DE CHILE S.A.</t>
  </si>
  <si>
    <t>LIBERTY COMPA#IA DE SEGUROS GENERALES S.A.</t>
  </si>
  <si>
    <t>Activos (UF)</t>
  </si>
  <si>
    <t>BICE SEGUROS DE VIDA S.A.</t>
  </si>
  <si>
    <t>Activos (US)</t>
  </si>
  <si>
    <t>Monto (USD)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</si>
  <si>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</si>
  <si>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</si>
  <si>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</si>
  <si>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</si>
  <si>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</si>
  <si>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</si>
  <si>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</si>
  <si>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</si>
  <si>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</si>
  <si>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</si>
  <si>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</si>
  <si>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</si>
  <si>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</si>
  <si>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</si>
  <si>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</si>
  <si>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</si>
  <si>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</si>
  <si>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</si>
  <si>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</si>
  <si>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</si>
  <si>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Monto (UF)</t>
  </si>
  <si>
    <t>Monto (Peso)</t>
  </si>
  <si>
    <t>Suma de MONTO_USD</t>
  </si>
  <si>
    <t>BIENES RAICES</t>
  </si>
  <si>
    <t>INST.DEUDA BANCOS</t>
  </si>
  <si>
    <t>INST.DEUDA EMPRESAS</t>
  </si>
  <si>
    <t>INST.DEUDA ESTADO</t>
  </si>
  <si>
    <t>MOBILIARIO</t>
  </si>
  <si>
    <t>RENTA VARIABLE</t>
  </si>
  <si>
    <t>CHILE</t>
  </si>
  <si>
    <t>ESTADOS UNIDOS</t>
  </si>
  <si>
    <t>LUXEMBURGO</t>
  </si>
  <si>
    <t>MEXICO</t>
  </si>
  <si>
    <t>BRASIL</t>
  </si>
  <si>
    <t>PERU</t>
  </si>
  <si>
    <t>ISLAS CAIMAN</t>
  </si>
  <si>
    <t>COLOMBIA</t>
  </si>
  <si>
    <t>IRLANDA</t>
  </si>
  <si>
    <t>GRAN BRETAÑA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</si>
  <si>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</si>
  <si>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</si>
  <si>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</si>
  <si>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</si>
  <si>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</si>
  <si>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</si>
  <si>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BCI SEGUROS VIDA S.A.</t>
  </si>
  <si>
    <t>BNP PARIBAS CARDIF SEGUROS DE VIDA S.A.</t>
  </si>
  <si>
    <t>COMPA#IA DE SEGUROS GENERALES CONSORCIO NACIONAL DE SEGUROS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</si>
  <si>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</si>
  <si>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</si>
  <si>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</si>
  <si>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</si>
  <si>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</si>
  <si>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</si>
  <si>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</si>
  <si>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</si>
  <si>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</si>
  <si>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</si>
  <si>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</si>
  <si>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</si>
  <si>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</si>
  <si>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</si>
  <si>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</si>
  <si>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</si>
  <si>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</si>
  <si>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</si>
  <si>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</si>
  <si>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Margen de Contribución (USD)</t>
  </si>
  <si>
    <t>Costo Admin. (USD)</t>
  </si>
  <si>
    <t>Res.Inversiones (USD)</t>
  </si>
  <si>
    <t>Otros Conceptos (USD)</t>
  </si>
  <si>
    <t>Resultado del Ejercicio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</si>
  <si>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</si>
  <si>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</si>
  <si>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</si>
  <si>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</si>
  <si>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</si>
  <si>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</si>
  <si>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</si>
  <si>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</si>
  <si>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</si>
  <si>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</si>
  <si>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Accidentes Personales</t>
  </si>
  <si>
    <t>Daños Físicos Vehículos Motorizados</t>
  </si>
  <si>
    <t>Terremoto y Tsunami</t>
  </si>
  <si>
    <t>Incendio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</si>
  <si>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</si>
  <si>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</si>
  <si>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</si>
  <si>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</si>
  <si>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</si>
  <si>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</si>
  <si>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Todo Riesgo Construcción y Montaje</t>
  </si>
  <si>
    <t>Garantía</t>
  </si>
  <si>
    <t>NOMSERIE_MARGEN</t>
  </si>
  <si>
    <t>MES</t>
  </si>
  <si>
    <t>Desgravamen Hipotecario</t>
  </si>
  <si>
    <t>Protección Familiar</t>
  </si>
  <si>
    <t>Incapacidad o Invalidez</t>
  </si>
  <si>
    <t>Seguro Extensión y Garantía</t>
  </si>
  <si>
    <t>Pérdida de Beneficios por Incendio</t>
  </si>
  <si>
    <t xml:space="preserve">Seguro de Asistencia </t>
  </si>
  <si>
    <t>Transporte Terrestre</t>
  </si>
  <si>
    <t>Transporte Marítimo</t>
  </si>
  <si>
    <t>Otros Riesgos Adicionales a Incendio</t>
  </si>
  <si>
    <t>Terrorismo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</si>
  <si>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</si>
  <si>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</si>
  <si>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</si>
  <si>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</si>
  <si>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</si>
  <si>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</si>
  <si>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Int.Financ.</t>
  </si>
  <si>
    <t>Renta Fija</t>
  </si>
  <si>
    <t>Renta Variable</t>
  </si>
  <si>
    <t>MONTO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</si>
  <si>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</si>
  <si>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</si>
  <si>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</si>
  <si>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</si>
  <si>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</si>
  <si>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</si>
  <si>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</si>
  <si>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</si>
  <si>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</si>
  <si>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</si>
  <si>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</si>
  <si>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BICE INVERSIONES S.A. CB</t>
  </si>
  <si>
    <t>MBI S.A. CB</t>
  </si>
  <si>
    <t>TANNER S.A. CB</t>
  </si>
  <si>
    <t>J.P. MORGAN SPA CB</t>
  </si>
  <si>
    <t>ITAU CORPBANCA S.A. CB</t>
  </si>
  <si>
    <t>CONSORCIO S.A. CB</t>
  </si>
  <si>
    <t>SCOTIA AZUL LTDA. CB</t>
  </si>
  <si>
    <t>Suma de MONTORF_DOLAR</t>
  </si>
  <si>
    <t>BANCOESTADO S.A. CB</t>
  </si>
  <si>
    <t>PENTA S.A. CB</t>
  </si>
  <si>
    <t>NEVASA S.A. CB</t>
  </si>
  <si>
    <t>FINANZAS Y NEGOCIOS S.A CB</t>
  </si>
  <si>
    <t>Suma de MONTOIF_DOLAR</t>
  </si>
  <si>
    <t>Suma de MONTO_DOLAR</t>
  </si>
  <si>
    <t>RENTA 4 CB</t>
  </si>
  <si>
    <t>Tasa Promedio</t>
  </si>
  <si>
    <t>Monto</t>
  </si>
  <si>
    <t>Int. Financiera (UF)</t>
  </si>
  <si>
    <t>Renta Fija (UF)</t>
  </si>
  <si>
    <t>Renta Variable (UF)</t>
  </si>
  <si>
    <t>Int.Financiera</t>
  </si>
  <si>
    <t>Monto (Pesos)</t>
  </si>
  <si>
    <t>SP IPSA</t>
  </si>
  <si>
    <t>*Información actualizada con fecha 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</si>
</sst>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3" fontId="1" fillId="2" borderId="1" xfId="0" applyNumberFormat="1" applyFont="1" applyFill="1" applyBorder="1"/>
    <xf numFmtId="3" fontId="0" fillId="0" borderId="0" xfId="0" applyNumberFormat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1" fontId="1" fillId="2" borderId="1" xfId="0" applyNumberFormat="1" applyFont="1" applyFill="1" applyBorder="1"/>
    <xf numFmtId="41" fontId="0" fillId="0" borderId="0" xfId="0" applyNumberFormat="1"/>
    <xf numFmtId="41" fontId="1" fillId="2" borderId="2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2" fillId="2" borderId="2" xfId="0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3" fontId="3" fillId="0" borderId="0" xfId="0" applyNumberFormat="1" applyFont="1"/>
    <xf numFmtId="3" fontId="2" fillId="2" borderId="2" xfId="0" applyNumberFormat="1" applyFont="1" applyFill="1" applyBorder="1"/>
    <xf numFmtId="9" fontId="0" fillId="0" borderId="0" xfId="2" applyFont="1"/>
    <xf numFmtId="164" fontId="0" fillId="0" borderId="0" xfId="2" applyNumberFormat="1" applyFont="1"/>
    <xf numFmtId="41" fontId="0" fillId="0" borderId="0" xfId="1" applyFont="1"/>
    <xf numFmtId="9" fontId="0" fillId="0" borderId="0" xfId="2" applyNumberFormat="1" applyFont="1"/>
    <xf numFmtId="41" fontId="3" fillId="0" borderId="0" xfId="1" applyFont="1"/>
    <xf numFmtId="10" fontId="0" fillId="0" borderId="0" xfId="2" applyNumberFormat="1" applyFont="1"/>
    <xf numFmtId="0" fontId="0" fillId="0" borderId="0" xfId="0" applyBorder="1"/>
    <xf numFmtId="3" fontId="0" fillId="0" borderId="0" xfId="0" applyNumberFormat="1" applyBorder="1"/>
    <xf numFmtId="9" fontId="0" fillId="0" borderId="0" xfId="0" applyNumberFormat="1"/>
  </cellXfs>
  <cellStyles count="3">
    <cellStyle name="Millares [0]" xfId="1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31" sqref="A31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213</v>
      </c>
      <c r="C1" s="2" t="s">
        <v>214</v>
      </c>
    </row>
    <row r="2" spans="1:3" x14ac:dyDescent="0.25">
      <c r="A2" s="3" t="s">
        <v>8</v>
      </c>
      <c r="B2" s="22">
        <v>3.509018575734222E-3</v>
      </c>
      <c r="C2" s="4">
        <v>590742454681.19995</v>
      </c>
    </row>
    <row r="3" spans="1:3" x14ac:dyDescent="0.25">
      <c r="A3" s="3" t="s">
        <v>9</v>
      </c>
      <c r="B3" s="22">
        <v>3.2184397388969502E-3</v>
      </c>
      <c r="C3" s="4">
        <v>704997087234.60498</v>
      </c>
    </row>
    <row r="4" spans="1:3" x14ac:dyDescent="0.25">
      <c r="A4" s="3" t="s">
        <v>10</v>
      </c>
      <c r="B4" s="22">
        <v>3.1051913028940013E-3</v>
      </c>
      <c r="C4" s="4">
        <v>579807156005.42505</v>
      </c>
    </row>
    <row r="5" spans="1:3" x14ac:dyDescent="0.25">
      <c r="A5" s="3" t="s">
        <v>11</v>
      </c>
      <c r="B5" s="22">
        <v>3.2022230003891749E-3</v>
      </c>
      <c r="C5" s="4">
        <v>624291440846.39502</v>
      </c>
    </row>
    <row r="6" spans="1:3" x14ac:dyDescent="0.25">
      <c r="A6" s="3" t="s">
        <v>12</v>
      </c>
      <c r="B6" s="22">
        <v>3.2295675412029093E-3</v>
      </c>
      <c r="C6" s="4">
        <v>641423904753.552</v>
      </c>
    </row>
    <row r="7" spans="1:3" x14ac:dyDescent="0.25">
      <c r="A7" s="3" t="s">
        <v>13</v>
      </c>
      <c r="B7" s="22">
        <v>3.4722273452095667E-3</v>
      </c>
      <c r="C7" s="4">
        <v>766333651733.06494</v>
      </c>
    </row>
    <row r="8" spans="1:3" x14ac:dyDescent="0.25">
      <c r="A8" s="3" t="s">
        <v>14</v>
      </c>
      <c r="B8" s="22">
        <v>3.5263501067687147E-3</v>
      </c>
      <c r="C8" s="4">
        <v>652043681707.67102</v>
      </c>
    </row>
    <row r="9" spans="1:3" x14ac:dyDescent="0.25">
      <c r="A9" s="3" t="s">
        <v>15</v>
      </c>
      <c r="B9" s="22">
        <v>3.4399112173624457E-3</v>
      </c>
      <c r="C9" s="4">
        <v>699754931203.98401</v>
      </c>
    </row>
    <row r="10" spans="1:3" x14ac:dyDescent="0.25">
      <c r="A10" s="3" t="s">
        <v>16</v>
      </c>
      <c r="B10" s="22">
        <v>3.4891584802080934E-3</v>
      </c>
      <c r="C10" s="4">
        <v>728593217365.88794</v>
      </c>
    </row>
    <row r="11" spans="1:3" x14ac:dyDescent="0.25">
      <c r="A11" s="3" t="s">
        <v>17</v>
      </c>
      <c r="B11" s="22">
        <v>3.5730796724560607E-3</v>
      </c>
      <c r="C11" s="4">
        <v>949979864733.229</v>
      </c>
    </row>
    <row r="12" spans="1:3" x14ac:dyDescent="0.25">
      <c r="A12" s="3" t="s">
        <v>18</v>
      </c>
      <c r="B12" s="22">
        <v>3.3803526580410571E-3</v>
      </c>
      <c r="C12" s="4">
        <v>1078508511160.917</v>
      </c>
    </row>
    <row r="13" spans="1:3" x14ac:dyDescent="0.25">
      <c r="A13" s="3" t="s">
        <v>19</v>
      </c>
      <c r="B13" s="22">
        <v>2.9802647439001002E-3</v>
      </c>
      <c r="C13" s="4">
        <v>1123669470703.5381</v>
      </c>
    </row>
    <row r="14" spans="1:3" x14ac:dyDescent="0.25">
      <c r="A14" s="3" t="s">
        <v>20</v>
      </c>
      <c r="B14" s="22">
        <v>2.8690514070433214E-3</v>
      </c>
      <c r="C14" s="4">
        <v>1272948588124.5759</v>
      </c>
    </row>
    <row r="15" spans="1:3" x14ac:dyDescent="0.25">
      <c r="A15" s="3" t="s">
        <v>21</v>
      </c>
      <c r="B15" s="22">
        <v>3.1206469193820808E-3</v>
      </c>
      <c r="C15" s="4">
        <v>1689991822464.1421</v>
      </c>
    </row>
    <row r="16" spans="1:3" x14ac:dyDescent="0.25">
      <c r="A16" s="3" t="s">
        <v>22</v>
      </c>
      <c r="B16" s="22">
        <v>3.2280931823128393E-3</v>
      </c>
      <c r="C16" s="4">
        <v>1481026364221.2429</v>
      </c>
    </row>
    <row r="17" spans="1:3" x14ac:dyDescent="0.25">
      <c r="A17" s="3" t="s">
        <v>23</v>
      </c>
      <c r="B17" s="22">
        <v>3.3496925247950395E-3</v>
      </c>
      <c r="C17" s="4">
        <v>1627691134219.957</v>
      </c>
    </row>
    <row r="18" spans="1:3" x14ac:dyDescent="0.25">
      <c r="A18" s="3" t="s">
        <v>24</v>
      </c>
      <c r="B18" s="22">
        <v>3.2008109278517361E-3</v>
      </c>
      <c r="C18" s="4">
        <v>1364239538577.3689</v>
      </c>
    </row>
    <row r="19" spans="1:3" x14ac:dyDescent="0.25">
      <c r="A19" s="3" t="s">
        <v>25</v>
      </c>
      <c r="B19" s="22">
        <v>3.0589522422919224E-3</v>
      </c>
      <c r="C19" s="4">
        <v>1366962868805.5129</v>
      </c>
    </row>
    <row r="20" spans="1:3" x14ac:dyDescent="0.25">
      <c r="A20" s="3" t="s">
        <v>26</v>
      </c>
      <c r="B20" s="22">
        <v>3.0622201962334393E-3</v>
      </c>
      <c r="C20" s="4">
        <v>1161837308572.5171</v>
      </c>
    </row>
    <row r="21" spans="1:3" x14ac:dyDescent="0.25">
      <c r="A21" s="3" t="s">
        <v>27</v>
      </c>
      <c r="B21" s="22">
        <v>3.0380155765072124E-3</v>
      </c>
      <c r="C21" s="4">
        <v>1264033818777.7019</v>
      </c>
    </row>
    <row r="22" spans="1:3" x14ac:dyDescent="0.25">
      <c r="A22" s="3" t="s">
        <v>28</v>
      </c>
      <c r="B22" s="22">
        <v>2.652828529074054E-3</v>
      </c>
      <c r="C22" s="4">
        <v>1427019099447.6709</v>
      </c>
    </row>
    <row r="23" spans="1:3" x14ac:dyDescent="0.25">
      <c r="A23" s="5" t="s">
        <v>7</v>
      </c>
      <c r="B23" s="23">
        <v>3.2240998042169021E-3</v>
      </c>
      <c r="C23" s="6">
        <v>21795895915340.16</v>
      </c>
    </row>
    <row r="26" spans="1:3" x14ac:dyDescent="0.25">
      <c r="A26" t="s">
        <v>221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B27" sqref="B27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7.7109375" customWidth="1"/>
    <col min="4" max="4" width="12.42578125" customWidth="1"/>
    <col min="5" max="5" width="9.5703125" customWidth="1"/>
    <col min="6" max="6" width="10.85546875" customWidth="1"/>
    <col min="7" max="7" width="19.28515625" customWidth="1"/>
    <col min="8" max="8" width="15.140625" customWidth="1"/>
    <col min="9" max="9" width="14" customWidth="1"/>
    <col min="10" max="10" width="10.140625" customWidth="1"/>
    <col min="11" max="11" width="10.85546875" customWidth="1"/>
    <col min="12" max="12" width="14.5703125" customWidth="1"/>
    <col min="13" max="13" width="18.42578125" customWidth="1"/>
    <col min="14" max="14" width="14.140625" customWidth="1"/>
    <col min="15" max="15" width="17.7109375" customWidth="1"/>
    <col min="16" max="16" width="11.28515625" customWidth="1"/>
    <col min="17" max="17" width="9.5703125" customWidth="1"/>
    <col min="18" max="18" width="11.140625" customWidth="1"/>
    <col min="19" max="19" width="20.28515625" customWidth="1"/>
    <col min="20" max="20" width="15.5703125" customWidth="1"/>
    <col min="21" max="21" width="11.7109375" customWidth="1"/>
  </cols>
  <sheetData>
    <row r="1" spans="1:21" x14ac:dyDescent="0.25">
      <c r="A1" s="16" t="s">
        <v>91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206</v>
      </c>
      <c r="C2" s="17" t="s">
        <v>198</v>
      </c>
      <c r="D2" s="17" t="s">
        <v>191</v>
      </c>
      <c r="E2" s="17" t="s">
        <v>192</v>
      </c>
      <c r="F2" s="17" t="s">
        <v>193</v>
      </c>
      <c r="G2" s="17" t="s">
        <v>188</v>
      </c>
      <c r="H2" s="17" t="s">
        <v>187</v>
      </c>
      <c r="I2" s="17" t="s">
        <v>189</v>
      </c>
      <c r="J2" s="17" t="s">
        <v>207</v>
      </c>
      <c r="K2" s="17" t="s">
        <v>36</v>
      </c>
      <c r="L2" s="17" t="s">
        <v>196</v>
      </c>
      <c r="M2" s="17" t="s">
        <v>194</v>
      </c>
      <c r="N2" s="17" t="s">
        <v>190</v>
      </c>
      <c r="O2" s="17" t="s">
        <v>202</v>
      </c>
      <c r="P2" s="17" t="s">
        <v>208</v>
      </c>
      <c r="Q2" s="17" t="s">
        <v>199</v>
      </c>
      <c r="R2" s="17" t="s">
        <v>200</v>
      </c>
      <c r="S2" s="17" t="s">
        <v>209</v>
      </c>
      <c r="T2" s="17" t="s">
        <v>204</v>
      </c>
      <c r="U2" s="17" t="s">
        <v>7</v>
      </c>
    </row>
    <row r="3" spans="1:21" x14ac:dyDescent="0.25">
      <c r="A3" s="18" t="s">
        <v>8</v>
      </c>
      <c r="B3" s="24">
        <v>420128914.86985695</v>
      </c>
      <c r="C3" s="24">
        <v>195080914.91756463</v>
      </c>
      <c r="D3" s="24">
        <v>197622050.87830943</v>
      </c>
      <c r="E3" s="24">
        <v>68363503.7661753</v>
      </c>
      <c r="F3" s="24">
        <v>99291137.42098029</v>
      </c>
      <c r="G3" s="24">
        <v>69993546.335943118</v>
      </c>
      <c r="H3" s="24">
        <v>42795851.951752774</v>
      </c>
      <c r="I3" s="24"/>
      <c r="J3" s="24"/>
      <c r="K3" s="24">
        <v>198365976.50560534</v>
      </c>
      <c r="L3" s="24"/>
      <c r="M3" s="24"/>
      <c r="N3" s="24">
        <v>184674424.3038114</v>
      </c>
      <c r="O3" s="24">
        <v>76768003.007983282</v>
      </c>
      <c r="P3" s="24"/>
      <c r="Q3" s="24"/>
      <c r="R3" s="24"/>
      <c r="S3" s="24"/>
      <c r="T3" s="24">
        <v>268393168.02381825</v>
      </c>
      <c r="U3" s="24">
        <v>1821477491.9818006</v>
      </c>
    </row>
    <row r="4" spans="1:21" x14ac:dyDescent="0.25">
      <c r="A4" s="18" t="s">
        <v>9</v>
      </c>
      <c r="B4" s="24">
        <v>322021886.4288528</v>
      </c>
      <c r="C4" s="24">
        <v>172691850.47390881</v>
      </c>
      <c r="D4" s="24">
        <v>118899371.14418669</v>
      </c>
      <c r="E4" s="24">
        <v>46830157.568451017</v>
      </c>
      <c r="F4" s="24">
        <v>77982432.775844499</v>
      </c>
      <c r="G4" s="24">
        <v>60476744.294253081</v>
      </c>
      <c r="H4" s="24"/>
      <c r="I4" s="24"/>
      <c r="J4" s="24">
        <v>39837217.017310202</v>
      </c>
      <c r="K4" s="24">
        <v>168218284.47718167</v>
      </c>
      <c r="L4" s="24"/>
      <c r="M4" s="24"/>
      <c r="N4" s="24">
        <v>183120611.66247752</v>
      </c>
      <c r="O4" s="24">
        <v>52445110.469157957</v>
      </c>
      <c r="P4" s="24"/>
      <c r="Q4" s="24"/>
      <c r="R4" s="24"/>
      <c r="S4" s="24"/>
      <c r="T4" s="24">
        <v>245390356.36940607</v>
      </c>
      <c r="U4" s="24">
        <v>1487914022.6810303</v>
      </c>
    </row>
    <row r="5" spans="1:21" x14ac:dyDescent="0.25">
      <c r="A5" s="18" t="s">
        <v>10</v>
      </c>
      <c r="B5" s="24">
        <v>330124867.32014012</v>
      </c>
      <c r="C5" s="24">
        <v>190164648.20004079</v>
      </c>
      <c r="D5" s="24">
        <v>114743443.4928956</v>
      </c>
      <c r="E5" s="24">
        <v>49113732.963702716</v>
      </c>
      <c r="F5" s="24">
        <v>101111686.83954452</v>
      </c>
      <c r="G5" s="24">
        <v>61059739.644832954</v>
      </c>
      <c r="H5" s="24">
        <v>43529699.516788922</v>
      </c>
      <c r="I5" s="24"/>
      <c r="J5" s="24"/>
      <c r="K5" s="24">
        <v>206114231.51959282</v>
      </c>
      <c r="L5" s="24"/>
      <c r="M5" s="24"/>
      <c r="N5" s="24">
        <v>166487425.20336857</v>
      </c>
      <c r="O5" s="24">
        <v>59474719.578496009</v>
      </c>
      <c r="P5" s="24"/>
      <c r="Q5" s="24"/>
      <c r="R5" s="24"/>
      <c r="S5" s="24"/>
      <c r="T5" s="24">
        <v>226243437.44788364</v>
      </c>
      <c r="U5" s="24">
        <v>1548167631.7272868</v>
      </c>
    </row>
    <row r="6" spans="1:21" x14ac:dyDescent="0.25">
      <c r="A6" s="18" t="s">
        <v>11</v>
      </c>
      <c r="B6" s="24">
        <v>264663455.76873198</v>
      </c>
      <c r="C6" s="24">
        <v>130494426.78017336</v>
      </c>
      <c r="D6" s="24">
        <v>105970212.70361878</v>
      </c>
      <c r="E6" s="24">
        <v>47927209.543304719</v>
      </c>
      <c r="F6" s="24">
        <v>77521829.397277191</v>
      </c>
      <c r="G6" s="24">
        <v>84177813.706982672</v>
      </c>
      <c r="H6" s="24">
        <v>41280248.086735919</v>
      </c>
      <c r="I6" s="24">
        <v>36431779.759684198</v>
      </c>
      <c r="J6" s="24"/>
      <c r="K6" s="24">
        <v>180636385.1919468</v>
      </c>
      <c r="L6" s="24"/>
      <c r="M6" s="24"/>
      <c r="N6" s="24">
        <v>142026383.99068806</v>
      </c>
      <c r="O6" s="24"/>
      <c r="P6" s="24"/>
      <c r="Q6" s="24"/>
      <c r="R6" s="24"/>
      <c r="S6" s="24"/>
      <c r="T6" s="24">
        <v>183379323.23579752</v>
      </c>
      <c r="U6" s="24">
        <v>1294509068.1649413</v>
      </c>
    </row>
    <row r="7" spans="1:21" x14ac:dyDescent="0.25">
      <c r="A7" s="18" t="s">
        <v>12</v>
      </c>
      <c r="B7" s="24">
        <v>199650775.23301676</v>
      </c>
      <c r="C7" s="24">
        <v>158835692.85908449</v>
      </c>
      <c r="D7" s="24">
        <v>122385689.47109488</v>
      </c>
      <c r="E7" s="24">
        <v>106173475.51711473</v>
      </c>
      <c r="F7" s="24">
        <v>89833419.776232898</v>
      </c>
      <c r="G7" s="24">
        <v>83710736.517971233</v>
      </c>
      <c r="H7" s="24">
        <v>46458987.898475908</v>
      </c>
      <c r="I7" s="24">
        <v>46207927.198208541</v>
      </c>
      <c r="J7" s="24"/>
      <c r="K7" s="24">
        <v>203101029.94331852</v>
      </c>
      <c r="L7" s="24"/>
      <c r="M7" s="24"/>
      <c r="N7" s="24">
        <v>268980555.23158854</v>
      </c>
      <c r="O7" s="24"/>
      <c r="P7" s="24"/>
      <c r="Q7" s="24"/>
      <c r="R7" s="24"/>
      <c r="S7" s="24"/>
      <c r="T7" s="24">
        <v>279357978.45723873</v>
      </c>
      <c r="U7" s="24">
        <v>1604696268.1033452</v>
      </c>
    </row>
    <row r="8" spans="1:21" x14ac:dyDescent="0.25">
      <c r="A8" s="18" t="s">
        <v>13</v>
      </c>
      <c r="B8" s="24">
        <v>185157173.93005371</v>
      </c>
      <c r="C8" s="24">
        <v>107425448.56633614</v>
      </c>
      <c r="D8" s="24">
        <v>92970780.732675254</v>
      </c>
      <c r="E8" s="24">
        <v>82155655.114676327</v>
      </c>
      <c r="F8" s="24">
        <v>63889297.559023753</v>
      </c>
      <c r="G8" s="24">
        <v>55511606.316533282</v>
      </c>
      <c r="H8" s="24">
        <v>40480475.719192527</v>
      </c>
      <c r="I8" s="24">
        <v>36038227.816555329</v>
      </c>
      <c r="J8" s="24"/>
      <c r="K8" s="24">
        <v>159400960.71440694</v>
      </c>
      <c r="L8" s="24"/>
      <c r="M8" s="24"/>
      <c r="N8" s="24">
        <v>190327846.80575863</v>
      </c>
      <c r="O8" s="24"/>
      <c r="P8" s="24"/>
      <c r="Q8" s="24"/>
      <c r="R8" s="24"/>
      <c r="S8" s="24"/>
      <c r="T8" s="24">
        <v>210846195.50460044</v>
      </c>
      <c r="U8" s="24">
        <v>1224203668.7798123</v>
      </c>
    </row>
    <row r="9" spans="1:21" x14ac:dyDescent="0.25">
      <c r="A9" s="18" t="s">
        <v>14</v>
      </c>
      <c r="B9" s="24">
        <v>169439255.8328765</v>
      </c>
      <c r="C9" s="24">
        <v>120001737.83469349</v>
      </c>
      <c r="D9" s="24">
        <v>104999694.10457519</v>
      </c>
      <c r="E9" s="24">
        <v>81838377.473738045</v>
      </c>
      <c r="F9" s="24">
        <v>41988787.128143638</v>
      </c>
      <c r="G9" s="24">
        <v>50876435.600969315</v>
      </c>
      <c r="H9" s="24">
        <v>44126642.745849319</v>
      </c>
      <c r="I9" s="24"/>
      <c r="J9" s="24"/>
      <c r="K9" s="24">
        <v>151218817.57477608</v>
      </c>
      <c r="L9" s="24"/>
      <c r="M9" s="24"/>
      <c r="N9" s="24">
        <v>185774722.86033073</v>
      </c>
      <c r="O9" s="24"/>
      <c r="P9" s="24">
        <v>32394194.678221993</v>
      </c>
      <c r="Q9" s="24"/>
      <c r="R9" s="24"/>
      <c r="S9" s="24"/>
      <c r="T9" s="24">
        <v>245386660.15884054</v>
      </c>
      <c r="U9" s="24">
        <v>1228045325.9930148</v>
      </c>
    </row>
    <row r="10" spans="1:21" x14ac:dyDescent="0.25">
      <c r="A10" s="18" t="s">
        <v>15</v>
      </c>
      <c r="B10" s="24">
        <v>201501048.61383376</v>
      </c>
      <c r="C10" s="24">
        <v>121082691.54328236</v>
      </c>
      <c r="D10" s="24">
        <v>128344877.11371879</v>
      </c>
      <c r="E10" s="24">
        <v>51514542.053817607</v>
      </c>
      <c r="F10" s="24">
        <v>41239493.671059534</v>
      </c>
      <c r="G10" s="24">
        <v>47516439.263482712</v>
      </c>
      <c r="H10" s="24">
        <v>37983290.041942924</v>
      </c>
      <c r="I10" s="24"/>
      <c r="J10" s="24"/>
      <c r="K10" s="24">
        <v>179142116.51127917</v>
      </c>
      <c r="L10" s="24"/>
      <c r="M10" s="24"/>
      <c r="N10" s="24">
        <v>229101655.21188912</v>
      </c>
      <c r="O10" s="24"/>
      <c r="P10" s="24">
        <v>31283276.603010815</v>
      </c>
      <c r="Q10" s="24"/>
      <c r="R10" s="24"/>
      <c r="S10" s="24"/>
      <c r="T10" s="24">
        <v>234533607.74614072</v>
      </c>
      <c r="U10" s="24">
        <v>1303243038.3734574</v>
      </c>
    </row>
    <row r="11" spans="1:21" x14ac:dyDescent="0.25">
      <c r="A11" s="18" t="s">
        <v>16</v>
      </c>
      <c r="B11" s="24">
        <v>239018144.95753938</v>
      </c>
      <c r="C11" s="24">
        <v>128171213.91377462</v>
      </c>
      <c r="D11" s="24">
        <v>137580018.96828514</v>
      </c>
      <c r="E11" s="24">
        <v>58164582.867416859</v>
      </c>
      <c r="F11" s="24">
        <v>98087992.074755087</v>
      </c>
      <c r="G11" s="24">
        <v>40775851.869029872</v>
      </c>
      <c r="H11" s="24">
        <v>44608424.252315603</v>
      </c>
      <c r="I11" s="24"/>
      <c r="J11" s="24"/>
      <c r="K11" s="24">
        <v>204643739.15326619</v>
      </c>
      <c r="L11" s="24"/>
      <c r="M11" s="24"/>
      <c r="N11" s="24">
        <v>222354149.22312513</v>
      </c>
      <c r="O11" s="24">
        <v>44843900.054071985</v>
      </c>
      <c r="P11" s="24"/>
      <c r="Q11" s="24"/>
      <c r="R11" s="24"/>
      <c r="S11" s="24"/>
      <c r="T11" s="24">
        <v>283538452.44422156</v>
      </c>
      <c r="U11" s="24">
        <v>1501786469.7778013</v>
      </c>
    </row>
    <row r="12" spans="1:21" x14ac:dyDescent="0.25">
      <c r="A12" s="18" t="s">
        <v>17</v>
      </c>
      <c r="B12" s="24">
        <v>237166875.75316969</v>
      </c>
      <c r="C12" s="24">
        <v>136222262.84796786</v>
      </c>
      <c r="D12" s="24">
        <v>117379614.01454684</v>
      </c>
      <c r="E12" s="24">
        <v>35265514.587190367</v>
      </c>
      <c r="F12" s="24">
        <v>83211428.328091949</v>
      </c>
      <c r="G12" s="24">
        <v>46099458.139143877</v>
      </c>
      <c r="H12" s="24">
        <v>35474293.958853774</v>
      </c>
      <c r="I12" s="24"/>
      <c r="J12" s="24"/>
      <c r="K12" s="24">
        <v>207217855.62991929</v>
      </c>
      <c r="L12" s="24">
        <v>37393113.40933916</v>
      </c>
      <c r="M12" s="24"/>
      <c r="N12" s="24">
        <v>220127817.01151285</v>
      </c>
      <c r="O12" s="24"/>
      <c r="P12" s="24"/>
      <c r="Q12" s="24"/>
      <c r="R12" s="24"/>
      <c r="S12" s="24"/>
      <c r="T12" s="24">
        <v>259422894.80108154</v>
      </c>
      <c r="U12" s="24">
        <v>1414981128.4808173</v>
      </c>
    </row>
    <row r="13" spans="1:21" x14ac:dyDescent="0.25">
      <c r="A13" s="18" t="s">
        <v>18</v>
      </c>
      <c r="B13" s="24">
        <v>204521537.79806089</v>
      </c>
      <c r="C13" s="24">
        <v>119676982.95338385</v>
      </c>
      <c r="D13" s="24">
        <v>105275597.81326945</v>
      </c>
      <c r="E13" s="24"/>
      <c r="F13" s="24">
        <v>101825600.55685379</v>
      </c>
      <c r="G13" s="24">
        <v>50048017.084203124</v>
      </c>
      <c r="H13" s="24">
        <v>37055780.038221605</v>
      </c>
      <c r="I13" s="24"/>
      <c r="J13" s="24"/>
      <c r="K13" s="24">
        <v>188837742.15233183</v>
      </c>
      <c r="L13" s="24"/>
      <c r="M13" s="24">
        <v>35002890.886765383</v>
      </c>
      <c r="N13" s="24">
        <v>199530561.41472819</v>
      </c>
      <c r="O13" s="24">
        <v>94303904.800819278</v>
      </c>
      <c r="P13" s="24"/>
      <c r="Q13" s="24"/>
      <c r="R13" s="24"/>
      <c r="S13" s="24"/>
      <c r="T13" s="24">
        <v>282655389.2656526</v>
      </c>
      <c r="U13" s="24">
        <v>1418734004.7642899</v>
      </c>
    </row>
    <row r="14" spans="1:21" x14ac:dyDescent="0.25">
      <c r="A14" s="18" t="s">
        <v>19</v>
      </c>
      <c r="B14" s="24">
        <v>298018071.30165321</v>
      </c>
      <c r="C14" s="24">
        <v>120322866.63262716</v>
      </c>
      <c r="D14" s="24">
        <v>179136892.24967927</v>
      </c>
      <c r="E14" s="24"/>
      <c r="F14" s="24">
        <v>110526534.89427562</v>
      </c>
      <c r="G14" s="24">
        <v>54899443.253294848</v>
      </c>
      <c r="H14" s="24"/>
      <c r="I14" s="24"/>
      <c r="J14" s="24"/>
      <c r="K14" s="24">
        <v>204071393.09996706</v>
      </c>
      <c r="L14" s="24"/>
      <c r="M14" s="24"/>
      <c r="N14" s="24">
        <v>232884848.58922285</v>
      </c>
      <c r="O14" s="24">
        <v>101736078.13545726</v>
      </c>
      <c r="P14" s="24"/>
      <c r="Q14" s="24">
        <v>40769154.514948197</v>
      </c>
      <c r="R14" s="24">
        <v>34085963.944018193</v>
      </c>
      <c r="S14" s="24"/>
      <c r="T14" s="24">
        <v>304429293.80823392</v>
      </c>
      <c r="U14" s="24">
        <v>1680880540.4233778</v>
      </c>
    </row>
    <row r="15" spans="1:21" x14ac:dyDescent="0.25">
      <c r="A15" s="18" t="s">
        <v>20</v>
      </c>
      <c r="B15" s="24">
        <v>251006807.44043076</v>
      </c>
      <c r="C15" s="24">
        <v>125152315.58525988</v>
      </c>
      <c r="D15" s="24">
        <v>181265651.39729878</v>
      </c>
      <c r="E15" s="24"/>
      <c r="F15" s="24">
        <v>127581231.43724357</v>
      </c>
      <c r="G15" s="24">
        <v>51392141.798018441</v>
      </c>
      <c r="H15" s="24">
        <v>39577713.916116685</v>
      </c>
      <c r="I15" s="24">
        <v>33611818.802038804</v>
      </c>
      <c r="J15" s="24"/>
      <c r="K15" s="24">
        <v>167973928.35746539</v>
      </c>
      <c r="L15" s="24"/>
      <c r="M15" s="24"/>
      <c r="N15" s="24">
        <v>249766519.55805632</v>
      </c>
      <c r="O15" s="24">
        <v>102076200.71632782</v>
      </c>
      <c r="P15" s="24"/>
      <c r="Q15" s="24"/>
      <c r="R15" s="24"/>
      <c r="S15" s="24"/>
      <c r="T15" s="24">
        <v>229050786.42709795</v>
      </c>
      <c r="U15" s="24">
        <v>1558455115.4353547</v>
      </c>
    </row>
    <row r="16" spans="1:21" x14ac:dyDescent="0.25">
      <c r="A16" s="18" t="s">
        <v>21</v>
      </c>
      <c r="B16" s="24">
        <v>303149406.83211595</v>
      </c>
      <c r="C16" s="24">
        <v>103619857.44458383</v>
      </c>
      <c r="D16" s="24">
        <v>200651157.67258474</v>
      </c>
      <c r="E16" s="24"/>
      <c r="F16" s="24">
        <v>139921137.42054486</v>
      </c>
      <c r="G16" s="24">
        <v>45959269.832719736</v>
      </c>
      <c r="H16" s="24">
        <v>38525856.442312784</v>
      </c>
      <c r="I16" s="24"/>
      <c r="J16" s="24"/>
      <c r="K16" s="24">
        <v>189062180.57544294</v>
      </c>
      <c r="L16" s="24"/>
      <c r="M16" s="24"/>
      <c r="N16" s="24">
        <v>298833937.57003284</v>
      </c>
      <c r="O16" s="24">
        <v>117749841.36074369</v>
      </c>
      <c r="P16" s="24"/>
      <c r="Q16" s="24">
        <v>44657478.339728057</v>
      </c>
      <c r="R16" s="24"/>
      <c r="S16" s="24"/>
      <c r="T16" s="24">
        <v>267404313.99171734</v>
      </c>
      <c r="U16" s="24">
        <v>1749534437.4825268</v>
      </c>
    </row>
    <row r="17" spans="1:21" x14ac:dyDescent="0.25">
      <c r="A17" s="18" t="s">
        <v>22</v>
      </c>
      <c r="B17" s="24">
        <v>291515594.8571378</v>
      </c>
      <c r="C17" s="24">
        <v>119123768.64914715</v>
      </c>
      <c r="D17" s="24">
        <v>275226666.06705481</v>
      </c>
      <c r="E17" s="24"/>
      <c r="F17" s="24">
        <v>138412323.2628234</v>
      </c>
      <c r="G17" s="24">
        <v>55993518.427968517</v>
      </c>
      <c r="H17" s="24">
        <v>46346340.705657937</v>
      </c>
      <c r="I17" s="24"/>
      <c r="J17" s="24"/>
      <c r="K17" s="24">
        <v>215097206.51146647</v>
      </c>
      <c r="L17" s="24"/>
      <c r="M17" s="24"/>
      <c r="N17" s="24">
        <v>316707289.61370778</v>
      </c>
      <c r="O17" s="24">
        <v>115245765.26618382</v>
      </c>
      <c r="P17" s="24"/>
      <c r="Q17" s="24"/>
      <c r="R17" s="24">
        <v>38945669.564825609</v>
      </c>
      <c r="S17" s="24"/>
      <c r="T17" s="24">
        <v>253242582.60255447</v>
      </c>
      <c r="U17" s="24">
        <v>1865856725.5285277</v>
      </c>
    </row>
    <row r="18" spans="1:21" x14ac:dyDescent="0.25">
      <c r="A18" s="18" t="s">
        <v>23</v>
      </c>
      <c r="B18" s="24">
        <v>198622130.53418839</v>
      </c>
      <c r="C18" s="24">
        <v>112620937.01610935</v>
      </c>
      <c r="D18" s="24">
        <v>215771562.71108744</v>
      </c>
      <c r="E18" s="24"/>
      <c r="F18" s="24">
        <v>123704034.88129249</v>
      </c>
      <c r="G18" s="24">
        <v>54523712.25902351</v>
      </c>
      <c r="H18" s="24">
        <v>50164893.667459905</v>
      </c>
      <c r="I18" s="24"/>
      <c r="J18" s="24"/>
      <c r="K18" s="24">
        <v>191119922.22291362</v>
      </c>
      <c r="L18" s="24"/>
      <c r="M18" s="24"/>
      <c r="N18" s="24">
        <v>242448233.95135346</v>
      </c>
      <c r="O18" s="24">
        <v>143603940.02762276</v>
      </c>
      <c r="P18" s="24"/>
      <c r="Q18" s="24"/>
      <c r="R18" s="24">
        <v>41146870.789582886</v>
      </c>
      <c r="S18" s="24"/>
      <c r="T18" s="24">
        <v>210447555.93497056</v>
      </c>
      <c r="U18" s="24">
        <v>1584173793.9956045</v>
      </c>
    </row>
    <row r="19" spans="1:21" x14ac:dyDescent="0.25">
      <c r="A19" s="18" t="s">
        <v>24</v>
      </c>
      <c r="B19" s="24">
        <v>227614651.36176801</v>
      </c>
      <c r="C19" s="24">
        <v>95091115.817482993</v>
      </c>
      <c r="D19" s="24">
        <v>313116727.75280589</v>
      </c>
      <c r="E19" s="24"/>
      <c r="F19" s="24">
        <v>102879638.16196319</v>
      </c>
      <c r="G19" s="24">
        <v>58289413.247762494</v>
      </c>
      <c r="H19" s="24"/>
      <c r="I19" s="24">
        <v>39946149.20465906</v>
      </c>
      <c r="J19" s="24"/>
      <c r="K19" s="24">
        <v>190726179.142537</v>
      </c>
      <c r="L19" s="24"/>
      <c r="M19" s="24"/>
      <c r="N19" s="24">
        <v>264116917.12425682</v>
      </c>
      <c r="O19" s="24">
        <v>146550531.82135031</v>
      </c>
      <c r="P19" s="24"/>
      <c r="Q19" s="24"/>
      <c r="R19" s="24">
        <v>41022781.88233918</v>
      </c>
      <c r="S19" s="24"/>
      <c r="T19" s="24">
        <v>161527163.83493346</v>
      </c>
      <c r="U19" s="24">
        <v>1640881269.3518586</v>
      </c>
    </row>
    <row r="20" spans="1:21" x14ac:dyDescent="0.25">
      <c r="A20" s="18" t="s">
        <v>25</v>
      </c>
      <c r="B20" s="24">
        <v>242050317.74456674</v>
      </c>
      <c r="C20" s="24">
        <v>66383183.219889581</v>
      </c>
      <c r="D20" s="24">
        <v>357007572.78111744</v>
      </c>
      <c r="E20" s="24"/>
      <c r="F20" s="24">
        <v>100757906.39466527</v>
      </c>
      <c r="G20" s="24">
        <v>39147753.289348863</v>
      </c>
      <c r="H20" s="24">
        <v>37428320.115113698</v>
      </c>
      <c r="I20" s="24"/>
      <c r="J20" s="24"/>
      <c r="K20" s="24">
        <v>180103557.80723134</v>
      </c>
      <c r="L20" s="24"/>
      <c r="M20" s="24"/>
      <c r="N20" s="24">
        <v>248692289.04863602</v>
      </c>
      <c r="O20" s="24">
        <v>148753468.95586884</v>
      </c>
      <c r="P20" s="24"/>
      <c r="Q20" s="24"/>
      <c r="R20" s="24"/>
      <c r="S20" s="24">
        <v>36241746.903897911</v>
      </c>
      <c r="T20" s="24">
        <v>221378102.4380582</v>
      </c>
      <c r="U20" s="24">
        <v>1677944218.6983938</v>
      </c>
    </row>
    <row r="21" spans="1:21" x14ac:dyDescent="0.25">
      <c r="A21" s="18" t="s">
        <v>26</v>
      </c>
      <c r="B21" s="24">
        <v>233986297.08504319</v>
      </c>
      <c r="C21" s="24">
        <v>91781039.480863214</v>
      </c>
      <c r="D21" s="24">
        <v>393695558.27693486</v>
      </c>
      <c r="E21" s="24"/>
      <c r="F21" s="24">
        <v>157621231.8612293</v>
      </c>
      <c r="G21" s="24">
        <v>46947255.180013172</v>
      </c>
      <c r="H21" s="24">
        <v>44134239.720580898</v>
      </c>
      <c r="I21" s="24"/>
      <c r="J21" s="24"/>
      <c r="K21" s="24">
        <v>253328891.87140131</v>
      </c>
      <c r="L21" s="24"/>
      <c r="M21" s="24"/>
      <c r="N21" s="24">
        <v>169174879.29460317</v>
      </c>
      <c r="O21" s="24">
        <v>168224867.98992664</v>
      </c>
      <c r="P21" s="24"/>
      <c r="Q21" s="24"/>
      <c r="R21" s="24">
        <v>45315713.671199344</v>
      </c>
      <c r="S21" s="24"/>
      <c r="T21" s="24">
        <v>262841215.43962511</v>
      </c>
      <c r="U21" s="24">
        <v>1867051189.8714201</v>
      </c>
    </row>
    <row r="22" spans="1:21" x14ac:dyDescent="0.25">
      <c r="A22" s="18" t="s">
        <v>27</v>
      </c>
      <c r="B22" s="24">
        <v>271205692.9568904</v>
      </c>
      <c r="C22" s="24">
        <v>95736478.845262036</v>
      </c>
      <c r="D22" s="24">
        <v>494365038.49591267</v>
      </c>
      <c r="E22" s="24"/>
      <c r="F22" s="24">
        <v>224870058.51952994</v>
      </c>
      <c r="G22" s="24">
        <v>49204418.52816692</v>
      </c>
      <c r="H22" s="24"/>
      <c r="I22" s="24">
        <v>42763120.828934215</v>
      </c>
      <c r="J22" s="24"/>
      <c r="K22" s="24">
        <v>256308931.9002412</v>
      </c>
      <c r="L22" s="24"/>
      <c r="M22" s="24"/>
      <c r="N22" s="24">
        <v>285420394.48706782</v>
      </c>
      <c r="O22" s="24">
        <v>216520325.44673929</v>
      </c>
      <c r="P22" s="24"/>
      <c r="Q22" s="24"/>
      <c r="R22" s="24">
        <v>41131436.40203847</v>
      </c>
      <c r="S22" s="24"/>
      <c r="T22" s="24">
        <v>350540109.03237253</v>
      </c>
      <c r="U22" s="24">
        <v>2328066005.4431553</v>
      </c>
    </row>
    <row r="23" spans="1:21" x14ac:dyDescent="0.25">
      <c r="A23" s="18" t="s">
        <v>28</v>
      </c>
      <c r="B23" s="24">
        <v>357757990.35022515</v>
      </c>
      <c r="C23" s="24">
        <v>83768179.787996024</v>
      </c>
      <c r="D23" s="24">
        <v>306215565.20705366</v>
      </c>
      <c r="E23" s="24"/>
      <c r="F23" s="24">
        <v>236805949.57147488</v>
      </c>
      <c r="G23" s="24"/>
      <c r="H23" s="24"/>
      <c r="I23" s="24"/>
      <c r="J23" s="24"/>
      <c r="K23" s="24">
        <v>234692396.01037917</v>
      </c>
      <c r="L23" s="24"/>
      <c r="M23" s="24"/>
      <c r="N23" s="24">
        <v>305789079.42016923</v>
      </c>
      <c r="O23" s="24">
        <v>244799539.46003586</v>
      </c>
      <c r="P23" s="24"/>
      <c r="Q23" s="24">
        <v>47365521.82392446</v>
      </c>
      <c r="R23" s="24">
        <v>47844855.774545051</v>
      </c>
      <c r="S23" s="24">
        <v>50871588.735559404</v>
      </c>
      <c r="T23" s="24">
        <v>229224953.84535304</v>
      </c>
      <c r="U23" s="24">
        <v>2145135619.986716</v>
      </c>
    </row>
    <row r="24" spans="1:21" x14ac:dyDescent="0.25">
      <c r="A24" s="19" t="s">
        <v>7</v>
      </c>
      <c r="B24" s="25">
        <v>5448320896.9701519</v>
      </c>
      <c r="C24" s="25">
        <v>2593447613.369432</v>
      </c>
      <c r="D24" s="25">
        <v>4262623743.0487046</v>
      </c>
      <c r="E24" s="25">
        <v>627346751.45558774</v>
      </c>
      <c r="F24" s="25">
        <v>2339063151.9328499</v>
      </c>
      <c r="G24" s="25">
        <v>1106603314.5896616</v>
      </c>
      <c r="H24" s="25">
        <v>669971058.77737129</v>
      </c>
      <c r="I24" s="25">
        <v>234999023.61008015</v>
      </c>
      <c r="J24" s="25">
        <v>39837217.017310202</v>
      </c>
      <c r="K24" s="25">
        <v>4129381726.8726707</v>
      </c>
      <c r="L24" s="25">
        <v>37393113.40933916</v>
      </c>
      <c r="M24" s="25">
        <v>35002890.886765383</v>
      </c>
      <c r="N24" s="25">
        <v>4806340541.5763845</v>
      </c>
      <c r="O24" s="25">
        <v>1833096197.0907848</v>
      </c>
      <c r="P24" s="25">
        <v>63677471.281232804</v>
      </c>
      <c r="Q24" s="25">
        <v>132792154.6786007</v>
      </c>
      <c r="R24" s="25">
        <v>289493292.02854878</v>
      </c>
      <c r="S24" s="25">
        <v>87113335.639457315</v>
      </c>
      <c r="T24" s="25">
        <v>5209233540.809597</v>
      </c>
      <c r="U24" s="25">
        <v>33945737035.04454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V2" sqref="V2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7.7109375" customWidth="1"/>
    <col min="13" max="13" width="9.5703125" customWidth="1"/>
    <col min="14" max="14" width="11.140625" customWidth="1"/>
    <col min="15" max="15" width="10.85546875" customWidth="1"/>
    <col min="16" max="16" width="14.7109375" customWidth="1"/>
    <col min="17" max="17" width="14.140625" customWidth="1"/>
    <col min="18" max="18" width="17.7109375" customWidth="1"/>
    <col min="19" max="19" width="13.5703125" customWidth="1"/>
    <col min="20" max="20" width="15.5703125" customWidth="1"/>
    <col min="21" max="21" width="11.7109375" customWidth="1"/>
  </cols>
  <sheetData>
    <row r="1" spans="1:21" x14ac:dyDescent="0.25">
      <c r="A1" s="16" t="s">
        <v>91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187</v>
      </c>
      <c r="C2" s="17" t="s">
        <v>189</v>
      </c>
      <c r="D2" s="17" t="s">
        <v>188</v>
      </c>
      <c r="E2" s="17" t="s">
        <v>191</v>
      </c>
      <c r="F2" s="17" t="s">
        <v>192</v>
      </c>
      <c r="G2" s="17" t="s">
        <v>194</v>
      </c>
      <c r="H2" s="17" t="s">
        <v>195</v>
      </c>
      <c r="I2" s="17" t="s">
        <v>193</v>
      </c>
      <c r="J2" s="17" t="s">
        <v>197</v>
      </c>
      <c r="K2" s="17" t="s">
        <v>196</v>
      </c>
      <c r="L2" s="17" t="s">
        <v>198</v>
      </c>
      <c r="M2" s="17" t="s">
        <v>199</v>
      </c>
      <c r="N2" s="17" t="s">
        <v>200</v>
      </c>
      <c r="O2" s="17" t="s">
        <v>36</v>
      </c>
      <c r="P2" s="17" t="s">
        <v>201</v>
      </c>
      <c r="Q2" s="17" t="s">
        <v>190</v>
      </c>
      <c r="R2" s="17" t="s">
        <v>202</v>
      </c>
      <c r="S2" s="17" t="s">
        <v>203</v>
      </c>
      <c r="T2" s="17" t="s">
        <v>204</v>
      </c>
      <c r="U2" s="17" t="s">
        <v>7</v>
      </c>
    </row>
    <row r="3" spans="1:21" x14ac:dyDescent="0.25">
      <c r="A3" s="18" t="s">
        <v>8</v>
      </c>
      <c r="B3" s="24">
        <v>61256088.878423594</v>
      </c>
      <c r="C3" s="24">
        <v>46029732.472912595</v>
      </c>
      <c r="D3" s="24">
        <v>34500711.048142999</v>
      </c>
      <c r="E3" s="24">
        <v>33131902.355620235</v>
      </c>
      <c r="F3" s="24">
        <v>16882356.224832401</v>
      </c>
      <c r="G3" s="24">
        <v>20632621.695371322</v>
      </c>
      <c r="H3" s="24">
        <v>16425336.281124312</v>
      </c>
      <c r="I3" s="24">
        <v>13958858.719145052</v>
      </c>
      <c r="J3" s="24"/>
      <c r="K3" s="24"/>
      <c r="L3" s="24"/>
      <c r="M3" s="24">
        <v>19353161.938857093</v>
      </c>
      <c r="N3" s="24"/>
      <c r="O3" s="24">
        <v>76983357.48415795</v>
      </c>
      <c r="P3" s="24"/>
      <c r="Q3" s="24">
        <v>33249312.454167366</v>
      </c>
      <c r="R3" s="24"/>
      <c r="S3" s="24"/>
      <c r="T3" s="24"/>
      <c r="U3" s="24">
        <v>372403439.552755</v>
      </c>
    </row>
    <row r="4" spans="1:21" x14ac:dyDescent="0.25">
      <c r="A4" s="18" t="s">
        <v>9</v>
      </c>
      <c r="B4" s="24">
        <v>64294252.352677256</v>
      </c>
      <c r="C4" s="24">
        <v>52128836.005569801</v>
      </c>
      <c r="D4" s="24">
        <v>37519917.143208906</v>
      </c>
      <c r="E4" s="24">
        <v>29439081.516537108</v>
      </c>
      <c r="F4" s="24">
        <v>16068703.166604228</v>
      </c>
      <c r="G4" s="24">
        <v>17053873.376272969</v>
      </c>
      <c r="H4" s="24">
        <v>13052730.404108278</v>
      </c>
      <c r="I4" s="24">
        <v>15462833.506203126</v>
      </c>
      <c r="J4" s="24"/>
      <c r="K4" s="24"/>
      <c r="L4" s="24"/>
      <c r="M4" s="24">
        <v>18945119.437727746</v>
      </c>
      <c r="N4" s="24"/>
      <c r="O4" s="24">
        <v>80411123.619836271</v>
      </c>
      <c r="P4" s="24"/>
      <c r="Q4" s="24">
        <v>21833871.534326617</v>
      </c>
      <c r="R4" s="24"/>
      <c r="S4" s="24"/>
      <c r="T4" s="24"/>
      <c r="U4" s="24">
        <v>366210342.06307226</v>
      </c>
    </row>
    <row r="5" spans="1:21" x14ac:dyDescent="0.25">
      <c r="A5" s="18" t="s">
        <v>10</v>
      </c>
      <c r="B5" s="24">
        <v>55532789.50132069</v>
      </c>
      <c r="C5" s="24">
        <v>50224409.756357245</v>
      </c>
      <c r="D5" s="24">
        <v>45479255.027870938</v>
      </c>
      <c r="E5" s="24">
        <v>21762877.762758225</v>
      </c>
      <c r="F5" s="24">
        <v>17400541.612955686</v>
      </c>
      <c r="G5" s="24">
        <v>11969876.043057323</v>
      </c>
      <c r="H5" s="24">
        <v>20137666.464529999</v>
      </c>
      <c r="I5" s="24">
        <v>12223849.963924911</v>
      </c>
      <c r="J5" s="24"/>
      <c r="K5" s="24">
        <v>12673763.148567749</v>
      </c>
      <c r="L5" s="24"/>
      <c r="M5" s="24"/>
      <c r="N5" s="24"/>
      <c r="O5" s="24">
        <v>69555014.397794068</v>
      </c>
      <c r="P5" s="24"/>
      <c r="Q5" s="24">
        <v>23698947.657198131</v>
      </c>
      <c r="R5" s="24"/>
      <c r="S5" s="24"/>
      <c r="T5" s="24"/>
      <c r="U5" s="24">
        <v>340658991.33633494</v>
      </c>
    </row>
    <row r="6" spans="1:21" x14ac:dyDescent="0.25">
      <c r="A6" s="18" t="s">
        <v>11</v>
      </c>
      <c r="B6" s="24">
        <v>72582784.936173901</v>
      </c>
      <c r="C6" s="24">
        <v>55321775.497778006</v>
      </c>
      <c r="D6" s="24">
        <v>40890088.480485097</v>
      </c>
      <c r="E6" s="24">
        <v>26402825.62632218</v>
      </c>
      <c r="F6" s="24">
        <v>19501535.230645049</v>
      </c>
      <c r="G6" s="24">
        <v>14614068.563049134</v>
      </c>
      <c r="H6" s="24">
        <v>13678883.962359224</v>
      </c>
      <c r="I6" s="24">
        <v>15400906.713147162</v>
      </c>
      <c r="J6" s="24"/>
      <c r="K6" s="24">
        <v>12957081.799189327</v>
      </c>
      <c r="L6" s="24"/>
      <c r="M6" s="24"/>
      <c r="N6" s="24"/>
      <c r="O6" s="24">
        <v>72341286.918054998</v>
      </c>
      <c r="P6" s="24"/>
      <c r="Q6" s="24">
        <v>32343615.760113373</v>
      </c>
      <c r="R6" s="24"/>
      <c r="S6" s="24"/>
      <c r="T6" s="24"/>
      <c r="U6" s="24">
        <v>376034853.48731744</v>
      </c>
    </row>
    <row r="7" spans="1:21" x14ac:dyDescent="0.25">
      <c r="A7" s="18" t="s">
        <v>12</v>
      </c>
      <c r="B7" s="24">
        <v>53119732.360764578</v>
      </c>
      <c r="C7" s="24">
        <v>39883403.4537488</v>
      </c>
      <c r="D7" s="24">
        <v>32937463.135106754</v>
      </c>
      <c r="E7" s="24">
        <v>17171442.603704162</v>
      </c>
      <c r="F7" s="24">
        <v>13544765.415465882</v>
      </c>
      <c r="G7" s="24">
        <v>13947292.218049275</v>
      </c>
      <c r="H7" s="24">
        <v>10471777.776848638</v>
      </c>
      <c r="I7" s="24">
        <v>10546952.286344085</v>
      </c>
      <c r="J7" s="24"/>
      <c r="K7" s="24">
        <v>9801024.9295194801</v>
      </c>
      <c r="L7" s="24"/>
      <c r="M7" s="24"/>
      <c r="N7" s="24"/>
      <c r="O7" s="24">
        <v>55525290.446623892</v>
      </c>
      <c r="P7" s="24"/>
      <c r="Q7" s="24">
        <v>25807434.762711402</v>
      </c>
      <c r="R7" s="24"/>
      <c r="S7" s="24"/>
      <c r="T7" s="24"/>
      <c r="U7" s="24">
        <v>282756579.38888699</v>
      </c>
    </row>
    <row r="8" spans="1:21" x14ac:dyDescent="0.25">
      <c r="A8" s="18" t="s">
        <v>13</v>
      </c>
      <c r="B8" s="24">
        <v>58672253.407156676</v>
      </c>
      <c r="C8" s="24">
        <v>57610912.277606308</v>
      </c>
      <c r="D8" s="24">
        <v>32095421.31693564</v>
      </c>
      <c r="E8" s="24">
        <v>17437767.257924337</v>
      </c>
      <c r="F8" s="24">
        <v>16679543.960406125</v>
      </c>
      <c r="G8" s="24">
        <v>15141012.472783037</v>
      </c>
      <c r="H8" s="24">
        <v>11802809.397234315</v>
      </c>
      <c r="I8" s="24">
        <v>9847296.8561897837</v>
      </c>
      <c r="J8" s="24">
        <v>9007911.6652998608</v>
      </c>
      <c r="K8" s="24"/>
      <c r="L8" s="24"/>
      <c r="M8" s="24"/>
      <c r="N8" s="24"/>
      <c r="O8" s="24">
        <v>60985414.010018326</v>
      </c>
      <c r="P8" s="24"/>
      <c r="Q8" s="24">
        <v>22569008.13355289</v>
      </c>
      <c r="R8" s="24"/>
      <c r="S8" s="24"/>
      <c r="T8" s="24"/>
      <c r="U8" s="24">
        <v>311849350.75510734</v>
      </c>
    </row>
    <row r="9" spans="1:21" x14ac:dyDescent="0.25">
      <c r="A9" s="18" t="s">
        <v>14</v>
      </c>
      <c r="B9" s="24">
        <v>54497851.356912799</v>
      </c>
      <c r="C9" s="24">
        <v>27267216.554770079</v>
      </c>
      <c r="D9" s="24">
        <v>51160959.734704331</v>
      </c>
      <c r="E9" s="24">
        <v>18591310.222457767</v>
      </c>
      <c r="F9" s="24">
        <v>18214602.227170642</v>
      </c>
      <c r="G9" s="24">
        <v>11096538.47453546</v>
      </c>
      <c r="H9" s="24">
        <v>11080903.707923083</v>
      </c>
      <c r="I9" s="24">
        <v>12191427.97907733</v>
      </c>
      <c r="J9" s="24"/>
      <c r="K9" s="24">
        <v>10221011.290302204</v>
      </c>
      <c r="L9" s="24"/>
      <c r="M9" s="24"/>
      <c r="N9" s="24"/>
      <c r="O9" s="24">
        <v>54217165.822820172</v>
      </c>
      <c r="P9" s="24"/>
      <c r="Q9" s="24">
        <v>24753373.357838102</v>
      </c>
      <c r="R9" s="24"/>
      <c r="S9" s="24"/>
      <c r="T9" s="24"/>
      <c r="U9" s="24">
        <v>293292360.72851199</v>
      </c>
    </row>
    <row r="10" spans="1:21" x14ac:dyDescent="0.25">
      <c r="A10" s="18" t="s">
        <v>15</v>
      </c>
      <c r="B10" s="24">
        <v>65143396.102533698</v>
      </c>
      <c r="C10" s="24">
        <v>31884931.363300458</v>
      </c>
      <c r="D10" s="24">
        <v>31800522.804664236</v>
      </c>
      <c r="E10" s="24">
        <v>26248944.105169456</v>
      </c>
      <c r="F10" s="24">
        <v>12823634.287979037</v>
      </c>
      <c r="G10" s="24">
        <v>18029810.788938232</v>
      </c>
      <c r="H10" s="24"/>
      <c r="I10" s="24">
        <v>14439295.691696705</v>
      </c>
      <c r="J10" s="24"/>
      <c r="K10" s="24">
        <v>13803556.672406876</v>
      </c>
      <c r="L10" s="24"/>
      <c r="M10" s="24">
        <v>12533307.678006085</v>
      </c>
      <c r="N10" s="24"/>
      <c r="O10" s="24">
        <v>66341937.858697236</v>
      </c>
      <c r="P10" s="24"/>
      <c r="Q10" s="24">
        <v>26738093.460715711</v>
      </c>
      <c r="R10" s="24"/>
      <c r="S10" s="24"/>
      <c r="T10" s="24"/>
      <c r="U10" s="24">
        <v>319787430.81410772</v>
      </c>
    </row>
    <row r="11" spans="1:21" x14ac:dyDescent="0.25">
      <c r="A11" s="18" t="s">
        <v>16</v>
      </c>
      <c r="B11" s="24">
        <v>87989383.220527604</v>
      </c>
      <c r="C11" s="24">
        <v>50718895.237635896</v>
      </c>
      <c r="D11" s="24">
        <v>46838811.253773674</v>
      </c>
      <c r="E11" s="24">
        <v>27844803.401757494</v>
      </c>
      <c r="F11" s="24">
        <v>15150845.103468271</v>
      </c>
      <c r="G11" s="24">
        <v>24444623.746453367</v>
      </c>
      <c r="H11" s="24"/>
      <c r="I11" s="24">
        <v>14090103.848024847</v>
      </c>
      <c r="J11" s="24"/>
      <c r="K11" s="24">
        <v>14289946.779984595</v>
      </c>
      <c r="L11" s="24"/>
      <c r="M11" s="24"/>
      <c r="N11" s="24"/>
      <c r="O11" s="24">
        <v>75984433.278925389</v>
      </c>
      <c r="P11" s="24">
        <v>14384336.45114249</v>
      </c>
      <c r="Q11" s="24">
        <v>44803574.474417731</v>
      </c>
      <c r="R11" s="24"/>
      <c r="S11" s="24"/>
      <c r="T11" s="24"/>
      <c r="U11" s="24">
        <v>416539756.79611135</v>
      </c>
    </row>
    <row r="12" spans="1:21" x14ac:dyDescent="0.25">
      <c r="A12" s="18" t="s">
        <v>17</v>
      </c>
      <c r="B12" s="24">
        <v>89530299.110674828</v>
      </c>
      <c r="C12" s="24">
        <v>56185801.495875247</v>
      </c>
      <c r="D12" s="24">
        <v>39038498.437931292</v>
      </c>
      <c r="E12" s="24">
        <v>35175726.440402113</v>
      </c>
      <c r="F12" s="24">
        <v>19613575.984848477</v>
      </c>
      <c r="G12" s="24">
        <v>30769325.916512121</v>
      </c>
      <c r="H12" s="24"/>
      <c r="I12" s="24">
        <v>15946355.679386389</v>
      </c>
      <c r="J12" s="24"/>
      <c r="K12" s="24"/>
      <c r="L12" s="24">
        <v>13776368.597940259</v>
      </c>
      <c r="M12" s="24">
        <v>14643445.086723803</v>
      </c>
      <c r="N12" s="24"/>
      <c r="O12" s="24">
        <v>79351546.767883748</v>
      </c>
      <c r="P12" s="24"/>
      <c r="Q12" s="24">
        <v>34581785.093094692</v>
      </c>
      <c r="R12" s="24"/>
      <c r="S12" s="24"/>
      <c r="T12" s="24"/>
      <c r="U12" s="24">
        <v>428612728.61127293</v>
      </c>
    </row>
    <row r="13" spans="1:21" x14ac:dyDescent="0.25">
      <c r="A13" s="18" t="s">
        <v>18</v>
      </c>
      <c r="B13" s="24">
        <v>92238547.978453189</v>
      </c>
      <c r="C13" s="24">
        <v>53171082.797051102</v>
      </c>
      <c r="D13" s="24">
        <v>36961926.08445131</v>
      </c>
      <c r="E13" s="24">
        <v>42270205.008414611</v>
      </c>
      <c r="F13" s="24"/>
      <c r="G13" s="24">
        <v>32933224.041611835</v>
      </c>
      <c r="H13" s="24"/>
      <c r="I13" s="24">
        <v>18148990.934617449</v>
      </c>
      <c r="J13" s="24"/>
      <c r="K13" s="24">
        <v>24841984.600730281</v>
      </c>
      <c r="L13" s="24"/>
      <c r="M13" s="24"/>
      <c r="N13" s="24"/>
      <c r="O13" s="24">
        <v>75889190.190449029</v>
      </c>
      <c r="P13" s="24"/>
      <c r="Q13" s="24">
        <v>27716959.539207064</v>
      </c>
      <c r="R13" s="24">
        <v>14797671.698521983</v>
      </c>
      <c r="S13" s="24">
        <v>22269485.271309886</v>
      </c>
      <c r="T13" s="24"/>
      <c r="U13" s="24">
        <v>441239268.14481783</v>
      </c>
    </row>
    <row r="14" spans="1:21" x14ac:dyDescent="0.25">
      <c r="A14" s="18" t="s">
        <v>19</v>
      </c>
      <c r="B14" s="24">
        <v>97037917.214842364</v>
      </c>
      <c r="C14" s="24">
        <v>57792434.976068564</v>
      </c>
      <c r="D14" s="24">
        <v>46173998.899307445</v>
      </c>
      <c r="E14" s="24">
        <v>63266095.310634501</v>
      </c>
      <c r="F14" s="24"/>
      <c r="G14" s="24">
        <v>25783390.463226452</v>
      </c>
      <c r="H14" s="24"/>
      <c r="I14" s="24">
        <v>17153831.533100918</v>
      </c>
      <c r="J14" s="24"/>
      <c r="K14" s="24">
        <v>24903504.758178014</v>
      </c>
      <c r="L14" s="24">
        <v>18051964.005683761</v>
      </c>
      <c r="M14" s="24"/>
      <c r="N14" s="24"/>
      <c r="O14" s="24">
        <v>85670433.45236969</v>
      </c>
      <c r="P14" s="24"/>
      <c r="Q14" s="24">
        <v>27176624.649232835</v>
      </c>
      <c r="R14" s="24"/>
      <c r="S14" s="24">
        <v>20390305.612002771</v>
      </c>
      <c r="T14" s="24"/>
      <c r="U14" s="24">
        <v>483400500.87464732</v>
      </c>
    </row>
    <row r="15" spans="1:21" x14ac:dyDescent="0.25">
      <c r="A15" s="18" t="s">
        <v>20</v>
      </c>
      <c r="B15" s="24">
        <v>118814539.25342984</v>
      </c>
      <c r="C15" s="24">
        <v>71671199.4911962</v>
      </c>
      <c r="D15" s="24">
        <v>47288917.750660673</v>
      </c>
      <c r="E15" s="24">
        <v>58693601.736978307</v>
      </c>
      <c r="F15" s="24"/>
      <c r="G15" s="24">
        <v>30636411.402352158</v>
      </c>
      <c r="H15" s="24"/>
      <c r="I15" s="24">
        <v>25969856.869700514</v>
      </c>
      <c r="J15" s="24"/>
      <c r="K15" s="24">
        <v>21870237.883321587</v>
      </c>
      <c r="L15" s="24">
        <v>25199116.985971116</v>
      </c>
      <c r="M15" s="24"/>
      <c r="N15" s="24"/>
      <c r="O15" s="24">
        <v>115694316.98386629</v>
      </c>
      <c r="P15" s="24"/>
      <c r="Q15" s="24">
        <v>36117260.027812839</v>
      </c>
      <c r="R15" s="24">
        <v>22771034.835592471</v>
      </c>
      <c r="S15" s="24"/>
      <c r="T15" s="24"/>
      <c r="U15" s="24">
        <v>574726493.22088194</v>
      </c>
    </row>
    <row r="16" spans="1:21" x14ac:dyDescent="0.25">
      <c r="A16" s="18" t="s">
        <v>21</v>
      </c>
      <c r="B16" s="24">
        <v>130785001.43221</v>
      </c>
      <c r="C16" s="24">
        <v>84980176.268443152</v>
      </c>
      <c r="D16" s="24">
        <v>54817342.305931829</v>
      </c>
      <c r="E16" s="24">
        <v>72457336.477742031</v>
      </c>
      <c r="F16" s="24"/>
      <c r="G16" s="24">
        <v>32424553.224447519</v>
      </c>
      <c r="H16" s="24"/>
      <c r="I16" s="24">
        <v>28922546.949516274</v>
      </c>
      <c r="J16" s="24"/>
      <c r="K16" s="24">
        <v>23846741.785100196</v>
      </c>
      <c r="L16" s="24">
        <v>30926363.835739307</v>
      </c>
      <c r="M16" s="24"/>
      <c r="N16" s="24"/>
      <c r="O16" s="24">
        <v>127700288.17856479</v>
      </c>
      <c r="P16" s="24"/>
      <c r="Q16" s="24">
        <v>43393713.600129113</v>
      </c>
      <c r="R16" s="24">
        <v>37728712.981865011</v>
      </c>
      <c r="S16" s="24"/>
      <c r="T16" s="24"/>
      <c r="U16" s="24">
        <v>667982777.03968918</v>
      </c>
    </row>
    <row r="17" spans="1:21" x14ac:dyDescent="0.25">
      <c r="A17" s="18" t="s">
        <v>22</v>
      </c>
      <c r="B17" s="24">
        <v>132706734.09224068</v>
      </c>
      <c r="C17" s="24">
        <v>69448474.458247125</v>
      </c>
      <c r="D17" s="24">
        <v>50974587.402726933</v>
      </c>
      <c r="E17" s="24">
        <v>80981857.441610292</v>
      </c>
      <c r="F17" s="24"/>
      <c r="G17" s="24">
        <v>29890313.391529318</v>
      </c>
      <c r="H17" s="24"/>
      <c r="I17" s="24">
        <v>30152439.834004998</v>
      </c>
      <c r="J17" s="24"/>
      <c r="K17" s="24">
        <v>28856821.662366293</v>
      </c>
      <c r="L17" s="24"/>
      <c r="M17" s="24"/>
      <c r="N17" s="24"/>
      <c r="O17" s="24">
        <v>114162550.37617597</v>
      </c>
      <c r="P17" s="24">
        <v>23767645.701100126</v>
      </c>
      <c r="Q17" s="24">
        <v>38519690.418809697</v>
      </c>
      <c r="R17" s="24">
        <v>32178438.697463073</v>
      </c>
      <c r="S17" s="24"/>
      <c r="T17" s="24"/>
      <c r="U17" s="24">
        <v>631639553.47627437</v>
      </c>
    </row>
    <row r="18" spans="1:21" x14ac:dyDescent="0.25">
      <c r="A18" s="18" t="s">
        <v>23</v>
      </c>
      <c r="B18" s="24">
        <v>131379796.31610496</v>
      </c>
      <c r="C18" s="24">
        <v>93725841.430849895</v>
      </c>
      <c r="D18" s="24">
        <v>57790736.18541716</v>
      </c>
      <c r="E18" s="24">
        <v>101134493.58640265</v>
      </c>
      <c r="F18" s="24"/>
      <c r="G18" s="24">
        <v>30945962.375674341</v>
      </c>
      <c r="H18" s="24"/>
      <c r="I18" s="24">
        <v>33693241.022152036</v>
      </c>
      <c r="J18" s="24"/>
      <c r="K18" s="24">
        <v>24769928.315472536</v>
      </c>
      <c r="L18" s="24"/>
      <c r="M18" s="24">
        <v>24023841.691586915</v>
      </c>
      <c r="N18" s="24"/>
      <c r="O18" s="24">
        <v>121825772.06490125</v>
      </c>
      <c r="P18" s="24"/>
      <c r="Q18" s="24">
        <v>42731528.905484229</v>
      </c>
      <c r="R18" s="24">
        <v>30717422.948415928</v>
      </c>
      <c r="S18" s="24"/>
      <c r="T18" s="24"/>
      <c r="U18" s="24">
        <v>692738564.84246182</v>
      </c>
    </row>
    <row r="19" spans="1:21" x14ac:dyDescent="0.25">
      <c r="A19" s="18" t="s">
        <v>24</v>
      </c>
      <c r="B19" s="24">
        <v>115444482.58825193</v>
      </c>
      <c r="C19" s="24">
        <v>66468953.049381465</v>
      </c>
      <c r="D19" s="24">
        <v>35526449.342798762</v>
      </c>
      <c r="E19" s="24">
        <v>71037348.775847793</v>
      </c>
      <c r="F19" s="24"/>
      <c r="G19" s="24"/>
      <c r="H19" s="24"/>
      <c r="I19" s="24">
        <v>26452731.044133279</v>
      </c>
      <c r="J19" s="24"/>
      <c r="K19" s="24">
        <v>25458831.868954856</v>
      </c>
      <c r="L19" s="24">
        <v>25485912.612787046</v>
      </c>
      <c r="M19" s="24"/>
      <c r="N19" s="24"/>
      <c r="O19" s="24">
        <v>96686102.017649293</v>
      </c>
      <c r="P19" s="24">
        <v>27771233.200642165</v>
      </c>
      <c r="Q19" s="24">
        <v>36419320.851854175</v>
      </c>
      <c r="R19" s="24">
        <v>29283305.115101811</v>
      </c>
      <c r="S19" s="24"/>
      <c r="T19" s="24"/>
      <c r="U19" s="24">
        <v>556034670.46740258</v>
      </c>
    </row>
    <row r="20" spans="1:21" x14ac:dyDescent="0.25">
      <c r="A20" s="18" t="s">
        <v>25</v>
      </c>
      <c r="B20" s="24">
        <v>211479451.01078412</v>
      </c>
      <c r="C20" s="24">
        <v>54592571.449594408</v>
      </c>
      <c r="D20" s="24">
        <v>44299812.494657584</v>
      </c>
      <c r="E20" s="24">
        <v>155106027.02003774</v>
      </c>
      <c r="F20" s="24"/>
      <c r="G20" s="24"/>
      <c r="H20" s="24"/>
      <c r="I20" s="24">
        <v>31143698.75461955</v>
      </c>
      <c r="J20" s="24"/>
      <c r="K20" s="24">
        <v>23909879.907538764</v>
      </c>
      <c r="L20" s="24">
        <v>23891766.048013173</v>
      </c>
      <c r="M20" s="24"/>
      <c r="N20" s="24"/>
      <c r="O20" s="24">
        <v>92602498.658030763</v>
      </c>
      <c r="P20" s="24">
        <v>38487710.845226347</v>
      </c>
      <c r="Q20" s="24">
        <v>43400269.535628438</v>
      </c>
      <c r="R20" s="24">
        <v>33118222.793958962</v>
      </c>
      <c r="S20" s="24"/>
      <c r="T20" s="24"/>
      <c r="U20" s="24">
        <v>752031908.51808977</v>
      </c>
    </row>
    <row r="21" spans="1:21" x14ac:dyDescent="0.25">
      <c r="A21" s="18" t="s">
        <v>26</v>
      </c>
      <c r="B21" s="24">
        <v>103819695.79575478</v>
      </c>
      <c r="C21" s="24">
        <v>81152715.547326759</v>
      </c>
      <c r="D21" s="24">
        <v>52717719.008254081</v>
      </c>
      <c r="E21" s="24">
        <v>79371814.145013884</v>
      </c>
      <c r="F21" s="24"/>
      <c r="G21" s="24">
        <v>22428442.667502437</v>
      </c>
      <c r="H21" s="24"/>
      <c r="I21" s="24">
        <v>31451553.901650488</v>
      </c>
      <c r="J21" s="24"/>
      <c r="K21" s="24">
        <v>23595430.33537871</v>
      </c>
      <c r="L21" s="24"/>
      <c r="M21" s="24"/>
      <c r="N21" s="24"/>
      <c r="O21" s="24">
        <v>114826088.72977993</v>
      </c>
      <c r="P21" s="24">
        <v>37047431.242346376</v>
      </c>
      <c r="Q21" s="24">
        <v>41175715.972704545</v>
      </c>
      <c r="R21" s="24">
        <v>33104021.279416386</v>
      </c>
      <c r="S21" s="24"/>
      <c r="T21" s="24"/>
      <c r="U21" s="24">
        <v>620690628.62512851</v>
      </c>
    </row>
    <row r="22" spans="1:21" x14ac:dyDescent="0.25">
      <c r="A22" s="18" t="s">
        <v>27</v>
      </c>
      <c r="B22" s="24">
        <v>109920962.95923969</v>
      </c>
      <c r="C22" s="24">
        <v>58896703.043650605</v>
      </c>
      <c r="D22" s="24">
        <v>41079982.02080553</v>
      </c>
      <c r="E22" s="24">
        <v>83781112.743593946</v>
      </c>
      <c r="F22" s="24"/>
      <c r="G22" s="24"/>
      <c r="H22" s="24"/>
      <c r="I22" s="24">
        <v>43661409.663155615</v>
      </c>
      <c r="J22" s="24"/>
      <c r="K22" s="24"/>
      <c r="L22" s="24"/>
      <c r="M22" s="24">
        <v>26020899.974793948</v>
      </c>
      <c r="N22" s="24">
        <v>21828890.998812471</v>
      </c>
      <c r="O22" s="24">
        <v>115105489.90441969</v>
      </c>
      <c r="P22" s="24">
        <v>62587358.769273058</v>
      </c>
      <c r="Q22" s="24">
        <v>40946284.342229091</v>
      </c>
      <c r="R22" s="24"/>
      <c r="S22" s="24"/>
      <c r="T22" s="24">
        <v>23841452.547079306</v>
      </c>
      <c r="U22" s="24">
        <v>627670546.96705306</v>
      </c>
    </row>
    <row r="23" spans="1:21" x14ac:dyDescent="0.25">
      <c r="A23" s="18" t="s">
        <v>28</v>
      </c>
      <c r="B23" s="24">
        <v>96080973.073194385</v>
      </c>
      <c r="C23" s="24">
        <v>58858917.218737878</v>
      </c>
      <c r="D23" s="24">
        <v>43027544.551087096</v>
      </c>
      <c r="E23" s="24">
        <v>68434435.037474081</v>
      </c>
      <c r="F23" s="24"/>
      <c r="G23" s="24"/>
      <c r="H23" s="24"/>
      <c r="I23" s="24">
        <v>39381641.101237819</v>
      </c>
      <c r="J23" s="24"/>
      <c r="K23" s="24"/>
      <c r="L23" s="24">
        <v>26047453.149590194</v>
      </c>
      <c r="M23" s="24"/>
      <c r="N23" s="24">
        <v>25016121.645841476</v>
      </c>
      <c r="O23" s="24">
        <v>89802722.939288616</v>
      </c>
      <c r="P23" s="24">
        <v>27359393.025986426</v>
      </c>
      <c r="Q23" s="24">
        <v>44641564.528620146</v>
      </c>
      <c r="R23" s="24"/>
      <c r="S23" s="24"/>
      <c r="T23" s="24">
        <v>25097017.424541716</v>
      </c>
      <c r="U23" s="24">
        <v>543747783.69559991</v>
      </c>
    </row>
    <row r="24" spans="1:21" x14ac:dyDescent="0.25">
      <c r="A24" s="19" t="s">
        <v>7</v>
      </c>
      <c r="B24" s="25">
        <v>2002326932.9416714</v>
      </c>
      <c r="C24" s="25">
        <v>1218014983.8461015</v>
      </c>
      <c r="D24" s="25">
        <v>902920664.42892218</v>
      </c>
      <c r="E24" s="25">
        <v>1129741008.5764029</v>
      </c>
      <c r="F24" s="25">
        <v>165880103.21437579</v>
      </c>
      <c r="G24" s="25">
        <v>382741340.86136633</v>
      </c>
      <c r="H24" s="25">
        <v>96650107.994127855</v>
      </c>
      <c r="I24" s="25">
        <v>460239822.85102832</v>
      </c>
      <c r="J24" s="25">
        <v>9007911.6652998608</v>
      </c>
      <c r="K24" s="25">
        <v>295799745.73701149</v>
      </c>
      <c r="L24" s="25">
        <v>163378945.23572487</v>
      </c>
      <c r="M24" s="25">
        <v>115519775.8076956</v>
      </c>
      <c r="N24" s="25">
        <v>46845012.644653946</v>
      </c>
      <c r="O24" s="25">
        <v>1841662024.1003072</v>
      </c>
      <c r="P24" s="25">
        <v>231405109.235717</v>
      </c>
      <c r="Q24" s="25">
        <v>712617949.05984819</v>
      </c>
      <c r="R24" s="25">
        <v>233698830.35033563</v>
      </c>
      <c r="S24" s="25">
        <v>42659790.883312657</v>
      </c>
      <c r="T24" s="25">
        <v>48938469.971621022</v>
      </c>
      <c r="U24" s="25">
        <v>10100048529.405523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7" sqref="C27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215</v>
      </c>
      <c r="C1" s="2" t="s">
        <v>216</v>
      </c>
      <c r="D1" s="2" t="s">
        <v>217</v>
      </c>
      <c r="E1" s="2" t="s">
        <v>220</v>
      </c>
    </row>
    <row r="2" spans="1:5" x14ac:dyDescent="0.25">
      <c r="A2" s="3" t="s">
        <v>8</v>
      </c>
      <c r="B2" s="4">
        <v>1536687081.7219615</v>
      </c>
      <c r="C2" s="4">
        <v>910738745.9909004</v>
      </c>
      <c r="D2" s="4">
        <v>186201719.77637747</v>
      </c>
      <c r="E2" s="13">
        <v>3960.0448387096776</v>
      </c>
    </row>
    <row r="3" spans="1:5" x14ac:dyDescent="0.25">
      <c r="A3" s="3" t="s">
        <v>9</v>
      </c>
      <c r="B3" s="4">
        <v>1586213980.6334486</v>
      </c>
      <c r="C3" s="4">
        <v>743957011.34051514</v>
      </c>
      <c r="D3" s="4">
        <v>183105171.03153616</v>
      </c>
      <c r="E3" s="13">
        <v>3874.3959677419357</v>
      </c>
    </row>
    <row r="4" spans="1:5" x14ac:dyDescent="0.25">
      <c r="A4" s="3" t="s">
        <v>10</v>
      </c>
      <c r="B4" s="4">
        <v>1519628191.2250364</v>
      </c>
      <c r="C4" s="4">
        <v>774083815.86364329</v>
      </c>
      <c r="D4" s="4">
        <v>170329495.66816747</v>
      </c>
      <c r="E4" s="13">
        <v>3882.6969841269843</v>
      </c>
    </row>
    <row r="5" spans="1:5" x14ac:dyDescent="0.25">
      <c r="A5" s="3" t="s">
        <v>11</v>
      </c>
      <c r="B5" s="4">
        <v>1303939961.0663829</v>
      </c>
      <c r="C5" s="4">
        <v>647254534.08247066</v>
      </c>
      <c r="D5" s="4">
        <v>188017426.74365872</v>
      </c>
      <c r="E5" s="13">
        <v>4013.1770491803277</v>
      </c>
    </row>
    <row r="6" spans="1:5" x14ac:dyDescent="0.25">
      <c r="A6" s="3" t="s">
        <v>12</v>
      </c>
      <c r="B6" s="4">
        <v>1522145422.2419002</v>
      </c>
      <c r="C6" s="4">
        <v>802348134.05167258</v>
      </c>
      <c r="D6" s="4">
        <v>141378289.69444346</v>
      </c>
      <c r="E6" s="13">
        <v>3798.7043749999998</v>
      </c>
    </row>
    <row r="7" spans="1:5" x14ac:dyDescent="0.25">
      <c r="A7" s="3" t="s">
        <v>13</v>
      </c>
      <c r="B7" s="4">
        <v>1367936177.3916671</v>
      </c>
      <c r="C7" s="4">
        <v>612101834.38990617</v>
      </c>
      <c r="D7" s="4">
        <v>155924675.37755364</v>
      </c>
      <c r="E7" s="13">
        <v>3742.5195161290321</v>
      </c>
    </row>
    <row r="8" spans="1:5" x14ac:dyDescent="0.25">
      <c r="A8" s="3" t="s">
        <v>14</v>
      </c>
      <c r="B8" s="4">
        <v>1466218594.7211864</v>
      </c>
      <c r="C8" s="4">
        <v>614022662.99650741</v>
      </c>
      <c r="D8" s="4">
        <v>146646180.36425599</v>
      </c>
      <c r="E8" s="13">
        <v>3707.1920634920634</v>
      </c>
    </row>
    <row r="9" spans="1:5" x14ac:dyDescent="0.25">
      <c r="A9" s="3" t="s">
        <v>15</v>
      </c>
      <c r="B9" s="4">
        <v>1559966161.6329143</v>
      </c>
      <c r="C9" s="4">
        <v>651621519.18672872</v>
      </c>
      <c r="D9" s="4">
        <v>159893715.40705389</v>
      </c>
      <c r="E9" s="13">
        <v>3968.1785937499999</v>
      </c>
    </row>
    <row r="10" spans="1:5" x14ac:dyDescent="0.25">
      <c r="A10" s="3" t="s">
        <v>16</v>
      </c>
      <c r="B10" s="4">
        <v>1581804429.0949998</v>
      </c>
      <c r="C10" s="4">
        <v>750893234.88890076</v>
      </c>
      <c r="D10" s="4">
        <v>208269878.3980557</v>
      </c>
      <c r="E10" s="13">
        <v>4102.5568750000002</v>
      </c>
    </row>
    <row r="11" spans="1:5" x14ac:dyDescent="0.25">
      <c r="A11" s="3" t="s">
        <v>17</v>
      </c>
      <c r="B11" s="4">
        <v>1547431806.8552883</v>
      </c>
      <c r="C11" s="4">
        <v>707490564.24040854</v>
      </c>
      <c r="D11" s="4">
        <v>214306364.3056365</v>
      </c>
      <c r="E11" s="13">
        <v>4188.1752459016398</v>
      </c>
    </row>
    <row r="12" spans="1:5" x14ac:dyDescent="0.25">
      <c r="A12" s="3" t="s">
        <v>18</v>
      </c>
      <c r="B12" s="4">
        <v>1585699245.2929027</v>
      </c>
      <c r="C12" s="4">
        <v>709367002.38214505</v>
      </c>
      <c r="D12" s="4">
        <v>220619634.07240885</v>
      </c>
      <c r="E12" s="13">
        <v>4393.5642187499998</v>
      </c>
    </row>
    <row r="13" spans="1:5" x14ac:dyDescent="0.25">
      <c r="A13" s="3" t="s">
        <v>19</v>
      </c>
      <c r="B13" s="4">
        <v>1628842000.8479252</v>
      </c>
      <c r="C13" s="4">
        <v>840440270.21168876</v>
      </c>
      <c r="D13" s="4">
        <v>241700250.43732366</v>
      </c>
      <c r="E13" s="13">
        <v>4840.5006557377046</v>
      </c>
    </row>
    <row r="14" spans="1:5" x14ac:dyDescent="0.25">
      <c r="A14" s="3" t="s">
        <v>20</v>
      </c>
      <c r="B14" s="4">
        <v>1699678232.6294727</v>
      </c>
      <c r="C14" s="4">
        <v>779227557.71767724</v>
      </c>
      <c r="D14" s="4">
        <v>287363246.61044103</v>
      </c>
      <c r="E14" s="13">
        <v>5092.7185483870971</v>
      </c>
    </row>
    <row r="15" spans="1:5" x14ac:dyDescent="0.25">
      <c r="A15" s="3" t="s">
        <v>21</v>
      </c>
      <c r="B15" s="4">
        <v>1567923801.7328069</v>
      </c>
      <c r="C15" s="4">
        <v>874767218.74126339</v>
      </c>
      <c r="D15" s="4">
        <v>333991388.51984465</v>
      </c>
      <c r="E15" s="13">
        <v>5341.1228333333329</v>
      </c>
    </row>
    <row r="16" spans="1:5" x14ac:dyDescent="0.25">
      <c r="A16" s="3" t="s">
        <v>22</v>
      </c>
      <c r="B16" s="4">
        <v>1793247139.648176</v>
      </c>
      <c r="C16" s="4">
        <v>932928362.76426387</v>
      </c>
      <c r="D16" s="4">
        <v>315819776.73813725</v>
      </c>
      <c r="E16" s="13">
        <v>5660.7195161290319</v>
      </c>
    </row>
    <row r="17" spans="1:5" x14ac:dyDescent="0.25">
      <c r="A17" s="3" t="s">
        <v>23</v>
      </c>
      <c r="B17" s="4">
        <v>1844113118.6022415</v>
      </c>
      <c r="C17" s="4">
        <v>792086896.99780214</v>
      </c>
      <c r="D17" s="4">
        <v>346369282.42123097</v>
      </c>
      <c r="E17" s="13">
        <v>5565.7839682539679</v>
      </c>
    </row>
    <row r="18" spans="1:5" x14ac:dyDescent="0.25">
      <c r="A18" s="3" t="s">
        <v>24</v>
      </c>
      <c r="B18" s="4">
        <v>1555378142.2754679</v>
      </c>
      <c r="C18" s="4">
        <v>820440634.67592919</v>
      </c>
      <c r="D18" s="4">
        <v>278017335.23370129</v>
      </c>
      <c r="E18" s="13">
        <v>5312.3759322033902</v>
      </c>
    </row>
    <row r="19" spans="1:5" x14ac:dyDescent="0.25">
      <c r="A19" s="3" t="s">
        <v>25</v>
      </c>
      <c r="B19" s="4">
        <v>1576546831.7451813</v>
      </c>
      <c r="C19" s="4">
        <v>838972109.34919691</v>
      </c>
      <c r="D19" s="4">
        <v>376015954.25904489</v>
      </c>
      <c r="E19" s="13">
        <v>5150.6911475409834</v>
      </c>
    </row>
    <row r="20" spans="1:5" x14ac:dyDescent="0.25">
      <c r="A20" s="3" t="s">
        <v>26</v>
      </c>
      <c r="B20" s="4">
        <v>1645478924.1138282</v>
      </c>
      <c r="C20" s="4">
        <v>933525594.93571007</v>
      </c>
      <c r="D20" s="4">
        <v>310345314.31256419</v>
      </c>
      <c r="E20" s="13">
        <v>5338.1771428571428</v>
      </c>
    </row>
    <row r="21" spans="1:5" x14ac:dyDescent="0.25">
      <c r="A21" s="3" t="s">
        <v>27</v>
      </c>
      <c r="B21" s="4">
        <v>1822803624.6156189</v>
      </c>
      <c r="C21" s="4">
        <v>1164033002.7215776</v>
      </c>
      <c r="D21" s="4">
        <v>313835273.48352653</v>
      </c>
      <c r="E21" s="13">
        <v>5085.7238709677422</v>
      </c>
    </row>
    <row r="22" spans="1:5" x14ac:dyDescent="0.25">
      <c r="A22" s="3" t="s">
        <v>28</v>
      </c>
      <c r="B22" s="4">
        <v>2017007848.1860902</v>
      </c>
      <c r="C22" s="4">
        <v>1072567809.9933579</v>
      </c>
      <c r="D22" s="4">
        <v>271873891.8477999</v>
      </c>
      <c r="E22" s="13">
        <v>4918.364262295082</v>
      </c>
    </row>
    <row r="23" spans="1:5" x14ac:dyDescent="0.25">
      <c r="A23" s="5" t="s">
        <v>7</v>
      </c>
      <c r="B23" s="6">
        <v>33728690716.274487</v>
      </c>
      <c r="C23" s="6">
        <v>16972868517.52227</v>
      </c>
      <c r="D23" s="6">
        <v>5050024264.7027617</v>
      </c>
      <c r="E23" s="14">
        <v>95937.38360548715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9" sqref="A29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3.5703125" bestFit="1" customWidth="1"/>
    <col min="7" max="7" width="14.5703125" bestFit="1" customWidth="1"/>
  </cols>
  <sheetData>
    <row r="1" spans="1:3" x14ac:dyDescent="0.25">
      <c r="A1" s="2" t="s">
        <v>2</v>
      </c>
      <c r="B1" s="2" t="s">
        <v>213</v>
      </c>
      <c r="C1" s="2" t="s">
        <v>214</v>
      </c>
    </row>
    <row r="2" spans="1:3" x14ac:dyDescent="0.25">
      <c r="A2" s="3" t="s">
        <v>8</v>
      </c>
      <c r="B2" s="22">
        <v>3.509018575734222E-3</v>
      </c>
      <c r="C2">
        <v>811225408.44152105</v>
      </c>
    </row>
    <row r="3" spans="1:3" x14ac:dyDescent="0.25">
      <c r="A3" s="3" t="s">
        <v>9</v>
      </c>
      <c r="B3" s="22">
        <v>3.2184397388969502E-3</v>
      </c>
      <c r="C3">
        <v>968123326.01118493</v>
      </c>
    </row>
    <row r="4" spans="1:3" x14ac:dyDescent="0.25">
      <c r="A4" s="3" t="s">
        <v>10</v>
      </c>
      <c r="B4" s="22">
        <v>3.1051913028940013E-3</v>
      </c>
      <c r="C4">
        <v>796208725.51245522</v>
      </c>
    </row>
    <row r="5" spans="1:3" x14ac:dyDescent="0.25">
      <c r="A5" s="3" t="s">
        <v>11</v>
      </c>
      <c r="B5" s="22">
        <v>3.2022230003891749E-3</v>
      </c>
      <c r="C5">
        <v>857295891.08415842</v>
      </c>
    </row>
    <row r="6" spans="1:3" x14ac:dyDescent="0.25">
      <c r="A6" s="3" t="s">
        <v>12</v>
      </c>
      <c r="B6" s="22">
        <v>3.2295675412029093E-3</v>
      </c>
      <c r="C6">
        <v>880822708.77020645</v>
      </c>
    </row>
    <row r="7" spans="1:3" x14ac:dyDescent="0.25">
      <c r="A7" s="3" t="s">
        <v>13</v>
      </c>
      <c r="B7" s="22">
        <v>3.4722273452095667E-3</v>
      </c>
      <c r="C7">
        <v>1052352551.7818555</v>
      </c>
    </row>
    <row r="8" spans="1:3" x14ac:dyDescent="0.25">
      <c r="A8" s="3" t="s">
        <v>14</v>
      </c>
      <c r="B8" s="22">
        <v>3.5263501067687147E-3</v>
      </c>
      <c r="C8">
        <v>895406107.72671485</v>
      </c>
    </row>
    <row r="9" spans="1:3" x14ac:dyDescent="0.25">
      <c r="A9" s="3" t="s">
        <v>15</v>
      </c>
      <c r="B9" s="22">
        <v>3.4399112173624457E-3</v>
      </c>
      <c r="C9">
        <v>960924638.77725387</v>
      </c>
    </row>
    <row r="10" spans="1:3" x14ac:dyDescent="0.25">
      <c r="A10" s="3" t="s">
        <v>16</v>
      </c>
      <c r="B10" s="22">
        <v>3.4891584802080934E-3</v>
      </c>
      <c r="C10">
        <v>1000526245.6789773</v>
      </c>
    </row>
    <row r="11" spans="1:3" x14ac:dyDescent="0.25">
      <c r="A11" s="3" t="s">
        <v>17</v>
      </c>
      <c r="B11" s="22">
        <v>3.5730796724560607E-3</v>
      </c>
      <c r="C11">
        <v>1304541086.6827276</v>
      </c>
    </row>
    <row r="12" spans="1:3" x14ac:dyDescent="0.25">
      <c r="A12" s="3" t="s">
        <v>18</v>
      </c>
      <c r="B12" s="22">
        <v>3.3803526580410571E-3</v>
      </c>
      <c r="C12">
        <v>1481040511.8865671</v>
      </c>
    </row>
    <row r="13" spans="1:3" x14ac:dyDescent="0.25">
      <c r="A13" s="3" t="s">
        <v>19</v>
      </c>
      <c r="B13" s="22">
        <v>2.9802647439001002E-3</v>
      </c>
      <c r="C13">
        <v>1543056907.6276596</v>
      </c>
    </row>
    <row r="14" spans="1:3" x14ac:dyDescent="0.25">
      <c r="A14" s="3" t="s">
        <v>20</v>
      </c>
      <c r="B14" s="22">
        <v>2.8690514070433214E-3</v>
      </c>
      <c r="C14">
        <v>1748051507.2912703</v>
      </c>
    </row>
    <row r="15" spans="1:3" x14ac:dyDescent="0.25">
      <c r="A15" s="3" t="s">
        <v>21</v>
      </c>
      <c r="B15" s="22">
        <v>3.1206469193820808E-3</v>
      </c>
      <c r="C15">
        <v>2320747892.0423255</v>
      </c>
    </row>
    <row r="16" spans="1:3" x14ac:dyDescent="0.25">
      <c r="A16" s="3" t="s">
        <v>22</v>
      </c>
      <c r="B16" s="22">
        <v>3.2280931823128393E-3</v>
      </c>
      <c r="C16">
        <v>2033790203.6792176</v>
      </c>
    </row>
    <row r="17" spans="1:8" x14ac:dyDescent="0.25">
      <c r="A17" s="3" t="s">
        <v>23</v>
      </c>
      <c r="B17" s="22">
        <v>3.3496925247950395E-3</v>
      </c>
      <c r="C17">
        <v>2235194702.3797488</v>
      </c>
    </row>
    <row r="18" spans="1:8" x14ac:dyDescent="0.25">
      <c r="A18" s="3" t="s">
        <v>24</v>
      </c>
      <c r="B18" s="22">
        <v>3.2008109278517361E-3</v>
      </c>
      <c r="C18">
        <v>1873415001.9601064</v>
      </c>
    </row>
    <row r="19" spans="1:8" x14ac:dyDescent="0.25">
      <c r="A19" s="3" t="s">
        <v>25</v>
      </c>
      <c r="B19" s="22">
        <v>3.0589522422919224E-3</v>
      </c>
      <c r="C19">
        <v>1877154761.4088147</v>
      </c>
    </row>
    <row r="20" spans="1:8" x14ac:dyDescent="0.25">
      <c r="A20" s="3" t="s">
        <v>26</v>
      </c>
      <c r="B20" s="22">
        <v>3.0622201962334393E-3</v>
      </c>
      <c r="C20">
        <v>1595470137.1479614</v>
      </c>
    </row>
    <row r="21" spans="1:8" x14ac:dyDescent="0.25">
      <c r="A21" s="3" t="s">
        <v>27</v>
      </c>
      <c r="B21" s="22">
        <v>3.0380155765072124E-3</v>
      </c>
      <c r="C21">
        <v>1735809476.3566856</v>
      </c>
    </row>
    <row r="22" spans="1:8" x14ac:dyDescent="0.25">
      <c r="A22" s="3" t="s">
        <v>28</v>
      </c>
      <c r="B22" s="22">
        <v>2.652828529074054E-3</v>
      </c>
      <c r="C22" s="28">
        <v>1959625793.9985321</v>
      </c>
      <c r="E22" s="27"/>
      <c r="G22" s="28"/>
      <c r="H22" s="29"/>
    </row>
    <row r="23" spans="1:8" x14ac:dyDescent="0.25">
      <c r="A23" s="5" t="s">
        <v>7</v>
      </c>
      <c r="B23" s="23">
        <v>3.2240998042169021E-3</v>
      </c>
      <c r="C23" s="15">
        <v>29930783586.245941</v>
      </c>
    </row>
    <row r="24" spans="1:8" x14ac:dyDescent="0.25">
      <c r="E24" s="2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V24" sqref="U23:V24"/>
    </sheetView>
  </sheetViews>
  <sheetFormatPr baseColWidth="10" defaultRowHeight="15" x14ac:dyDescent="0.25"/>
  <cols>
    <col min="1" max="1" width="23.42578125" bestFit="1" customWidth="1"/>
    <col min="2" max="2" width="22.42578125" bestFit="1" customWidth="1"/>
    <col min="3" max="3" width="12" bestFit="1" customWidth="1"/>
    <col min="4" max="4" width="16.42578125" bestFit="1" customWidth="1"/>
    <col min="5" max="5" width="12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13.4257812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2" bestFit="1" customWidth="1"/>
    <col min="17" max="17" width="23.7109375" bestFit="1" customWidth="1"/>
    <col min="18" max="18" width="12" bestFit="1" customWidth="1"/>
    <col min="19" max="19" width="12.5703125" bestFit="1" customWidth="1"/>
    <col min="21" max="21" width="14.5703125" bestFit="1" customWidth="1"/>
  </cols>
  <sheetData>
    <row r="1" spans="1:19" x14ac:dyDescent="0.25">
      <c r="A1" s="1" t="s">
        <v>211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190</v>
      </c>
      <c r="C2" s="2" t="s">
        <v>193</v>
      </c>
      <c r="D2" s="2" t="s">
        <v>191</v>
      </c>
      <c r="E2" s="2" t="s">
        <v>199</v>
      </c>
      <c r="F2" s="2" t="s">
        <v>194</v>
      </c>
      <c r="G2" s="2" t="s">
        <v>197</v>
      </c>
      <c r="H2" s="2" t="s">
        <v>189</v>
      </c>
      <c r="I2" s="2" t="s">
        <v>188</v>
      </c>
      <c r="J2" s="2" t="s">
        <v>206</v>
      </c>
      <c r="K2" s="2" t="s">
        <v>203</v>
      </c>
      <c r="L2" s="2" t="s">
        <v>207</v>
      </c>
      <c r="M2" s="2" t="s">
        <v>198</v>
      </c>
      <c r="N2" s="2" t="s">
        <v>187</v>
      </c>
      <c r="O2" s="2" t="s">
        <v>200</v>
      </c>
      <c r="P2" s="2" t="s">
        <v>36</v>
      </c>
      <c r="Q2" s="2" t="s">
        <v>202</v>
      </c>
      <c r="R2" s="2" t="s">
        <v>212</v>
      </c>
      <c r="S2" s="2" t="s">
        <v>7</v>
      </c>
    </row>
    <row r="3" spans="1:19" x14ac:dyDescent="0.25">
      <c r="A3" s="3" t="s">
        <v>8</v>
      </c>
      <c r="B3">
        <v>201852327.12569177</v>
      </c>
      <c r="C3">
        <v>357247173.45730764</v>
      </c>
      <c r="D3">
        <v>139958510.44171873</v>
      </c>
      <c r="E3">
        <v>108267118.1033905</v>
      </c>
      <c r="F3">
        <v>67591867.051633462</v>
      </c>
      <c r="G3">
        <v>99320648.573796019</v>
      </c>
      <c r="H3">
        <v>119629510.83979072</v>
      </c>
      <c r="J3">
        <v>93778282.9747051</v>
      </c>
      <c r="L3">
        <v>104595803.11430769</v>
      </c>
      <c r="P3">
        <v>273835088.36171156</v>
      </c>
      <c r="Q3">
        <v>56374486.838988751</v>
      </c>
      <c r="S3">
        <v>1622450816.8830421</v>
      </c>
    </row>
    <row r="4" spans="1:19" x14ac:dyDescent="0.25">
      <c r="A4" s="3" t="s">
        <v>9</v>
      </c>
      <c r="B4">
        <v>293172486.69072109</v>
      </c>
      <c r="C4">
        <v>403648086.44614875</v>
      </c>
      <c r="D4">
        <v>195930765.21731505</v>
      </c>
      <c r="E4">
        <v>105717293.20617679</v>
      </c>
      <c r="F4">
        <v>106000396.58815451</v>
      </c>
      <c r="G4">
        <v>116319235.39749523</v>
      </c>
      <c r="H4">
        <v>112130898.74523832</v>
      </c>
      <c r="J4">
        <v>100287344.93957786</v>
      </c>
      <c r="L4">
        <v>135324489.52521938</v>
      </c>
      <c r="P4">
        <v>306585254.7146551</v>
      </c>
      <c r="Q4">
        <v>61130400.551667787</v>
      </c>
      <c r="S4">
        <v>1936246652.0223699</v>
      </c>
    </row>
    <row r="5" spans="1:19" x14ac:dyDescent="0.25">
      <c r="A5" s="3" t="s">
        <v>10</v>
      </c>
      <c r="B5">
        <v>227717033.63557217</v>
      </c>
      <c r="C5">
        <v>482380617.18816823</v>
      </c>
      <c r="D5">
        <v>153329746.11108059</v>
      </c>
      <c r="E5">
        <v>155823907.37101936</v>
      </c>
      <c r="F5">
        <v>101810604.72510678</v>
      </c>
      <c r="G5">
        <v>105922371.64837478</v>
      </c>
      <c r="H5">
        <v>64564389.183272682</v>
      </c>
      <c r="I5">
        <v>41762239.335537829</v>
      </c>
      <c r="J5">
        <v>69000605.698213428</v>
      </c>
      <c r="P5">
        <v>176594265.02743992</v>
      </c>
      <c r="Q5">
        <v>49173026.531764187</v>
      </c>
      <c r="S5">
        <v>1628078806.4555497</v>
      </c>
    </row>
    <row r="6" spans="1:19" x14ac:dyDescent="0.25">
      <c r="A6" s="3" t="s">
        <v>11</v>
      </c>
      <c r="B6">
        <v>243516183.47405282</v>
      </c>
      <c r="C6">
        <v>399645479.703385</v>
      </c>
      <c r="D6">
        <v>199122747.28996718</v>
      </c>
      <c r="E6">
        <v>145621174.69290453</v>
      </c>
      <c r="F6">
        <v>118135383.9897145</v>
      </c>
      <c r="G6">
        <v>181105738.96216887</v>
      </c>
      <c r="H6">
        <v>76270334.549580485</v>
      </c>
      <c r="I6">
        <v>50300831.867849931</v>
      </c>
      <c r="O6">
        <v>30124795.794042926</v>
      </c>
      <c r="P6">
        <v>204703113.16579419</v>
      </c>
      <c r="Q6">
        <v>66045998.678856373</v>
      </c>
      <c r="S6">
        <v>1714591782.1683166</v>
      </c>
    </row>
    <row r="7" spans="1:19" x14ac:dyDescent="0.25">
      <c r="A7" s="3" t="s">
        <v>12</v>
      </c>
      <c r="B7">
        <v>299227112.87022972</v>
      </c>
      <c r="C7">
        <v>392628554.31572622</v>
      </c>
      <c r="D7">
        <v>197338273.37645048</v>
      </c>
      <c r="E7">
        <v>179422985.73683417</v>
      </c>
      <c r="F7">
        <v>130677706.20557258</v>
      </c>
      <c r="G7">
        <v>107729602.71253622</v>
      </c>
      <c r="H7">
        <v>81546371.296288162</v>
      </c>
      <c r="I7">
        <v>69001025.147072956</v>
      </c>
      <c r="J7">
        <v>63231693.397893466</v>
      </c>
      <c r="P7">
        <v>192084963.69106165</v>
      </c>
      <c r="Q7">
        <v>48757128.790747173</v>
      </c>
      <c r="S7">
        <v>1761645417.5404131</v>
      </c>
    </row>
    <row r="8" spans="1:19" x14ac:dyDescent="0.25">
      <c r="A8" s="3" t="s">
        <v>13</v>
      </c>
      <c r="B8">
        <v>332012444.95244503</v>
      </c>
      <c r="C8">
        <v>423455614.32216394</v>
      </c>
      <c r="D8">
        <v>287737605.62369508</v>
      </c>
      <c r="E8">
        <v>210667409.52645528</v>
      </c>
      <c r="F8">
        <v>107516353.39275758</v>
      </c>
      <c r="G8">
        <v>128812174.89910877</v>
      </c>
      <c r="H8">
        <v>116847567.94684501</v>
      </c>
      <c r="I8">
        <v>103533992.11439557</v>
      </c>
      <c r="J8">
        <v>74206272.535669655</v>
      </c>
      <c r="K8">
        <v>78194465.370173439</v>
      </c>
      <c r="P8">
        <v>241721202.8800016</v>
      </c>
      <c r="S8">
        <v>2104705103.5637109</v>
      </c>
    </row>
    <row r="9" spans="1:19" x14ac:dyDescent="0.25">
      <c r="A9" s="3" t="s">
        <v>14</v>
      </c>
      <c r="B9">
        <v>440835003.53414536</v>
      </c>
      <c r="C9">
        <v>326429974.43862349</v>
      </c>
      <c r="D9">
        <v>205922130.49226597</v>
      </c>
      <c r="E9">
        <v>179315833.25351202</v>
      </c>
      <c r="F9">
        <v>149918830.28034496</v>
      </c>
      <c r="G9">
        <v>120529502.51253073</v>
      </c>
      <c r="H9">
        <v>64631741.623350404</v>
      </c>
      <c r="I9">
        <v>62271132.495035775</v>
      </c>
      <c r="J9">
        <v>47892513.956908032</v>
      </c>
      <c r="P9">
        <v>142275048.65170622</v>
      </c>
      <c r="Q9">
        <v>50790504.215006657</v>
      </c>
      <c r="S9">
        <v>1790812215.4534297</v>
      </c>
    </row>
    <row r="10" spans="1:19" x14ac:dyDescent="0.25">
      <c r="A10" s="3" t="s">
        <v>15</v>
      </c>
      <c r="B10">
        <v>388265821.54966289</v>
      </c>
      <c r="C10">
        <v>424419166.79681963</v>
      </c>
      <c r="D10">
        <v>224018510.74467531</v>
      </c>
      <c r="E10">
        <v>135567216.46568984</v>
      </c>
      <c r="F10">
        <v>128067248.77763283</v>
      </c>
      <c r="G10">
        <v>114574479.19328079</v>
      </c>
      <c r="I10">
        <v>73765516.656719908</v>
      </c>
      <c r="J10">
        <v>65649068.991606817</v>
      </c>
      <c r="K10">
        <v>74383017.885686815</v>
      </c>
      <c r="P10">
        <v>213245112.87112644</v>
      </c>
      <c r="Q10">
        <v>79894117.62160641</v>
      </c>
      <c r="S10">
        <v>1921849277.5545073</v>
      </c>
    </row>
    <row r="11" spans="1:19" x14ac:dyDescent="0.25">
      <c r="A11" s="3" t="s">
        <v>16</v>
      </c>
      <c r="B11">
        <v>342436053.73434311</v>
      </c>
      <c r="C11">
        <v>230778190.78514713</v>
      </c>
      <c r="D11">
        <v>243296194.69036818</v>
      </c>
      <c r="E11">
        <v>216660775.41754439</v>
      </c>
      <c r="F11">
        <v>173388227.81713516</v>
      </c>
      <c r="G11">
        <v>168861833.23872373</v>
      </c>
      <c r="H11">
        <v>159426870.6856676</v>
      </c>
      <c r="I11">
        <v>65998247.574381016</v>
      </c>
      <c r="J11">
        <v>105864113.82759231</v>
      </c>
      <c r="M11">
        <v>62046231.793987997</v>
      </c>
      <c r="P11">
        <v>232295751.79306382</v>
      </c>
      <c r="S11">
        <v>2001052491.3579545</v>
      </c>
    </row>
    <row r="12" spans="1:19" x14ac:dyDescent="0.25">
      <c r="A12" s="3" t="s">
        <v>17</v>
      </c>
      <c r="B12">
        <v>317877458.46492082</v>
      </c>
      <c r="C12">
        <v>519524845.78641051</v>
      </c>
      <c r="D12">
        <v>409771935.20843577</v>
      </c>
      <c r="E12">
        <v>211013015.13247553</v>
      </c>
      <c r="F12">
        <v>145503339.00638413</v>
      </c>
      <c r="G12">
        <v>132732863.7281622</v>
      </c>
      <c r="H12">
        <v>183286334.77588883</v>
      </c>
      <c r="J12">
        <v>182901485.68652999</v>
      </c>
      <c r="K12">
        <v>79464001.206495374</v>
      </c>
      <c r="N12">
        <v>88578222.573043495</v>
      </c>
      <c r="P12">
        <v>338428671.79670829</v>
      </c>
      <c r="S12">
        <v>2609082173.3654547</v>
      </c>
    </row>
    <row r="13" spans="1:19" x14ac:dyDescent="0.25">
      <c r="A13" s="3" t="s">
        <v>18</v>
      </c>
      <c r="B13">
        <v>262708645.9835487</v>
      </c>
      <c r="C13">
        <v>598244979.87216187</v>
      </c>
      <c r="D13">
        <v>604568128.6549319</v>
      </c>
      <c r="E13">
        <v>138282604.21636617</v>
      </c>
      <c r="F13">
        <v>149883370.96686396</v>
      </c>
      <c r="G13">
        <v>143748904.88246384</v>
      </c>
      <c r="H13">
        <v>158132456.24546492</v>
      </c>
      <c r="J13">
        <v>323136926.45306712</v>
      </c>
      <c r="K13">
        <v>154066768.31548318</v>
      </c>
      <c r="P13">
        <v>349506132.40208727</v>
      </c>
      <c r="Q13">
        <v>79802105.780695125</v>
      </c>
      <c r="S13">
        <v>2962081023.7731342</v>
      </c>
    </row>
    <row r="14" spans="1:19" x14ac:dyDescent="0.25">
      <c r="A14" s="3" t="s">
        <v>19</v>
      </c>
      <c r="B14">
        <v>317821045.37141758</v>
      </c>
      <c r="C14">
        <v>446062742.53838319</v>
      </c>
      <c r="D14">
        <v>646858498.35885251</v>
      </c>
      <c r="E14">
        <v>146675641.68520069</v>
      </c>
      <c r="F14">
        <v>184144915.58326992</v>
      </c>
      <c r="G14">
        <v>175878296.19685394</v>
      </c>
      <c r="H14">
        <v>102743765.67319867</v>
      </c>
      <c r="J14">
        <v>435907852.37865037</v>
      </c>
      <c r="K14">
        <v>155719452.86802021</v>
      </c>
      <c r="N14">
        <v>107121788.11323519</v>
      </c>
      <c r="P14">
        <v>367179816.48823684</v>
      </c>
      <c r="S14">
        <v>3086113815.2553186</v>
      </c>
    </row>
    <row r="15" spans="1:19" x14ac:dyDescent="0.25">
      <c r="A15" s="3" t="s">
        <v>20</v>
      </c>
      <c r="B15">
        <v>276675934.93659794</v>
      </c>
      <c r="C15">
        <v>510156705.34449953</v>
      </c>
      <c r="D15">
        <v>680418246.77561688</v>
      </c>
      <c r="E15">
        <v>170539837.59539968</v>
      </c>
      <c r="F15">
        <v>213025754.90026915</v>
      </c>
      <c r="G15">
        <v>200663652.88275361</v>
      </c>
      <c r="I15">
        <v>101272245.11368561</v>
      </c>
      <c r="J15">
        <v>441406776.06451982</v>
      </c>
      <c r="K15">
        <v>254435115.55081776</v>
      </c>
      <c r="P15">
        <v>526015137.11746198</v>
      </c>
      <c r="R15">
        <v>121493608.3009187</v>
      </c>
      <c r="S15">
        <v>3496103014.582541</v>
      </c>
    </row>
    <row r="16" spans="1:19" x14ac:dyDescent="0.25">
      <c r="A16" s="3" t="s">
        <v>21</v>
      </c>
      <c r="B16">
        <v>286071084.40260363</v>
      </c>
      <c r="C16">
        <v>805313398.83576858</v>
      </c>
      <c r="D16">
        <v>868401195.72658849</v>
      </c>
      <c r="E16">
        <v>260675674.56001702</v>
      </c>
      <c r="F16">
        <v>238879681.63918376</v>
      </c>
      <c r="G16">
        <v>210643041.39333984</v>
      </c>
      <c r="H16">
        <v>208916938.39897832</v>
      </c>
      <c r="J16">
        <v>493697244.94485384</v>
      </c>
      <c r="K16">
        <v>300259397.58339763</v>
      </c>
      <c r="N16">
        <v>252251052.83383915</v>
      </c>
      <c r="P16">
        <v>717800419.96094251</v>
      </c>
      <c r="S16">
        <v>4642909130.2795124</v>
      </c>
    </row>
    <row r="17" spans="1:21" x14ac:dyDescent="0.25">
      <c r="A17" s="3" t="s">
        <v>22</v>
      </c>
      <c r="B17">
        <v>278027448.01307863</v>
      </c>
      <c r="C17">
        <v>753405383.14904082</v>
      </c>
      <c r="D17">
        <v>629169625.55384576</v>
      </c>
      <c r="E17">
        <v>284029997.18269867</v>
      </c>
      <c r="F17">
        <v>204390904.94165143</v>
      </c>
      <c r="G17">
        <v>233265537.87820408</v>
      </c>
      <c r="H17">
        <v>251431945.06923828</v>
      </c>
      <c r="J17">
        <v>181716418.49826837</v>
      </c>
      <c r="K17">
        <v>302369927.79090649</v>
      </c>
      <c r="O17">
        <v>223671588.5825339</v>
      </c>
      <c r="P17">
        <v>726101630.69896865</v>
      </c>
      <c r="S17">
        <v>4067580407.3584347</v>
      </c>
    </row>
    <row r="18" spans="1:21" x14ac:dyDescent="0.25">
      <c r="A18" s="3" t="s">
        <v>23</v>
      </c>
      <c r="B18">
        <v>264986979.36639157</v>
      </c>
      <c r="C18">
        <v>795796396.87690771</v>
      </c>
      <c r="D18">
        <v>587211032.70775056</v>
      </c>
      <c r="E18">
        <v>361559319.96963787</v>
      </c>
      <c r="G18">
        <v>278566297.75606352</v>
      </c>
      <c r="H18">
        <v>307869205.73911369</v>
      </c>
      <c r="I18">
        <v>208133854.35213745</v>
      </c>
      <c r="K18">
        <v>367194709.48328507</v>
      </c>
      <c r="N18">
        <v>270211904.15141922</v>
      </c>
      <c r="O18">
        <v>266217486.61272573</v>
      </c>
      <c r="P18">
        <v>762642217.74406552</v>
      </c>
      <c r="S18">
        <v>4470389404.7594976</v>
      </c>
    </row>
    <row r="19" spans="1:21" x14ac:dyDescent="0.25">
      <c r="A19" s="3" t="s">
        <v>24</v>
      </c>
      <c r="B19">
        <v>262133226.43767595</v>
      </c>
      <c r="C19">
        <v>661909509.56351745</v>
      </c>
      <c r="D19">
        <v>498664984.51923209</v>
      </c>
      <c r="E19">
        <v>238500777.0478296</v>
      </c>
      <c r="F19">
        <v>194877853.50267643</v>
      </c>
      <c r="G19">
        <v>263628804.72047487</v>
      </c>
      <c r="H19">
        <v>242587677.03485259</v>
      </c>
      <c r="K19">
        <v>336445859.65003502</v>
      </c>
      <c r="N19">
        <v>247802159.30086651</v>
      </c>
      <c r="O19">
        <v>227451001.99109322</v>
      </c>
      <c r="P19">
        <v>572828150.15195882</v>
      </c>
      <c r="S19">
        <v>3746830003.9202127</v>
      </c>
    </row>
    <row r="20" spans="1:21" x14ac:dyDescent="0.25">
      <c r="A20" s="3" t="s">
        <v>25</v>
      </c>
      <c r="B20">
        <v>313057328.22820342</v>
      </c>
      <c r="C20">
        <v>689539489.796821</v>
      </c>
      <c r="D20">
        <v>508274108.20452756</v>
      </c>
      <c r="F20">
        <v>220444319.31396163</v>
      </c>
      <c r="G20">
        <v>298692253.43471938</v>
      </c>
      <c r="H20">
        <v>227696390.90115488</v>
      </c>
      <c r="I20">
        <v>131324474.84924679</v>
      </c>
      <c r="K20">
        <v>316967399.28211093</v>
      </c>
      <c r="N20">
        <v>185658439.66439077</v>
      </c>
      <c r="O20">
        <v>237925806.45008171</v>
      </c>
      <c r="P20">
        <v>624729512.69241142</v>
      </c>
      <c r="S20">
        <v>3754309522.8176298</v>
      </c>
    </row>
    <row r="21" spans="1:21" x14ac:dyDescent="0.25">
      <c r="A21" s="3" t="s">
        <v>26</v>
      </c>
      <c r="B21">
        <v>280759636.81696212</v>
      </c>
      <c r="C21">
        <v>578203177.27639139</v>
      </c>
      <c r="D21">
        <v>381923918.05887449</v>
      </c>
      <c r="E21">
        <v>103382796.74037297</v>
      </c>
      <c r="F21">
        <v>192566790.14653739</v>
      </c>
      <c r="G21">
        <v>279716157.42538691</v>
      </c>
      <c r="H21">
        <v>207074986.59014297</v>
      </c>
      <c r="K21">
        <v>267567360.43157744</v>
      </c>
      <c r="N21">
        <v>171394988.57418188</v>
      </c>
      <c r="O21">
        <v>228817556.74136993</v>
      </c>
      <c r="P21">
        <v>499532905.49412531</v>
      </c>
      <c r="S21">
        <v>3190940274.2959223</v>
      </c>
    </row>
    <row r="22" spans="1:21" x14ac:dyDescent="0.25">
      <c r="A22" s="3" t="s">
        <v>27</v>
      </c>
      <c r="B22">
        <v>271574921.55120087</v>
      </c>
      <c r="C22">
        <v>663208054.06860793</v>
      </c>
      <c r="D22">
        <v>406378020.75970256</v>
      </c>
      <c r="F22">
        <v>211624774.92152539</v>
      </c>
      <c r="G22">
        <v>241489247.94469589</v>
      </c>
      <c r="H22">
        <v>256665505.98315045</v>
      </c>
      <c r="J22">
        <v>182638225.0318864</v>
      </c>
      <c r="K22">
        <v>224249815.16127354</v>
      </c>
      <c r="N22">
        <v>188151251.17012814</v>
      </c>
      <c r="O22">
        <v>290594017.13834471</v>
      </c>
      <c r="P22">
        <v>535045118.98285514</v>
      </c>
      <c r="S22">
        <v>3471618952.7133718</v>
      </c>
    </row>
    <row r="23" spans="1:21" x14ac:dyDescent="0.25">
      <c r="A23" s="3" t="s">
        <v>28</v>
      </c>
      <c r="B23">
        <v>295974894.8677991</v>
      </c>
      <c r="C23">
        <v>692369238.8255558</v>
      </c>
      <c r="D23">
        <v>355768855.4524917</v>
      </c>
      <c r="F23">
        <v>194808559.37128025</v>
      </c>
      <c r="G23">
        <v>327700074.60496008</v>
      </c>
      <c r="H23">
        <v>415117678.41450953</v>
      </c>
      <c r="J23">
        <v>248375203.79620713</v>
      </c>
      <c r="K23">
        <v>231627847.48392633</v>
      </c>
      <c r="N23">
        <v>182066619.02474561</v>
      </c>
      <c r="O23">
        <v>388113957.6548537</v>
      </c>
      <c r="P23">
        <v>589000289.36628175</v>
      </c>
      <c r="S23">
        <v>3920923218.8626108</v>
      </c>
    </row>
    <row r="24" spans="1:21" x14ac:dyDescent="0.25">
      <c r="A24" s="5" t="s">
        <v>7</v>
      </c>
      <c r="B24" s="15">
        <v>6196703072.0072641</v>
      </c>
      <c r="C24" s="15">
        <v>11154366779.387556</v>
      </c>
      <c r="D24" s="15">
        <v>8424063033.9683857</v>
      </c>
      <c r="E24" s="15">
        <v>3351723377.9035254</v>
      </c>
      <c r="F24" s="15">
        <v>3233256883.1216555</v>
      </c>
      <c r="G24" s="15">
        <v>3929900719.986093</v>
      </c>
      <c r="H24" s="15">
        <v>3356570569.6957264</v>
      </c>
      <c r="I24" s="15">
        <v>907363559.50606275</v>
      </c>
      <c r="J24" s="15">
        <v>3109690029.1761503</v>
      </c>
      <c r="K24" s="15">
        <v>3142945138.0631895</v>
      </c>
      <c r="L24" s="15">
        <v>239920292.63952708</v>
      </c>
      <c r="M24" s="15">
        <v>62046231.793987997</v>
      </c>
      <c r="N24" s="15">
        <v>1693236425.4058499</v>
      </c>
      <c r="O24" s="15">
        <v>1892916210.9650459</v>
      </c>
      <c r="P24" s="15">
        <v>8592149804.0526638</v>
      </c>
      <c r="Q24" s="15">
        <v>491967769.00933248</v>
      </c>
      <c r="R24" s="15">
        <v>121493608.3009187</v>
      </c>
      <c r="S24" s="15">
        <v>59900313504.982933</v>
      </c>
    </row>
    <row r="26" spans="1:2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9"/>
      <c r="Q26" s="26"/>
      <c r="R26" s="26"/>
      <c r="U26" s="28"/>
    </row>
  </sheetData>
  <conditionalFormatting sqref="B26:R26">
    <cfRule type="top10" dxfId="0" priority="1" rank="10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R31" sqref="R21:U31"/>
    </sheetView>
  </sheetViews>
  <sheetFormatPr baseColWidth="10" defaultRowHeight="15" x14ac:dyDescent="0.25"/>
  <cols>
    <col min="1" max="1" width="18.5703125" bestFit="1" customWidth="1"/>
    <col min="2" max="2" width="17.42578125" bestFit="1" customWidth="1"/>
    <col min="3" max="3" width="10.42578125" bestFit="1" customWidth="1"/>
    <col min="4" max="4" width="12.42578125" bestFit="1" customWidth="1"/>
    <col min="5" max="5" width="17.7109375" bestFit="1" customWidth="1"/>
    <col min="6" max="6" width="10.42578125" bestFit="1" customWidth="1"/>
    <col min="7" max="7" width="10.140625" bestFit="1" customWidth="1"/>
    <col min="8" max="8" width="15.7109375" bestFit="1" customWidth="1"/>
    <col min="9" max="9" width="14.5703125" bestFit="1" customWidth="1"/>
    <col min="10" max="10" width="15.140625" bestFit="1" customWidth="1"/>
    <col min="11" max="11" width="14.140625" bestFit="1" customWidth="1"/>
    <col min="12" max="12" width="11.140625" bestFit="1" customWidth="1"/>
    <col min="13" max="13" width="17.7109375" bestFit="1" customWidth="1"/>
    <col min="14" max="14" width="14" bestFit="1" customWidth="1"/>
    <col min="15" max="15" width="15.5703125" bestFit="1" customWidth="1"/>
    <col min="16" max="16" width="13.140625" bestFit="1" customWidth="1"/>
    <col min="19" max="19" width="15.5703125" bestFit="1" customWidth="1"/>
  </cols>
  <sheetData>
    <row r="1" spans="1:16" x14ac:dyDescent="0.25">
      <c r="A1" s="16" t="s">
        <v>210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206</v>
      </c>
      <c r="C2" s="17" t="s">
        <v>193</v>
      </c>
      <c r="D2" s="17" t="s">
        <v>191</v>
      </c>
      <c r="E2" s="17" t="s">
        <v>198</v>
      </c>
      <c r="F2" s="17" t="s">
        <v>192</v>
      </c>
      <c r="G2" s="17" t="s">
        <v>36</v>
      </c>
      <c r="H2" s="17" t="s">
        <v>197</v>
      </c>
      <c r="I2" s="17" t="s">
        <v>196</v>
      </c>
      <c r="J2" s="17" t="s">
        <v>187</v>
      </c>
      <c r="K2" s="17" t="s">
        <v>190</v>
      </c>
      <c r="L2" s="17" t="s">
        <v>200</v>
      </c>
      <c r="M2" s="17" t="s">
        <v>202</v>
      </c>
      <c r="N2" s="17" t="s">
        <v>189</v>
      </c>
      <c r="O2" s="17" t="s">
        <v>204</v>
      </c>
      <c r="P2" s="17" t="s">
        <v>7</v>
      </c>
    </row>
    <row r="3" spans="1:16" x14ac:dyDescent="0.25">
      <c r="A3" s="18" t="s">
        <v>8</v>
      </c>
      <c r="B3" s="20">
        <v>29149019914.196453</v>
      </c>
      <c r="C3" s="20">
        <v>10175289766.274837</v>
      </c>
      <c r="D3" s="20">
        <v>14492037502.471815</v>
      </c>
      <c r="E3" s="20">
        <v>5856113047.6785545</v>
      </c>
      <c r="F3" s="20">
        <v>5470975783.6942644</v>
      </c>
      <c r="G3" s="20">
        <v>5963773322.6473141</v>
      </c>
      <c r="H3" s="20"/>
      <c r="I3" s="20">
        <v>2846659430.9265184</v>
      </c>
      <c r="J3" s="20">
        <v>2559615855.4908609</v>
      </c>
      <c r="K3" s="20">
        <v>4442718871.4079733</v>
      </c>
      <c r="L3" s="20"/>
      <c r="M3" s="20">
        <v>3031726818.0305133</v>
      </c>
      <c r="N3" s="20"/>
      <c r="O3" s="20">
        <v>18011998621.960697</v>
      </c>
      <c r="P3" s="30">
        <v>101999928934.7798</v>
      </c>
    </row>
    <row r="4" spans="1:16" x14ac:dyDescent="0.25">
      <c r="A4" s="18" t="s">
        <v>9</v>
      </c>
      <c r="B4" s="20">
        <v>33450008502.416885</v>
      </c>
      <c r="C4" s="20">
        <v>11654153130.515923</v>
      </c>
      <c r="D4" s="20">
        <v>12460238649.73428</v>
      </c>
      <c r="E4" s="20">
        <v>7258683904.4794769</v>
      </c>
      <c r="F4" s="20">
        <v>4195431755.7943449</v>
      </c>
      <c r="G4" s="20">
        <v>5729701091.9679756</v>
      </c>
      <c r="H4" s="20"/>
      <c r="I4" s="20">
        <v>2055123939.0807598</v>
      </c>
      <c r="J4" s="20">
        <v>2755423155.1022372</v>
      </c>
      <c r="K4" s="20">
        <v>6462841507.0611496</v>
      </c>
      <c r="L4" s="20"/>
      <c r="M4" s="20">
        <v>2841245544.4102664</v>
      </c>
      <c r="N4" s="20"/>
      <c r="O4" s="20">
        <v>18424470670.161079</v>
      </c>
      <c r="P4" s="30">
        <v>107287321850.72437</v>
      </c>
    </row>
    <row r="5" spans="1:16" x14ac:dyDescent="0.25">
      <c r="A5" s="18" t="s">
        <v>10</v>
      </c>
      <c r="B5" s="20">
        <v>32238421696.918472</v>
      </c>
      <c r="C5" s="20">
        <v>10937318179.135139</v>
      </c>
      <c r="D5" s="20">
        <v>10088478294.44803</v>
      </c>
      <c r="E5" s="20">
        <v>7640146075.2145672</v>
      </c>
      <c r="F5" s="20">
        <v>4408125500.976367</v>
      </c>
      <c r="G5" s="20">
        <v>5312063210.897954</v>
      </c>
      <c r="H5" s="20"/>
      <c r="I5" s="20">
        <v>3374844232.8408012</v>
      </c>
      <c r="J5" s="20">
        <v>2287862112.8781533</v>
      </c>
      <c r="K5" s="20">
        <v>6816079646.0732479</v>
      </c>
      <c r="L5" s="20"/>
      <c r="M5" s="20">
        <v>1895646841.2641957</v>
      </c>
      <c r="N5" s="20"/>
      <c r="O5" s="20">
        <v>17766619280.230976</v>
      </c>
      <c r="P5" s="30">
        <v>102765605070.8779</v>
      </c>
    </row>
    <row r="6" spans="1:16" x14ac:dyDescent="0.25">
      <c r="A6" s="18" t="s">
        <v>11</v>
      </c>
      <c r="B6" s="20">
        <v>25807971746.324551</v>
      </c>
      <c r="C6" s="20">
        <v>8747873378.6806011</v>
      </c>
      <c r="D6" s="20">
        <v>8665771330.8551102</v>
      </c>
      <c r="E6" s="20">
        <v>5293719418.5262489</v>
      </c>
      <c r="F6" s="20">
        <v>5016567823.2803726</v>
      </c>
      <c r="G6" s="20">
        <v>5073129779.4139051</v>
      </c>
      <c r="H6" s="20"/>
      <c r="I6" s="20">
        <v>2897082753.8649564</v>
      </c>
      <c r="J6" s="20">
        <v>2182512368.0641575</v>
      </c>
      <c r="K6" s="20">
        <v>7875027626.0680294</v>
      </c>
      <c r="L6" s="20"/>
      <c r="M6" s="20">
        <v>1722323856.4013128</v>
      </c>
      <c r="N6" s="20"/>
      <c r="O6" s="20">
        <v>16187485841.051346</v>
      </c>
      <c r="P6" s="30">
        <v>89469465922.530579</v>
      </c>
    </row>
    <row r="7" spans="1:16" x14ac:dyDescent="0.25">
      <c r="A7" s="18" t="s">
        <v>12</v>
      </c>
      <c r="B7" s="20">
        <v>24222044083.60363</v>
      </c>
      <c r="C7" s="20">
        <v>8904429196.1000252</v>
      </c>
      <c r="D7" s="20">
        <v>7819226161.909339</v>
      </c>
      <c r="E7" s="20">
        <v>6362139801.8675928</v>
      </c>
      <c r="F7" s="20">
        <v>5503476456.7954302</v>
      </c>
      <c r="G7" s="20">
        <v>6717470672.5106773</v>
      </c>
      <c r="H7" s="20">
        <v>2482776172.8787026</v>
      </c>
      <c r="I7" s="20">
        <v>2839018597.7973385</v>
      </c>
      <c r="J7" s="20">
        <v>2371851393.5774021</v>
      </c>
      <c r="K7" s="20">
        <v>17506197553.665836</v>
      </c>
      <c r="L7" s="20"/>
      <c r="M7" s="20"/>
      <c r="N7" s="20"/>
      <c r="O7" s="20">
        <v>21234354711.944355</v>
      </c>
      <c r="P7" s="30">
        <v>105962984802.65033</v>
      </c>
    </row>
    <row r="8" spans="1:16" x14ac:dyDescent="0.25">
      <c r="A8" s="18" t="s">
        <v>13</v>
      </c>
      <c r="B8" s="20">
        <v>23941928317.968719</v>
      </c>
      <c r="C8" s="20">
        <v>9167415584.6555252</v>
      </c>
      <c r="D8" s="20">
        <v>8269075429.2415648</v>
      </c>
      <c r="E8" s="20">
        <v>6059270850.2533607</v>
      </c>
      <c r="F8" s="20">
        <v>4808419514.6468735</v>
      </c>
      <c r="G8" s="20">
        <v>5386383040.2356462</v>
      </c>
      <c r="H8" s="20">
        <v>3288378194.8215489</v>
      </c>
      <c r="I8" s="20">
        <v>2639402455.2532921</v>
      </c>
      <c r="J8" s="20">
        <v>2433768153.5971766</v>
      </c>
      <c r="K8" s="20">
        <v>11656800549.400585</v>
      </c>
      <c r="L8" s="20"/>
      <c r="M8" s="20"/>
      <c r="N8" s="20"/>
      <c r="O8" s="20">
        <v>18637205051.895744</v>
      </c>
      <c r="P8" s="30">
        <v>96288047141.970032</v>
      </c>
    </row>
    <row r="9" spans="1:16" x14ac:dyDescent="0.25">
      <c r="A9" s="18" t="s">
        <v>14</v>
      </c>
      <c r="B9" s="20">
        <v>26246520086.119389</v>
      </c>
      <c r="C9" s="20">
        <v>9111136715.093174</v>
      </c>
      <c r="D9" s="20">
        <v>6929641987.2220926</v>
      </c>
      <c r="E9" s="20">
        <v>6520915060.9151211</v>
      </c>
      <c r="F9" s="20">
        <v>4360452376.7306137</v>
      </c>
      <c r="G9" s="20">
        <v>5152754328.3105145</v>
      </c>
      <c r="H9" s="20"/>
      <c r="I9" s="20">
        <v>2538096924.6893067</v>
      </c>
      <c r="J9" s="20">
        <v>2194319686.3418517</v>
      </c>
      <c r="K9" s="20">
        <v>18927246879.685806</v>
      </c>
      <c r="L9" s="20"/>
      <c r="M9" s="20">
        <v>1755223736.9192953</v>
      </c>
      <c r="N9" s="20"/>
      <c r="O9" s="20">
        <v>20206531997.357906</v>
      </c>
      <c r="P9" s="30">
        <v>103942839779.38509</v>
      </c>
    </row>
    <row r="10" spans="1:16" x14ac:dyDescent="0.25">
      <c r="A10" s="18" t="s">
        <v>15</v>
      </c>
      <c r="B10" s="20">
        <v>27722726741.2024</v>
      </c>
      <c r="C10" s="20">
        <v>10471483052.715563</v>
      </c>
      <c r="D10" s="20">
        <v>10893724919.005507</v>
      </c>
      <c r="E10" s="20">
        <v>6547852972.4626141</v>
      </c>
      <c r="F10" s="20">
        <v>3492725371.4189587</v>
      </c>
      <c r="G10" s="20">
        <v>5318937655.3095951</v>
      </c>
      <c r="H10" s="20"/>
      <c r="I10" s="20">
        <v>2443736615.2909188</v>
      </c>
      <c r="J10" s="20">
        <v>2885789366.8419824</v>
      </c>
      <c r="K10" s="20">
        <v>14499177104.473984</v>
      </c>
      <c r="L10" s="20"/>
      <c r="M10" s="20">
        <v>2193772162.3062029</v>
      </c>
      <c r="N10" s="20"/>
      <c r="O10" s="20">
        <v>25147183500.506721</v>
      </c>
      <c r="P10" s="30">
        <v>111617109461.53445</v>
      </c>
    </row>
    <row r="11" spans="1:16" x14ac:dyDescent="0.25">
      <c r="A11" s="18" t="s">
        <v>16</v>
      </c>
      <c r="B11" s="20">
        <v>24895586754.75069</v>
      </c>
      <c r="C11" s="20">
        <v>11736909329.595858</v>
      </c>
      <c r="D11" s="20">
        <v>11003378970.41238</v>
      </c>
      <c r="E11" s="20">
        <v>5729426042.8118267</v>
      </c>
      <c r="F11" s="20">
        <v>2923845093.9152169</v>
      </c>
      <c r="G11" s="20">
        <v>5701761793.6405706</v>
      </c>
      <c r="H11" s="20"/>
      <c r="I11" s="20">
        <v>2500762925.0367341</v>
      </c>
      <c r="J11" s="20">
        <v>2911825002.8357205</v>
      </c>
      <c r="K11" s="20">
        <v>17875587168.165775</v>
      </c>
      <c r="L11" s="20">
        <v>2395973928.9339614</v>
      </c>
      <c r="M11" s="20"/>
      <c r="N11" s="20"/>
      <c r="O11" s="20">
        <v>26252831620.697327</v>
      </c>
      <c r="P11" s="30">
        <v>113927888630.79607</v>
      </c>
    </row>
    <row r="12" spans="1:16" x14ac:dyDescent="0.25">
      <c r="A12" s="18" t="s">
        <v>17</v>
      </c>
      <c r="B12" s="20">
        <v>25184781597.80283</v>
      </c>
      <c r="C12" s="20">
        <v>10701675625.261944</v>
      </c>
      <c r="D12" s="20">
        <v>11064061374.547178</v>
      </c>
      <c r="E12" s="20">
        <v>5293304507.2575216</v>
      </c>
      <c r="F12" s="20"/>
      <c r="G12" s="20">
        <v>5403341524.6288843</v>
      </c>
      <c r="H12" s="20"/>
      <c r="I12" s="20">
        <v>2770754598.640502</v>
      </c>
      <c r="J12" s="20">
        <v>2971910690.7361889</v>
      </c>
      <c r="K12" s="20">
        <v>15766125851.037476</v>
      </c>
      <c r="L12" s="20">
        <v>3474745233.4875927</v>
      </c>
      <c r="M12" s="20">
        <v>2105140168.2220788</v>
      </c>
      <c r="N12" s="20"/>
      <c r="O12" s="20">
        <v>27242028669.184711</v>
      </c>
      <c r="P12" s="30">
        <v>111977869840.80692</v>
      </c>
    </row>
    <row r="13" spans="1:16" x14ac:dyDescent="0.25">
      <c r="A13" s="18" t="s">
        <v>18</v>
      </c>
      <c r="B13" s="20">
        <v>24912465992.661457</v>
      </c>
      <c r="C13" s="20">
        <v>12621311116.547424</v>
      </c>
      <c r="D13" s="20">
        <v>11589468924.041142</v>
      </c>
      <c r="E13" s="20">
        <v>5268815771.1388197</v>
      </c>
      <c r="F13" s="20"/>
      <c r="G13" s="20">
        <v>3817390696.7948809</v>
      </c>
      <c r="H13" s="20"/>
      <c r="I13" s="20">
        <v>2553428152.8171821</v>
      </c>
      <c r="J13" s="20">
        <v>2802895492.4403677</v>
      </c>
      <c r="K13" s="20">
        <v>18513212305.443485</v>
      </c>
      <c r="L13" s="20">
        <v>3930957749.8331523</v>
      </c>
      <c r="M13" s="20">
        <v>4078857873.4733114</v>
      </c>
      <c r="N13" s="20"/>
      <c r="O13" s="20">
        <v>25198091956.005821</v>
      </c>
      <c r="P13" s="30">
        <v>115286896031.19702</v>
      </c>
    </row>
    <row r="14" spans="1:16" x14ac:dyDescent="0.25">
      <c r="A14" s="18" t="s">
        <v>19</v>
      </c>
      <c r="B14" s="20">
        <v>26016382952.347538</v>
      </c>
      <c r="C14" s="20">
        <v>13595505294.697958</v>
      </c>
      <c r="D14" s="20">
        <v>16387222165.368505</v>
      </c>
      <c r="E14" s="20">
        <v>5077655440.3784618</v>
      </c>
      <c r="F14" s="20"/>
      <c r="G14" s="20">
        <v>5550189318.6992769</v>
      </c>
      <c r="H14" s="20"/>
      <c r="I14" s="20">
        <v>2822728538.111259</v>
      </c>
      <c r="J14" s="20">
        <v>2658871053.0149269</v>
      </c>
      <c r="K14" s="20">
        <v>16611003136.072012</v>
      </c>
      <c r="L14" s="20"/>
      <c r="M14" s="20">
        <v>4455501122.1433382</v>
      </c>
      <c r="N14" s="20">
        <v>2880696722.8285799</v>
      </c>
      <c r="O14" s="20">
        <v>23231863345.309731</v>
      </c>
      <c r="P14" s="30">
        <v>119287619088.97159</v>
      </c>
    </row>
    <row r="15" spans="1:16" x14ac:dyDescent="0.25">
      <c r="A15" s="18" t="s">
        <v>20</v>
      </c>
      <c r="B15" s="20">
        <v>29136736468.32095</v>
      </c>
      <c r="C15" s="20">
        <v>14502987892.113539</v>
      </c>
      <c r="D15" s="20">
        <v>12622071591.117947</v>
      </c>
      <c r="E15" s="20">
        <v>4348070355.8025846</v>
      </c>
      <c r="F15" s="20"/>
      <c r="G15" s="20">
        <v>4406715378.4704952</v>
      </c>
      <c r="H15" s="20">
        <v>2540019266.7307506</v>
      </c>
      <c r="I15" s="20"/>
      <c r="J15" s="20">
        <v>3041823228.9751582</v>
      </c>
      <c r="K15" s="20">
        <v>19909828630.377228</v>
      </c>
      <c r="L15" s="20"/>
      <c r="M15" s="20">
        <v>7814140218.218646</v>
      </c>
      <c r="N15" s="20">
        <v>3181847264.5816455</v>
      </c>
      <c r="O15" s="20">
        <v>22932297832.41098</v>
      </c>
      <c r="P15" s="30">
        <v>124436538127.11992</v>
      </c>
    </row>
    <row r="16" spans="1:16" x14ac:dyDescent="0.25">
      <c r="A16" s="18" t="s">
        <v>21</v>
      </c>
      <c r="B16" s="20">
        <v>27079902202.654453</v>
      </c>
      <c r="C16" s="20">
        <v>13906294412.702379</v>
      </c>
      <c r="D16" s="20">
        <v>13487460785.854355</v>
      </c>
      <c r="E16" s="20">
        <v>4748243746.2339163</v>
      </c>
      <c r="F16" s="20"/>
      <c r="G16" s="20">
        <v>3935782244.3045273</v>
      </c>
      <c r="H16" s="20"/>
      <c r="I16" s="20"/>
      <c r="J16" s="20">
        <v>3119928266.6483569</v>
      </c>
      <c r="K16" s="20">
        <v>16002756091.453014</v>
      </c>
      <c r="L16" s="20">
        <v>2904754147.5439777</v>
      </c>
      <c r="M16" s="20">
        <v>6733622886.8472004</v>
      </c>
      <c r="N16" s="20">
        <v>2561444470.6719217</v>
      </c>
      <c r="O16" s="20">
        <v>20919054227.509922</v>
      </c>
      <c r="P16" s="30">
        <v>115399243482.42401</v>
      </c>
    </row>
    <row r="17" spans="1:20" x14ac:dyDescent="0.25">
      <c r="A17" s="18" t="s">
        <v>22</v>
      </c>
      <c r="B17" s="20">
        <v>33599821343.317177</v>
      </c>
      <c r="C17" s="20">
        <v>16412498351.676027</v>
      </c>
      <c r="D17" s="20">
        <v>13648856890.067425</v>
      </c>
      <c r="E17" s="20">
        <v>6867393902.6283627</v>
      </c>
      <c r="F17" s="20"/>
      <c r="G17" s="20">
        <v>5483085772.1646223</v>
      </c>
      <c r="H17" s="20">
        <v>3551039008.7859273</v>
      </c>
      <c r="I17" s="20"/>
      <c r="J17" s="20">
        <v>3646355657.9928865</v>
      </c>
      <c r="K17" s="20">
        <v>17520364387.647793</v>
      </c>
      <c r="L17" s="20"/>
      <c r="M17" s="20">
        <v>6277770751.3780365</v>
      </c>
      <c r="N17" s="20">
        <v>3060879110.9377789</v>
      </c>
      <c r="O17" s="20">
        <v>22746091063.244118</v>
      </c>
      <c r="P17" s="30">
        <v>132814156239.84015</v>
      </c>
    </row>
    <row r="18" spans="1:20" x14ac:dyDescent="0.25">
      <c r="A18" s="18" t="s">
        <v>23</v>
      </c>
      <c r="B18" s="20">
        <v>29417460629.115227</v>
      </c>
      <c r="C18" s="20">
        <v>15893360938.521854</v>
      </c>
      <c r="D18" s="20">
        <v>15673657549.484352</v>
      </c>
      <c r="E18" s="20">
        <v>7130065696.5875225</v>
      </c>
      <c r="F18" s="20"/>
      <c r="G18" s="20">
        <v>5705703833.6111832</v>
      </c>
      <c r="H18" s="20">
        <v>2912277503.4852586</v>
      </c>
      <c r="I18" s="20"/>
      <c r="J18" s="20">
        <v>3735092784.8944674</v>
      </c>
      <c r="K18" s="20">
        <v>21622826228.149845</v>
      </c>
      <c r="L18" s="20"/>
      <c r="M18" s="20">
        <v>7901097877.4790239</v>
      </c>
      <c r="N18" s="20">
        <v>3209987735.6270857</v>
      </c>
      <c r="O18" s="20">
        <v>24351768524.347374</v>
      </c>
      <c r="P18" s="30">
        <v>137553299301.30319</v>
      </c>
    </row>
    <row r="19" spans="1:20" x14ac:dyDescent="0.25">
      <c r="A19" s="18" t="s">
        <v>24</v>
      </c>
      <c r="B19" s="20">
        <v>26909494244.145233</v>
      </c>
      <c r="C19" s="20">
        <v>14134146133.678473</v>
      </c>
      <c r="D19" s="20">
        <v>14876845966.311916</v>
      </c>
      <c r="E19" s="20">
        <v>6240077274.4743958</v>
      </c>
      <c r="F19" s="20"/>
      <c r="G19" s="20">
        <v>3909856008.8587084</v>
      </c>
      <c r="H19" s="20">
        <v>2113681230.0394118</v>
      </c>
      <c r="I19" s="20"/>
      <c r="J19" s="20">
        <v>3648639935.5611706</v>
      </c>
      <c r="K19" s="20">
        <v>16047079052.549402</v>
      </c>
      <c r="L19" s="20"/>
      <c r="M19" s="20">
        <v>6094094010.823801</v>
      </c>
      <c r="N19" s="20">
        <v>2569421074.3054886</v>
      </c>
      <c r="O19" s="20">
        <v>20321799462.885708</v>
      </c>
      <c r="P19" s="30">
        <v>116865134393.63373</v>
      </c>
    </row>
    <row r="20" spans="1:20" x14ac:dyDescent="0.25">
      <c r="A20" s="18" t="s">
        <v>25</v>
      </c>
      <c r="B20" s="20">
        <v>24877570756.673214</v>
      </c>
      <c r="C20" s="20">
        <v>17370070112.952309</v>
      </c>
      <c r="D20" s="20">
        <v>15168651108.553852</v>
      </c>
      <c r="E20" s="20">
        <v>6017592040.1175489</v>
      </c>
      <c r="F20" s="20"/>
      <c r="G20" s="20">
        <v>3362223219.7374387</v>
      </c>
      <c r="H20" s="20">
        <v>2372436625.7741585</v>
      </c>
      <c r="I20" s="20"/>
      <c r="J20" s="20">
        <v>3060691190.1965094</v>
      </c>
      <c r="K20" s="20">
        <v>12655145606.025734</v>
      </c>
      <c r="L20" s="20"/>
      <c r="M20" s="20">
        <v>7447974027.8532295</v>
      </c>
      <c r="N20" s="20">
        <v>3154234253.7331266</v>
      </c>
      <c r="O20" s="20">
        <v>23871175684.117218</v>
      </c>
      <c r="P20" s="30">
        <v>119357764625.73433</v>
      </c>
    </row>
    <row r="21" spans="1:20" x14ac:dyDescent="0.25">
      <c r="A21" s="18" t="s">
        <v>26</v>
      </c>
      <c r="B21" s="20">
        <v>25058600649.345657</v>
      </c>
      <c r="C21" s="20">
        <v>18260336118.718502</v>
      </c>
      <c r="D21" s="20">
        <v>15480183627.301191</v>
      </c>
      <c r="E21" s="20">
        <v>8100078518.4122715</v>
      </c>
      <c r="F21" s="20"/>
      <c r="G21" s="20">
        <v>3569906879.5361223</v>
      </c>
      <c r="H21" s="20">
        <v>2528749252.9984484</v>
      </c>
      <c r="I21" s="20"/>
      <c r="J21" s="20"/>
      <c r="K21" s="20">
        <v>15221586881.126324</v>
      </c>
      <c r="L21" s="20">
        <v>2776496375.1088285</v>
      </c>
      <c r="M21" s="20">
        <v>6600128169.4552393</v>
      </c>
      <c r="N21" s="20">
        <v>3211707969.4387608</v>
      </c>
      <c r="O21" s="20">
        <v>23768589813.869625</v>
      </c>
      <c r="P21" s="30">
        <v>124576364255.31099</v>
      </c>
    </row>
    <row r="22" spans="1:20" x14ac:dyDescent="0.25">
      <c r="A22" s="18" t="s">
        <v>27</v>
      </c>
      <c r="B22" s="20">
        <v>29397971918.474068</v>
      </c>
      <c r="C22" s="20">
        <v>21408669214.727894</v>
      </c>
      <c r="D22" s="20">
        <v>20747703738.741573</v>
      </c>
      <c r="E22" s="20">
        <v>7239156643.1716127</v>
      </c>
      <c r="F22" s="20"/>
      <c r="G22" s="20">
        <v>2407639279.5498552</v>
      </c>
      <c r="H22" s="20">
        <v>2961209116.3194685</v>
      </c>
      <c r="I22" s="20"/>
      <c r="J22" s="20">
        <v>2968997047.5618296</v>
      </c>
      <c r="K22" s="20">
        <v>20309141863.863445</v>
      </c>
      <c r="L22" s="20"/>
      <c r="M22" s="20">
        <v>7567385190.1566858</v>
      </c>
      <c r="N22" s="20">
        <v>3802713223.7884674</v>
      </c>
      <c r="O22" s="20">
        <v>20880535870.268192</v>
      </c>
      <c r="P22" s="30">
        <v>139691123106.62311</v>
      </c>
    </row>
    <row r="23" spans="1:20" x14ac:dyDescent="0.25">
      <c r="A23" s="18" t="s">
        <v>28</v>
      </c>
      <c r="B23" s="20">
        <v>32524669196.43372</v>
      </c>
      <c r="C23" s="20">
        <v>23181209428.403896</v>
      </c>
      <c r="D23" s="20">
        <v>24244125262.118069</v>
      </c>
      <c r="E23" s="20">
        <v>8231787818.1829414</v>
      </c>
      <c r="F23" s="20"/>
      <c r="G23" s="20">
        <v>3003458537.7597122</v>
      </c>
      <c r="H23" s="20">
        <v>2701472714.8102884</v>
      </c>
      <c r="I23" s="20"/>
      <c r="J23" s="20">
        <v>3059485758.8333035</v>
      </c>
      <c r="K23" s="20">
        <v>29903556306.531082</v>
      </c>
      <c r="L23" s="20"/>
      <c r="M23" s="20">
        <v>8100288688.2767334</v>
      </c>
      <c r="N23" s="20">
        <v>3731886959.1052032</v>
      </c>
      <c r="O23" s="20">
        <v>16696604364.859037</v>
      </c>
      <c r="P23" s="30">
        <v>155378545035.314</v>
      </c>
      <c r="R23" s="26"/>
      <c r="S23" s="11"/>
      <c r="T23" s="27"/>
    </row>
    <row r="24" spans="1:20" x14ac:dyDescent="0.25">
      <c r="A24" s="19" t="s">
        <v>7</v>
      </c>
      <c r="B24" s="21">
        <v>581790085794.79272</v>
      </c>
      <c r="C24" s="21">
        <v>282894072972.76886</v>
      </c>
      <c r="D24" s="21">
        <v>275611882228.80762</v>
      </c>
      <c r="E24" s="21">
        <v>131830508888.59532</v>
      </c>
      <c r="F24" s="21">
        <v>40180019677.252441</v>
      </c>
      <c r="G24" s="21">
        <v>100911267589.04987</v>
      </c>
      <c r="H24" s="21">
        <v>27452039086.643959</v>
      </c>
      <c r="I24" s="21">
        <v>32281639164.349571</v>
      </c>
      <c r="J24" s="21">
        <v>57297658201.584717</v>
      </c>
      <c r="K24" s="21">
        <v>326144303246.27924</v>
      </c>
      <c r="L24" s="21">
        <v>15482927434.907513</v>
      </c>
      <c r="M24" s="21">
        <v>88615939943.659119</v>
      </c>
      <c r="N24" s="21">
        <v>31364818785.018059</v>
      </c>
      <c r="O24" s="21">
        <v>454028582109.8186</v>
      </c>
      <c r="P24" s="21">
        <v>2445885745123.5278</v>
      </c>
      <c r="R24" s="26"/>
    </row>
    <row r="26" spans="1:20" x14ac:dyDescent="0.25">
      <c r="R26" s="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F30" sqref="AF30"/>
    </sheetView>
  </sheetViews>
  <sheetFormatPr baseColWidth="10" defaultRowHeight="15" x14ac:dyDescent="0.25"/>
  <cols>
    <col min="1" max="1" width="19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10.42578125" customWidth="1"/>
    <col min="7" max="7" width="19.28515625" customWidth="1"/>
    <col min="8" max="8" width="15.140625" customWidth="1"/>
    <col min="9" max="9" width="10.42578125" customWidth="1"/>
    <col min="10" max="10" width="14" customWidth="1"/>
    <col min="11" max="12" width="10.140625" customWidth="1"/>
    <col min="13" max="13" width="14.5703125" customWidth="1"/>
    <col min="14" max="14" width="18.42578125" customWidth="1"/>
    <col min="15" max="15" width="17.7109375" customWidth="1"/>
    <col min="16" max="16" width="11.28515625" customWidth="1"/>
    <col min="17" max="17" width="9.5703125" customWidth="1"/>
    <col min="18" max="18" width="11.140625" customWidth="1"/>
    <col min="19" max="19" width="20.28515625" customWidth="1"/>
    <col min="20" max="20" width="15.5703125" customWidth="1"/>
    <col min="21" max="21" width="12.28515625" bestFit="1" customWidth="1"/>
    <col min="25" max="25" width="15.5703125" bestFit="1" customWidth="1"/>
  </cols>
  <sheetData>
    <row r="1" spans="1:21" x14ac:dyDescent="0.25">
      <c r="A1" s="16" t="s">
        <v>205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190</v>
      </c>
      <c r="C2" s="17" t="s">
        <v>206</v>
      </c>
      <c r="D2" s="17" t="s">
        <v>198</v>
      </c>
      <c r="E2" s="17" t="s">
        <v>191</v>
      </c>
      <c r="F2" s="17" t="s">
        <v>192</v>
      </c>
      <c r="G2" s="17" t="s">
        <v>188</v>
      </c>
      <c r="H2" s="17" t="s">
        <v>187</v>
      </c>
      <c r="I2" s="17" t="s">
        <v>193</v>
      </c>
      <c r="J2" s="17" t="s">
        <v>189</v>
      </c>
      <c r="K2" s="17" t="s">
        <v>207</v>
      </c>
      <c r="L2" s="17" t="s">
        <v>36</v>
      </c>
      <c r="M2" s="17" t="s">
        <v>196</v>
      </c>
      <c r="N2" s="17" t="s">
        <v>194</v>
      </c>
      <c r="O2" s="17" t="s">
        <v>202</v>
      </c>
      <c r="P2" s="17" t="s">
        <v>208</v>
      </c>
      <c r="Q2" s="17" t="s">
        <v>199</v>
      </c>
      <c r="R2" s="17" t="s">
        <v>200</v>
      </c>
      <c r="S2" s="17" t="s">
        <v>209</v>
      </c>
      <c r="T2" s="17" t="s">
        <v>204</v>
      </c>
      <c r="U2" s="17" t="s">
        <v>7</v>
      </c>
    </row>
    <row r="3" spans="1:21" x14ac:dyDescent="0.25">
      <c r="A3" s="18" t="s">
        <v>8</v>
      </c>
      <c r="B3" s="20">
        <v>6129022095.361228</v>
      </c>
      <c r="C3" s="20">
        <v>13943346036.380989</v>
      </c>
      <c r="D3" s="20">
        <v>6474395371.3159666</v>
      </c>
      <c r="E3" s="20">
        <v>6558731242.4547863</v>
      </c>
      <c r="F3" s="20">
        <v>2268865473.2714462</v>
      </c>
      <c r="G3" s="20">
        <v>2322963743.5877013</v>
      </c>
      <c r="H3" s="20">
        <v>1420319696.0862937</v>
      </c>
      <c r="I3" s="20">
        <v>3295299700.6536574</v>
      </c>
      <c r="J3" s="20"/>
      <c r="K3" s="20"/>
      <c r="L3" s="20">
        <v>6583420836.7188034</v>
      </c>
      <c r="M3" s="20"/>
      <c r="N3" s="20"/>
      <c r="O3" s="20">
        <v>2547796146.7941937</v>
      </c>
      <c r="P3" s="20"/>
      <c r="Q3" s="20"/>
      <c r="R3" s="20"/>
      <c r="S3" s="20"/>
      <c r="T3" s="20">
        <v>8907501205.2333813</v>
      </c>
      <c r="U3" s="20">
        <v>60451661547.858452</v>
      </c>
    </row>
    <row r="4" spans="1:21" x14ac:dyDescent="0.25">
      <c r="A4" s="18" t="s">
        <v>9</v>
      </c>
      <c r="B4" s="20">
        <v>6192897125.1053953</v>
      </c>
      <c r="C4" s="20">
        <v>10890354704.373739</v>
      </c>
      <c r="D4" s="20">
        <v>5840210201.4611168</v>
      </c>
      <c r="E4" s="20">
        <v>4021019627.7241454</v>
      </c>
      <c r="F4" s="20">
        <v>1583734051.2407136</v>
      </c>
      <c r="G4" s="20">
        <v>2045243582.7700801</v>
      </c>
      <c r="H4" s="20"/>
      <c r="I4" s="20">
        <v>2637262836.5636287</v>
      </c>
      <c r="J4" s="20"/>
      <c r="K4" s="20">
        <v>1347242041.7283475</v>
      </c>
      <c r="L4" s="20">
        <v>5688920110.4736271</v>
      </c>
      <c r="M4" s="20"/>
      <c r="N4" s="20"/>
      <c r="O4" s="20">
        <v>1773624339.1810055</v>
      </c>
      <c r="P4" s="20"/>
      <c r="Q4" s="20"/>
      <c r="R4" s="20"/>
      <c r="S4" s="20"/>
      <c r="T4" s="20">
        <v>8298777612.7010069</v>
      </c>
      <c r="U4" s="20">
        <v>50319286233.3228</v>
      </c>
    </row>
    <row r="5" spans="1:21" x14ac:dyDescent="0.25">
      <c r="A5" s="18" t="s">
        <v>10</v>
      </c>
      <c r="B5" s="20">
        <v>5629397074.4002419</v>
      </c>
      <c r="C5" s="20">
        <v>11162428393.668036</v>
      </c>
      <c r="D5" s="20">
        <v>6429989009.2239876</v>
      </c>
      <c r="E5" s="20">
        <v>3879790947.0729599</v>
      </c>
      <c r="F5" s="20">
        <v>1660670193.6858873</v>
      </c>
      <c r="G5" s="20">
        <v>2064597487.1699097</v>
      </c>
      <c r="H5" s="20">
        <v>1471858687.2852612</v>
      </c>
      <c r="I5" s="20">
        <v>3418863817.4139328</v>
      </c>
      <c r="J5" s="20"/>
      <c r="K5" s="20"/>
      <c r="L5" s="20">
        <v>6969288223.9683609</v>
      </c>
      <c r="M5" s="20"/>
      <c r="N5" s="20"/>
      <c r="O5" s="20">
        <v>2011003605.7497151</v>
      </c>
      <c r="P5" s="20"/>
      <c r="Q5" s="20"/>
      <c r="R5" s="20"/>
      <c r="S5" s="20"/>
      <c r="T5" s="20">
        <v>7649911957.7086277</v>
      </c>
      <c r="U5" s="20">
        <v>52347799397.346924</v>
      </c>
    </row>
    <row r="6" spans="1:21" x14ac:dyDescent="0.25">
      <c r="A6" s="18" t="s">
        <v>11</v>
      </c>
      <c r="B6" s="20">
        <v>4872549772.9830685</v>
      </c>
      <c r="C6" s="20">
        <v>9079903501.6437569</v>
      </c>
      <c r="D6" s="20">
        <v>4476918807.0364323</v>
      </c>
      <c r="E6" s="20">
        <v>3635557854.4183683</v>
      </c>
      <c r="F6" s="20">
        <v>1644255858.7934799</v>
      </c>
      <c r="G6" s="20">
        <v>2887918255.3507915</v>
      </c>
      <c r="H6" s="20">
        <v>1416216183.1628239</v>
      </c>
      <c r="I6" s="20">
        <v>2659569029.4818802</v>
      </c>
      <c r="J6" s="20">
        <v>1249878052.299474</v>
      </c>
      <c r="K6" s="20"/>
      <c r="L6" s="20">
        <v>6197156844.5846663</v>
      </c>
      <c r="M6" s="20"/>
      <c r="N6" s="20"/>
      <c r="O6" s="20"/>
      <c r="P6" s="20"/>
      <c r="Q6" s="20"/>
      <c r="R6" s="20"/>
      <c r="S6" s="20"/>
      <c r="T6" s="20">
        <v>6291259797.6229382</v>
      </c>
      <c r="U6" s="20">
        <v>44411183957.377678</v>
      </c>
    </row>
    <row r="7" spans="1:21" x14ac:dyDescent="0.25">
      <c r="A7" s="18" t="s">
        <v>12</v>
      </c>
      <c r="B7" s="20">
        <v>9362437408.9809265</v>
      </c>
      <c r="C7" s="20">
        <v>6949267708.8284969</v>
      </c>
      <c r="D7" s="20">
        <v>5528612398.8588457</v>
      </c>
      <c r="E7" s="20">
        <v>4259892899.8475714</v>
      </c>
      <c r="F7" s="20">
        <v>3695592486.8513203</v>
      </c>
      <c r="G7" s="20">
        <v>2913729323.0524163</v>
      </c>
      <c r="H7" s="20">
        <v>1617103384.702215</v>
      </c>
      <c r="I7" s="20">
        <v>3126842269.9386168</v>
      </c>
      <c r="J7" s="20">
        <v>1608364685.7650952</v>
      </c>
      <c r="K7" s="20"/>
      <c r="L7" s="20">
        <v>7069361125.0326128</v>
      </c>
      <c r="M7" s="20"/>
      <c r="N7" s="20"/>
      <c r="O7" s="20"/>
      <c r="P7" s="20"/>
      <c r="Q7" s="20"/>
      <c r="R7" s="20"/>
      <c r="S7" s="20"/>
      <c r="T7" s="20">
        <v>9723645583.7986298</v>
      </c>
      <c r="U7" s="20">
        <v>55854849275.656754</v>
      </c>
    </row>
    <row r="8" spans="1:21" x14ac:dyDescent="0.25">
      <c r="A8" s="18" t="s">
        <v>13</v>
      </c>
      <c r="B8" s="20">
        <v>6698520365.4042101</v>
      </c>
      <c r="C8" s="20">
        <v>6516540386.4256191</v>
      </c>
      <c r="D8" s="20">
        <v>3780800166.9806786</v>
      </c>
      <c r="E8" s="20">
        <v>3272073312.3247414</v>
      </c>
      <c r="F8" s="20">
        <v>2891438841.7393336</v>
      </c>
      <c r="G8" s="20">
        <v>1953711092.0352645</v>
      </c>
      <c r="H8" s="20">
        <v>1424695836.9838371</v>
      </c>
      <c r="I8" s="20">
        <v>2248560933.2156935</v>
      </c>
      <c r="J8" s="20">
        <v>1268352513.9053295</v>
      </c>
      <c r="K8" s="20"/>
      <c r="L8" s="20">
        <v>5610059691.8965673</v>
      </c>
      <c r="M8" s="20"/>
      <c r="N8" s="20"/>
      <c r="O8" s="20"/>
      <c r="P8" s="20"/>
      <c r="Q8" s="20"/>
      <c r="R8" s="20"/>
      <c r="S8" s="20"/>
      <c r="T8" s="20">
        <v>7420656295.2239056</v>
      </c>
      <c r="U8" s="20">
        <v>43085409436.135185</v>
      </c>
    </row>
    <row r="9" spans="1:21" x14ac:dyDescent="0.25">
      <c r="A9" s="18" t="s">
        <v>14</v>
      </c>
      <c r="B9" s="20">
        <v>6584949994.104723</v>
      </c>
      <c r="C9" s="20">
        <v>6005924861.67589</v>
      </c>
      <c r="D9" s="20">
        <v>4253568142.5358071</v>
      </c>
      <c r="E9" s="20">
        <v>3721807382.7769461</v>
      </c>
      <c r="F9" s="20">
        <v>2900833950.7436042</v>
      </c>
      <c r="G9" s="20">
        <v>1803360431.1311297</v>
      </c>
      <c r="H9" s="20">
        <v>1564108030.4966974</v>
      </c>
      <c r="I9" s="20">
        <v>1488329840.0063169</v>
      </c>
      <c r="J9" s="20"/>
      <c r="K9" s="20"/>
      <c r="L9" s="20">
        <v>5360085250.3824444</v>
      </c>
      <c r="M9" s="20"/>
      <c r="N9" s="20"/>
      <c r="O9" s="20"/>
      <c r="P9" s="20">
        <v>1148240991.9446313</v>
      </c>
      <c r="Q9" s="20"/>
      <c r="R9" s="20"/>
      <c r="S9" s="20"/>
      <c r="T9" s="20">
        <v>8697948038.8253384</v>
      </c>
      <c r="U9" s="20">
        <v>43529156914.623528</v>
      </c>
    </row>
    <row r="10" spans="1:21" x14ac:dyDescent="0.25">
      <c r="A10" s="18" t="s">
        <v>15</v>
      </c>
      <c r="B10" s="20">
        <v>8196224109.3860283</v>
      </c>
      <c r="C10" s="20">
        <v>7208798867.8554268</v>
      </c>
      <c r="D10" s="20">
        <v>4331792691.4955854</v>
      </c>
      <c r="E10" s="20">
        <v>4591600943.0081978</v>
      </c>
      <c r="F10" s="20">
        <v>1842958014.3145521</v>
      </c>
      <c r="G10" s="20">
        <v>1699923925.5750401</v>
      </c>
      <c r="H10" s="20">
        <v>1358870835.3400805</v>
      </c>
      <c r="I10" s="20">
        <v>1475363117.6212904</v>
      </c>
      <c r="J10" s="20"/>
      <c r="K10" s="20"/>
      <c r="L10" s="20">
        <v>6408897102.896143</v>
      </c>
      <c r="M10" s="20"/>
      <c r="N10" s="20"/>
      <c r="O10" s="20"/>
      <c r="P10" s="20">
        <v>1119174567.626097</v>
      </c>
      <c r="Q10" s="20"/>
      <c r="R10" s="20"/>
      <c r="S10" s="20"/>
      <c r="T10" s="20">
        <v>8390554876.1414976</v>
      </c>
      <c r="U10" s="20">
        <v>46624159051.259941</v>
      </c>
    </row>
    <row r="11" spans="1:21" x14ac:dyDescent="0.25">
      <c r="A11" s="18" t="s">
        <v>16</v>
      </c>
      <c r="B11" s="20">
        <v>8007418073.7314787</v>
      </c>
      <c r="C11" s="20">
        <v>8607521921.9867897</v>
      </c>
      <c r="D11" s="20">
        <v>4615702015.9555626</v>
      </c>
      <c r="E11" s="20">
        <v>4954531922.7008696</v>
      </c>
      <c r="F11" s="20">
        <v>2094623076.4339957</v>
      </c>
      <c r="G11" s="20">
        <v>1468420060.3795609</v>
      </c>
      <c r="H11" s="20">
        <v>1606438664.8356929</v>
      </c>
      <c r="I11" s="20">
        <v>3532344969.9482293</v>
      </c>
      <c r="J11" s="20"/>
      <c r="K11" s="20"/>
      <c r="L11" s="20">
        <v>7369630750.301424</v>
      </c>
      <c r="M11" s="20"/>
      <c r="N11" s="20"/>
      <c r="O11" s="20">
        <v>1614918619.8871205</v>
      </c>
      <c r="P11" s="20"/>
      <c r="Q11" s="20"/>
      <c r="R11" s="20"/>
      <c r="S11" s="20"/>
      <c r="T11" s="20">
        <v>10210787325.679405</v>
      </c>
      <c r="U11" s="20">
        <v>54082337401.840134</v>
      </c>
    </row>
    <row r="12" spans="1:21" x14ac:dyDescent="0.25">
      <c r="A12" s="18" t="s">
        <v>17</v>
      </c>
      <c r="B12" s="20">
        <v>7964630147.9834118</v>
      </c>
      <c r="C12" s="20">
        <v>8581134698.7915573</v>
      </c>
      <c r="D12" s="20">
        <v>4928772547.8543282</v>
      </c>
      <c r="E12" s="20">
        <v>4247010783.2397246</v>
      </c>
      <c r="F12" s="20">
        <v>1275971317.3850949</v>
      </c>
      <c r="G12" s="20">
        <v>1667963363.6739402</v>
      </c>
      <c r="H12" s="20">
        <v>1283525339.8635008</v>
      </c>
      <c r="I12" s="20">
        <v>3010742848.0246081</v>
      </c>
      <c r="J12" s="20"/>
      <c r="K12" s="20"/>
      <c r="L12" s="20">
        <v>7497523950.2066727</v>
      </c>
      <c r="M12" s="20">
        <v>1352951764.2534435</v>
      </c>
      <c r="N12" s="20"/>
      <c r="O12" s="20"/>
      <c r="P12" s="20"/>
      <c r="Q12" s="20"/>
      <c r="R12" s="20"/>
      <c r="S12" s="20"/>
      <c r="T12" s="20">
        <v>9386398489.1185226</v>
      </c>
      <c r="U12" s="20">
        <v>51196625250.394798</v>
      </c>
    </row>
    <row r="13" spans="1:21" x14ac:dyDescent="0.25">
      <c r="A13" s="18" t="s">
        <v>18</v>
      </c>
      <c r="B13" s="20">
        <v>7253348690.5384436</v>
      </c>
      <c r="C13" s="20">
        <v>7434781007.2616415</v>
      </c>
      <c r="D13" s="20">
        <v>4350505914.6715918</v>
      </c>
      <c r="E13" s="20">
        <v>3826985771.6551542</v>
      </c>
      <c r="F13" s="20"/>
      <c r="G13" s="20">
        <v>1819348958.9156973</v>
      </c>
      <c r="H13" s="20">
        <v>1347054264.3262246</v>
      </c>
      <c r="I13" s="20">
        <v>3701571234.1288915</v>
      </c>
      <c r="J13" s="20"/>
      <c r="K13" s="20"/>
      <c r="L13" s="20">
        <v>6864642589.3519735</v>
      </c>
      <c r="M13" s="20"/>
      <c r="N13" s="20">
        <v>1272427496.7124867</v>
      </c>
      <c r="O13" s="20">
        <v>3428142032.7281966</v>
      </c>
      <c r="P13" s="20"/>
      <c r="Q13" s="20"/>
      <c r="R13" s="20"/>
      <c r="S13" s="20"/>
      <c r="T13" s="20">
        <v>10275108149.183615</v>
      </c>
      <c r="U13" s="20">
        <v>51573916109.473915</v>
      </c>
    </row>
    <row r="14" spans="1:21" x14ac:dyDescent="0.25">
      <c r="A14" s="18" t="s">
        <v>19</v>
      </c>
      <c r="B14" s="20">
        <v>8527616274.5197124</v>
      </c>
      <c r="C14" s="20">
        <v>10912619564.253443</v>
      </c>
      <c r="D14" s="20">
        <v>4405899490.2802763</v>
      </c>
      <c r="E14" s="20">
        <v>6559510792.4335012</v>
      </c>
      <c r="F14" s="20"/>
      <c r="G14" s="20">
        <v>2010269833.2884746</v>
      </c>
      <c r="H14" s="20"/>
      <c r="I14" s="20">
        <v>4047184191.8457589</v>
      </c>
      <c r="J14" s="20"/>
      <c r="K14" s="20"/>
      <c r="L14" s="20">
        <v>7472545094.7336626</v>
      </c>
      <c r="M14" s="20"/>
      <c r="N14" s="20"/>
      <c r="O14" s="20">
        <v>3725301327.5415058</v>
      </c>
      <c r="P14" s="20"/>
      <c r="Q14" s="20">
        <v>1492856695.6853106</v>
      </c>
      <c r="R14" s="20">
        <v>1248136246.8298979</v>
      </c>
      <c r="S14" s="20"/>
      <c r="T14" s="20">
        <v>11147381274.677633</v>
      </c>
      <c r="U14" s="20">
        <v>61549320786.08918</v>
      </c>
    </row>
    <row r="15" spans="1:21" x14ac:dyDescent="0.25">
      <c r="A15" s="18" t="s">
        <v>20</v>
      </c>
      <c r="B15" s="20">
        <v>9142930831.6145077</v>
      </c>
      <c r="C15" s="20">
        <v>9188332698.6858177</v>
      </c>
      <c r="D15" s="20">
        <v>4581314448.5381966</v>
      </c>
      <c r="E15" s="20">
        <v>6635394190.5645351</v>
      </c>
      <c r="F15" s="20"/>
      <c r="G15" s="20">
        <v>1881256137.0483789</v>
      </c>
      <c r="H15" s="20">
        <v>1448778248.7771385</v>
      </c>
      <c r="I15" s="20">
        <v>4670227124.5437441</v>
      </c>
      <c r="J15" s="20">
        <v>1230391226.8768625</v>
      </c>
      <c r="K15" s="20"/>
      <c r="L15" s="20">
        <v>6148838568.1328182</v>
      </c>
      <c r="M15" s="20"/>
      <c r="N15" s="20"/>
      <c r="O15" s="20">
        <v>3736592255.6583953</v>
      </c>
      <c r="P15" s="20"/>
      <c r="Q15" s="20"/>
      <c r="R15" s="20"/>
      <c r="S15" s="20"/>
      <c r="T15" s="20">
        <v>8384612561.1046267</v>
      </c>
      <c r="U15" s="20">
        <v>57048668291.545021</v>
      </c>
    </row>
    <row r="16" spans="1:21" x14ac:dyDescent="0.25">
      <c r="A16" s="18" t="s">
        <v>21</v>
      </c>
      <c r="B16" s="20">
        <v>10997093826.990841</v>
      </c>
      <c r="C16" s="20">
        <v>11155903166.949095</v>
      </c>
      <c r="D16" s="20">
        <v>3813212461.4877577</v>
      </c>
      <c r="E16" s="20">
        <v>7383965908.8339901</v>
      </c>
      <c r="F16" s="20"/>
      <c r="G16" s="20">
        <v>1691301887.1960011</v>
      </c>
      <c r="H16" s="20">
        <v>1417752151.9355681</v>
      </c>
      <c r="I16" s="20">
        <v>5149100162.8033123</v>
      </c>
      <c r="J16" s="20"/>
      <c r="K16" s="20"/>
      <c r="L16" s="20">
        <v>6957491360.6871643</v>
      </c>
      <c r="M16" s="20"/>
      <c r="N16" s="20"/>
      <c r="O16" s="20">
        <v>4333196102.4470959</v>
      </c>
      <c r="P16" s="20"/>
      <c r="Q16" s="20">
        <v>1643395938.8019938</v>
      </c>
      <c r="R16" s="20"/>
      <c r="S16" s="20"/>
      <c r="T16" s="20">
        <v>9840483161.3875122</v>
      </c>
      <c r="U16" s="20">
        <v>64382896129.520332</v>
      </c>
    </row>
    <row r="17" spans="1:26" x14ac:dyDescent="0.25">
      <c r="A17" s="18" t="s">
        <v>22</v>
      </c>
      <c r="B17" s="20">
        <v>11728224881.848642</v>
      </c>
      <c r="C17" s="20">
        <v>10795332362.638525</v>
      </c>
      <c r="D17" s="20">
        <v>4411361510.4804935</v>
      </c>
      <c r="E17" s="20">
        <v>10192124838.847311</v>
      </c>
      <c r="F17" s="20"/>
      <c r="G17" s="20">
        <v>2073537924.7195177</v>
      </c>
      <c r="H17" s="20">
        <v>1716286059.9442468</v>
      </c>
      <c r="I17" s="20">
        <v>5125650425.1150084</v>
      </c>
      <c r="J17" s="20"/>
      <c r="K17" s="20"/>
      <c r="L17" s="20">
        <v>7965425780.0661898</v>
      </c>
      <c r="M17" s="20"/>
      <c r="N17" s="20"/>
      <c r="O17" s="20">
        <v>4267752262.2581396</v>
      </c>
      <c r="P17" s="20"/>
      <c r="Q17" s="20"/>
      <c r="R17" s="20">
        <v>1442226263.2084153</v>
      </c>
      <c r="S17" s="20"/>
      <c r="T17" s="20">
        <v>9378015776.162096</v>
      </c>
      <c r="U17" s="20">
        <v>69095938085.288589</v>
      </c>
    </row>
    <row r="18" spans="1:26" x14ac:dyDescent="0.25">
      <c r="A18" s="18" t="s">
        <v>23</v>
      </c>
      <c r="B18" s="20">
        <v>9042166164.6928768</v>
      </c>
      <c r="C18" s="20">
        <v>7407660922.1076336</v>
      </c>
      <c r="D18" s="20">
        <v>4200225382.2455063</v>
      </c>
      <c r="E18" s="20">
        <v>8047253188.2437754</v>
      </c>
      <c r="F18" s="20"/>
      <c r="G18" s="20">
        <v>2033475179.9467187</v>
      </c>
      <c r="H18" s="20">
        <v>1870911974.8273163</v>
      </c>
      <c r="I18" s="20">
        <v>4613572226.9853477</v>
      </c>
      <c r="J18" s="20"/>
      <c r="K18" s="20"/>
      <c r="L18" s="20">
        <v>7127864228.8213568</v>
      </c>
      <c r="M18" s="20"/>
      <c r="N18" s="20"/>
      <c r="O18" s="20">
        <v>5355744055.0170965</v>
      </c>
      <c r="P18" s="20"/>
      <c r="Q18" s="20"/>
      <c r="R18" s="20">
        <v>1534582606.6574202</v>
      </c>
      <c r="S18" s="20"/>
      <c r="T18" s="20">
        <v>7848693053.7894287</v>
      </c>
      <c r="U18" s="20">
        <v>59082148983.33448</v>
      </c>
    </row>
    <row r="19" spans="1:26" x14ac:dyDescent="0.25">
      <c r="A19" s="18" t="s">
        <v>24</v>
      </c>
      <c r="B19" s="20">
        <v>9922364914.4903259</v>
      </c>
      <c r="C19" s="20">
        <v>8551044951.1775446</v>
      </c>
      <c r="D19" s="20">
        <v>3572390445.6420536</v>
      </c>
      <c r="E19" s="20">
        <v>11763193616.760275</v>
      </c>
      <c r="F19" s="20"/>
      <c r="G19" s="20">
        <v>2189821217.0321746</v>
      </c>
      <c r="H19" s="20"/>
      <c r="I19" s="20">
        <v>3864990259.7245302</v>
      </c>
      <c r="J19" s="20">
        <v>1500700044.7110038</v>
      </c>
      <c r="K19" s="20"/>
      <c r="L19" s="20">
        <v>7165215953.6164017</v>
      </c>
      <c r="M19" s="20"/>
      <c r="N19" s="20"/>
      <c r="O19" s="20">
        <v>5505621794.2296867</v>
      </c>
      <c r="P19" s="20"/>
      <c r="Q19" s="20"/>
      <c r="R19" s="20">
        <v>1541147065.0046003</v>
      </c>
      <c r="S19" s="20"/>
      <c r="T19" s="20">
        <v>6068265072.2401505</v>
      </c>
      <c r="U19" s="20">
        <v>61644755334.628754</v>
      </c>
    </row>
    <row r="20" spans="1:26" x14ac:dyDescent="0.25">
      <c r="A20" s="18" t="s">
        <v>25</v>
      </c>
      <c r="B20" s="20">
        <v>9414041848.5519295</v>
      </c>
      <c r="C20" s="20">
        <v>9162615493.3055019</v>
      </c>
      <c r="D20" s="20">
        <v>2512880746.1734939</v>
      </c>
      <c r="E20" s="20">
        <v>13514227736.084372</v>
      </c>
      <c r="F20" s="20"/>
      <c r="G20" s="20">
        <v>1481905969.6323862</v>
      </c>
      <c r="H20" s="20">
        <v>1416818242.4657722</v>
      </c>
      <c r="I20" s="20">
        <v>3814107590.5508027</v>
      </c>
      <c r="J20" s="20"/>
      <c r="K20" s="20"/>
      <c r="L20" s="20">
        <v>6817671897.8962126</v>
      </c>
      <c r="M20" s="20"/>
      <c r="N20" s="20"/>
      <c r="O20" s="20">
        <v>5630940095.5891848</v>
      </c>
      <c r="P20" s="20"/>
      <c r="Q20" s="20"/>
      <c r="R20" s="20"/>
      <c r="S20" s="20">
        <v>1371901490.4848876</v>
      </c>
      <c r="T20" s="20">
        <v>8380085802.7299814</v>
      </c>
      <c r="U20" s="20">
        <v>63517196913.464523</v>
      </c>
    </row>
    <row r="21" spans="1:26" x14ac:dyDescent="0.25">
      <c r="A21" s="18" t="s">
        <v>26</v>
      </c>
      <c r="B21" s="20">
        <v>6403968801.1205559</v>
      </c>
      <c r="C21" s="20">
        <v>8857348990.998476</v>
      </c>
      <c r="D21" s="20">
        <v>3474291903.2696614</v>
      </c>
      <c r="E21" s="20">
        <v>14903005002.029634</v>
      </c>
      <c r="F21" s="20"/>
      <c r="G21" s="20">
        <v>1777147758.1343293</v>
      </c>
      <c r="H21" s="20">
        <v>1670663489.8174977</v>
      </c>
      <c r="I21" s="20">
        <v>5966615465.8560028</v>
      </c>
      <c r="J21" s="20"/>
      <c r="K21" s="20"/>
      <c r="L21" s="20">
        <v>9589546194.6320438</v>
      </c>
      <c r="M21" s="20"/>
      <c r="N21" s="20"/>
      <c r="O21" s="20">
        <v>6368006944.4830475</v>
      </c>
      <c r="P21" s="20"/>
      <c r="Q21" s="20"/>
      <c r="R21" s="20">
        <v>1715387164.8137214</v>
      </c>
      <c r="S21" s="20"/>
      <c r="T21" s="20">
        <v>9949626979.7407341</v>
      </c>
      <c r="U21" s="20">
        <v>70675608694.895706</v>
      </c>
    </row>
    <row r="22" spans="1:26" x14ac:dyDescent="0.25">
      <c r="A22" s="18" t="s">
        <v>27</v>
      </c>
      <c r="B22" s="20">
        <v>10936640383.256203</v>
      </c>
      <c r="C22" s="20">
        <v>10391966345.263042</v>
      </c>
      <c r="D22" s="20">
        <v>3668397426.790349</v>
      </c>
      <c r="E22" s="20">
        <v>18942909296.306011</v>
      </c>
      <c r="F22" s="20"/>
      <c r="G22" s="20">
        <v>1885397964.2095001</v>
      </c>
      <c r="H22" s="20"/>
      <c r="I22" s="20">
        <v>8616493461.8969803</v>
      </c>
      <c r="J22" s="20">
        <v>1638582537.2159131</v>
      </c>
      <c r="K22" s="20"/>
      <c r="L22" s="20">
        <v>9821157385.2212982</v>
      </c>
      <c r="M22" s="20"/>
      <c r="N22" s="20"/>
      <c r="O22" s="20">
        <v>8296551265.4838581</v>
      </c>
      <c r="P22" s="20"/>
      <c r="Q22" s="20"/>
      <c r="R22" s="20">
        <v>1576060215.2634542</v>
      </c>
      <c r="S22" s="20"/>
      <c r="T22" s="20">
        <v>13431875179.361723</v>
      </c>
      <c r="U22" s="20">
        <v>89206031460.268341</v>
      </c>
    </row>
    <row r="23" spans="1:26" x14ac:dyDescent="0.25">
      <c r="A23" s="18" t="s">
        <v>28</v>
      </c>
      <c r="B23" s="20">
        <v>11778105447.314648</v>
      </c>
      <c r="C23" s="20">
        <v>13779796659.037914</v>
      </c>
      <c r="D23" s="20">
        <v>3226506507.5033302</v>
      </c>
      <c r="E23" s="20">
        <v>11794532438.688015</v>
      </c>
      <c r="F23" s="20"/>
      <c r="G23" s="20"/>
      <c r="H23" s="20"/>
      <c r="I23" s="20">
        <v>9121076036.7668667</v>
      </c>
      <c r="J23" s="20"/>
      <c r="K23" s="20"/>
      <c r="L23" s="20">
        <v>9039668104.3503933</v>
      </c>
      <c r="M23" s="20"/>
      <c r="N23" s="20"/>
      <c r="O23" s="20">
        <v>9428965856.7322617</v>
      </c>
      <c r="P23" s="20"/>
      <c r="Q23" s="20">
        <v>1824382059.9057963</v>
      </c>
      <c r="R23" s="20">
        <v>1842844608.7502232</v>
      </c>
      <c r="S23" s="20">
        <v>1959425554.1629474</v>
      </c>
      <c r="T23" s="20">
        <v>8829078143.2279148</v>
      </c>
      <c r="U23" s="30">
        <v>82624381416.440323</v>
      </c>
      <c r="Y23" s="28"/>
      <c r="Z23" s="29"/>
    </row>
    <row r="24" spans="1:26" x14ac:dyDescent="0.25">
      <c r="A24" s="19" t="s">
        <v>7</v>
      </c>
      <c r="B24" s="21">
        <v>174784548232.37936</v>
      </c>
      <c r="C24" s="21">
        <v>196582623243.30896</v>
      </c>
      <c r="D24" s="21">
        <v>92877747589.80101</v>
      </c>
      <c r="E24" s="21">
        <v>156705119696.01486</v>
      </c>
      <c r="F24" s="21">
        <v>21858943264.459427</v>
      </c>
      <c r="G24" s="21">
        <v>39671294094.849014</v>
      </c>
      <c r="H24" s="21">
        <v>24051401090.850166</v>
      </c>
      <c r="I24" s="21">
        <v>85583767543.085098</v>
      </c>
      <c r="J24" s="21">
        <v>8496269060.7736788</v>
      </c>
      <c r="K24" s="21">
        <v>1347242041.7283475</v>
      </c>
      <c r="L24" s="21">
        <v>149724411043.97083</v>
      </c>
      <c r="M24" s="21">
        <v>1352951764.2534435</v>
      </c>
      <c r="N24" s="21">
        <v>1272427496.7124867</v>
      </c>
      <c r="O24" s="21">
        <v>68024156703.78051</v>
      </c>
      <c r="P24" s="21">
        <v>2267415559.5707283</v>
      </c>
      <c r="Q24" s="21">
        <v>4960634694.3931007</v>
      </c>
      <c r="R24" s="21">
        <v>10900384170.527733</v>
      </c>
      <c r="S24" s="21">
        <v>3331327044.6478348</v>
      </c>
      <c r="T24" s="21">
        <v>188510666335.65863</v>
      </c>
      <c r="U24" s="21">
        <v>1232303330670.7656</v>
      </c>
    </row>
    <row r="25" spans="1:26" x14ac:dyDescent="0.25">
      <c r="W25" s="2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E31" sqref="E31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9.28515625" customWidth="1"/>
    <col min="4" max="4" width="14" customWidth="1"/>
    <col min="5" max="5" width="14.140625" customWidth="1"/>
    <col min="6" max="6" width="12.42578125" customWidth="1"/>
    <col min="7" max="8" width="10.4257812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7.7109375" customWidth="1"/>
    <col min="14" max="14" width="10.42578125" customWidth="1"/>
    <col min="15" max="15" width="11.140625" customWidth="1"/>
    <col min="16" max="16" width="14.7109375" customWidth="1"/>
    <col min="17" max="17" width="17.7109375" customWidth="1"/>
    <col min="18" max="18" width="13.5703125" customWidth="1"/>
    <col min="19" max="19" width="10.42578125" customWidth="1"/>
    <col min="20" max="20" width="15.5703125" customWidth="1"/>
    <col min="21" max="21" width="10.42578125" customWidth="1"/>
    <col min="23" max="23" width="14.5703125" bestFit="1" customWidth="1"/>
  </cols>
  <sheetData>
    <row r="1" spans="1:21" x14ac:dyDescent="0.25">
      <c r="A1" s="16" t="s">
        <v>186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187</v>
      </c>
      <c r="C2" s="17" t="s">
        <v>188</v>
      </c>
      <c r="D2" s="17" t="s">
        <v>189</v>
      </c>
      <c r="E2" s="17" t="s">
        <v>190</v>
      </c>
      <c r="F2" s="17" t="s">
        <v>191</v>
      </c>
      <c r="G2" s="17" t="s">
        <v>192</v>
      </c>
      <c r="H2" s="17" t="s">
        <v>193</v>
      </c>
      <c r="I2" s="17" t="s">
        <v>194</v>
      </c>
      <c r="J2" s="17" t="s">
        <v>195</v>
      </c>
      <c r="K2" s="17" t="s">
        <v>196</v>
      </c>
      <c r="L2" s="17" t="s">
        <v>197</v>
      </c>
      <c r="M2" s="17" t="s">
        <v>198</v>
      </c>
      <c r="N2" s="17" t="s">
        <v>199</v>
      </c>
      <c r="O2" s="17" t="s">
        <v>200</v>
      </c>
      <c r="P2" s="17" t="s">
        <v>201</v>
      </c>
      <c r="Q2" s="17" t="s">
        <v>202</v>
      </c>
      <c r="R2" s="17" t="s">
        <v>203</v>
      </c>
      <c r="S2" s="17" t="s">
        <v>36</v>
      </c>
      <c r="T2" s="17" t="s">
        <v>204</v>
      </c>
      <c r="U2" s="17" t="s">
        <v>7</v>
      </c>
    </row>
    <row r="3" spans="1:21" x14ac:dyDescent="0.25">
      <c r="A3" s="18" t="s">
        <v>8</v>
      </c>
      <c r="B3" s="20">
        <v>2032982767.5196977</v>
      </c>
      <c r="C3" s="20">
        <v>1145018435.1021559</v>
      </c>
      <c r="D3" s="20">
        <v>1527646551.1322298</v>
      </c>
      <c r="E3" s="20">
        <v>1103486698.0384312</v>
      </c>
      <c r="F3" s="20">
        <v>1099590061.6150246</v>
      </c>
      <c r="G3" s="20">
        <v>560295962.55046487</v>
      </c>
      <c r="H3" s="20">
        <v>463270178.52195382</v>
      </c>
      <c r="I3" s="20">
        <v>684760733.56060481</v>
      </c>
      <c r="J3" s="20">
        <v>545128267.59992039</v>
      </c>
      <c r="K3" s="20"/>
      <c r="L3" s="20"/>
      <c r="M3" s="20"/>
      <c r="N3" s="20">
        <v>642297695.44710588</v>
      </c>
      <c r="O3" s="20"/>
      <c r="P3" s="20"/>
      <c r="Q3" s="20"/>
      <c r="R3" s="20"/>
      <c r="S3" s="20">
        <v>2554943386.3092775</v>
      </c>
      <c r="T3" s="20"/>
      <c r="U3" s="20">
        <v>12359420737.396866</v>
      </c>
    </row>
    <row r="4" spans="1:21" x14ac:dyDescent="0.25">
      <c r="A4" s="18" t="s">
        <v>9</v>
      </c>
      <c r="B4" s="20">
        <v>2174346661.1480451</v>
      </c>
      <c r="C4" s="20">
        <v>1268874021.8858845</v>
      </c>
      <c r="D4" s="20">
        <v>1762928354.7229068</v>
      </c>
      <c r="E4" s="20">
        <v>738392685.71293306</v>
      </c>
      <c r="F4" s="20">
        <v>995590838.37891674</v>
      </c>
      <c r="G4" s="20">
        <v>543422309.16120207</v>
      </c>
      <c r="H4" s="20">
        <v>522932597.79543674</v>
      </c>
      <c r="I4" s="20">
        <v>576739463.92498314</v>
      </c>
      <c r="J4" s="20">
        <v>441426095.4051922</v>
      </c>
      <c r="K4" s="20"/>
      <c r="L4" s="20"/>
      <c r="M4" s="20"/>
      <c r="N4" s="20">
        <v>640698906.77807915</v>
      </c>
      <c r="O4" s="20"/>
      <c r="P4" s="20"/>
      <c r="Q4" s="20"/>
      <c r="R4" s="20"/>
      <c r="S4" s="20">
        <v>2719397951.8244333</v>
      </c>
      <c r="T4" s="20"/>
      <c r="U4" s="20">
        <v>12384749886.738014</v>
      </c>
    </row>
    <row r="5" spans="1:21" x14ac:dyDescent="0.25">
      <c r="A5" s="18" t="s">
        <v>10</v>
      </c>
      <c r="B5" s="20">
        <v>1877716124.0264883</v>
      </c>
      <c r="C5" s="20">
        <v>1537778513.224427</v>
      </c>
      <c r="D5" s="20">
        <v>1698225226.3229535</v>
      </c>
      <c r="E5" s="20">
        <v>801326505.2590667</v>
      </c>
      <c r="F5" s="20">
        <v>735862665.05443215</v>
      </c>
      <c r="G5" s="20">
        <v>588360099.44473851</v>
      </c>
      <c r="H5" s="20">
        <v>413321937.92275715</v>
      </c>
      <c r="I5" s="20">
        <v>404734382.16375905</v>
      </c>
      <c r="J5" s="20">
        <v>680909807.7058816</v>
      </c>
      <c r="K5" s="20">
        <v>428534738.30253774</v>
      </c>
      <c r="L5" s="20"/>
      <c r="M5" s="20"/>
      <c r="N5" s="20"/>
      <c r="O5" s="20"/>
      <c r="P5" s="20"/>
      <c r="Q5" s="20"/>
      <c r="R5" s="20"/>
      <c r="S5" s="20">
        <v>2351846057.3374658</v>
      </c>
      <c r="T5" s="20"/>
      <c r="U5" s="20">
        <v>11518616056.764507</v>
      </c>
    </row>
    <row r="6" spans="1:21" x14ac:dyDescent="0.25">
      <c r="A6" s="18" t="s">
        <v>11</v>
      </c>
      <c r="B6" s="20">
        <v>2490123470.9067922</v>
      </c>
      <c r="C6" s="20">
        <v>1402830838.5004601</v>
      </c>
      <c r="D6" s="20">
        <v>1897943868.3758366</v>
      </c>
      <c r="E6" s="20">
        <v>1109623952.9672513</v>
      </c>
      <c r="F6" s="20">
        <v>905811148.58266437</v>
      </c>
      <c r="G6" s="20">
        <v>669046119.39659715</v>
      </c>
      <c r="H6" s="20">
        <v>528364395.40556568</v>
      </c>
      <c r="I6" s="20">
        <v>501370058.56540561</v>
      </c>
      <c r="J6" s="20">
        <v>469286347.17493856</v>
      </c>
      <c r="K6" s="20">
        <v>444523223.11678636</v>
      </c>
      <c r="L6" s="20"/>
      <c r="M6" s="20"/>
      <c r="N6" s="20"/>
      <c r="O6" s="20"/>
      <c r="P6" s="20"/>
      <c r="Q6" s="20"/>
      <c r="R6" s="20"/>
      <c r="S6" s="20">
        <v>2481838312.3306341</v>
      </c>
      <c r="T6" s="20"/>
      <c r="U6" s="20">
        <v>12900761735.322929</v>
      </c>
    </row>
    <row r="7" spans="1:21" x14ac:dyDescent="0.25">
      <c r="A7" s="18" t="s">
        <v>12</v>
      </c>
      <c r="B7" s="20">
        <v>1848944690.3746722</v>
      </c>
      <c r="C7" s="20">
        <v>1146458102.6964831</v>
      </c>
      <c r="D7" s="20">
        <v>1388226253.6463258</v>
      </c>
      <c r="E7" s="20">
        <v>898282377.49086392</v>
      </c>
      <c r="F7" s="20">
        <v>597688395.95364392</v>
      </c>
      <c r="G7" s="20">
        <v>471454222.08101785</v>
      </c>
      <c r="H7" s="20">
        <v>367108992.5120666</v>
      </c>
      <c r="I7" s="20">
        <v>485465019.22350836</v>
      </c>
      <c r="J7" s="20">
        <v>364492384.63386524</v>
      </c>
      <c r="K7" s="20">
        <v>341145412.41645682</v>
      </c>
      <c r="L7" s="20"/>
      <c r="M7" s="20"/>
      <c r="N7" s="20"/>
      <c r="O7" s="20"/>
      <c r="P7" s="20"/>
      <c r="Q7" s="20"/>
      <c r="R7" s="20"/>
      <c r="S7" s="20">
        <v>1932675229.9043217</v>
      </c>
      <c r="T7" s="20"/>
      <c r="U7" s="20">
        <v>9841941080.9332275</v>
      </c>
    </row>
    <row r="8" spans="1:21" x14ac:dyDescent="0.25">
      <c r="A8" s="18" t="s">
        <v>13</v>
      </c>
      <c r="B8" s="20">
        <v>2064948933.7894633</v>
      </c>
      <c r="C8" s="20">
        <v>1129586852.0339766</v>
      </c>
      <c r="D8" s="20">
        <v>2027595413.0606239</v>
      </c>
      <c r="E8" s="20">
        <v>794308153.78195715</v>
      </c>
      <c r="F8" s="20">
        <v>613715969.91581547</v>
      </c>
      <c r="G8" s="20">
        <v>587030572.66476011</v>
      </c>
      <c r="H8" s="20">
        <v>346572084.12958485</v>
      </c>
      <c r="I8" s="20">
        <v>532882508.28206015</v>
      </c>
      <c r="J8" s="20">
        <v>415395647.26461321</v>
      </c>
      <c r="K8" s="20"/>
      <c r="L8" s="20">
        <v>317030223.12522489</v>
      </c>
      <c r="M8" s="20"/>
      <c r="N8" s="20"/>
      <c r="O8" s="20"/>
      <c r="P8" s="20"/>
      <c r="Q8" s="20"/>
      <c r="R8" s="20"/>
      <c r="S8" s="20">
        <v>2146359792.2989526</v>
      </c>
      <c r="T8" s="20"/>
      <c r="U8" s="20">
        <v>10975426150.347033</v>
      </c>
    </row>
    <row r="9" spans="1:21" x14ac:dyDescent="0.25">
      <c r="A9" s="18" t="s">
        <v>14</v>
      </c>
      <c r="B9" s="20">
        <v>1931724727.918047</v>
      </c>
      <c r="C9" s="20">
        <v>1813445641.669539</v>
      </c>
      <c r="D9" s="20">
        <v>966510700.30973625</v>
      </c>
      <c r="E9" s="20">
        <v>877405296.24858904</v>
      </c>
      <c r="F9" s="20">
        <v>658985497.35322368</v>
      </c>
      <c r="G9" s="20">
        <v>645632747.99555075</v>
      </c>
      <c r="H9" s="20">
        <v>432135989.02424163</v>
      </c>
      <c r="I9" s="20">
        <v>393326658.42495024</v>
      </c>
      <c r="J9" s="20">
        <v>392772470.24085909</v>
      </c>
      <c r="K9" s="20">
        <v>362292820.03247005</v>
      </c>
      <c r="L9" s="20"/>
      <c r="M9" s="20"/>
      <c r="N9" s="20"/>
      <c r="O9" s="20"/>
      <c r="P9" s="20"/>
      <c r="Q9" s="20"/>
      <c r="R9" s="20"/>
      <c r="S9" s="20">
        <v>1921775579.9521108</v>
      </c>
      <c r="T9" s="20"/>
      <c r="U9" s="20">
        <v>10396008129.169317</v>
      </c>
    </row>
    <row r="10" spans="1:21" x14ac:dyDescent="0.25">
      <c r="A10" s="18" t="s">
        <v>15</v>
      </c>
      <c r="B10" s="20">
        <v>2330536954.0392675</v>
      </c>
      <c r="C10" s="20">
        <v>1137679304.2442551</v>
      </c>
      <c r="D10" s="20">
        <v>1140699061.8391659</v>
      </c>
      <c r="E10" s="20">
        <v>956568410.90496969</v>
      </c>
      <c r="F10" s="20">
        <v>939068852.74022877</v>
      </c>
      <c r="G10" s="20">
        <v>458771807.75439775</v>
      </c>
      <c r="H10" s="20">
        <v>516572887.0940814</v>
      </c>
      <c r="I10" s="20">
        <v>645025326.15615547</v>
      </c>
      <c r="J10" s="20"/>
      <c r="K10" s="20">
        <v>493829011.79400313</v>
      </c>
      <c r="L10" s="20"/>
      <c r="M10" s="20"/>
      <c r="N10" s="20">
        <v>448385230.85229808</v>
      </c>
      <c r="O10" s="20"/>
      <c r="P10" s="20"/>
      <c r="Q10" s="20"/>
      <c r="R10" s="20"/>
      <c r="S10" s="20">
        <v>2373415373.3544321</v>
      </c>
      <c r="T10" s="20"/>
      <c r="U10" s="20">
        <v>11440552220.773254</v>
      </c>
    </row>
    <row r="11" spans="1:21" x14ac:dyDescent="0.25">
      <c r="A11" s="18" t="s">
        <v>16</v>
      </c>
      <c r="B11" s="20">
        <v>3168673847.3655705</v>
      </c>
      <c r="C11" s="20">
        <v>1686759366.0651968</v>
      </c>
      <c r="D11" s="20">
        <v>1826488958.3778512</v>
      </c>
      <c r="E11" s="20">
        <v>1613466415.0306547</v>
      </c>
      <c r="F11" s="20">
        <v>1002747116.6953337</v>
      </c>
      <c r="G11" s="20">
        <v>545612264.65838563</v>
      </c>
      <c r="H11" s="20">
        <v>507412848.41152692</v>
      </c>
      <c r="I11" s="20">
        <v>880299840.03806186</v>
      </c>
      <c r="J11" s="20"/>
      <c r="K11" s="20">
        <v>514609592.48341823</v>
      </c>
      <c r="L11" s="20"/>
      <c r="M11" s="20"/>
      <c r="N11" s="20"/>
      <c r="O11" s="20"/>
      <c r="P11" s="20">
        <v>518008753.51299214</v>
      </c>
      <c r="Q11" s="20"/>
      <c r="R11" s="20"/>
      <c r="S11" s="20">
        <v>2736351565.6699634</v>
      </c>
      <c r="T11" s="20"/>
      <c r="U11" s="20">
        <v>15000430568.308956</v>
      </c>
    </row>
    <row r="12" spans="1:21" x14ac:dyDescent="0.25">
      <c r="A12" s="18" t="s">
        <v>17</v>
      </c>
      <c r="B12" s="20">
        <v>3239371239.5628705</v>
      </c>
      <c r="C12" s="20">
        <v>1412484827.2787313</v>
      </c>
      <c r="D12" s="20">
        <v>2032905856.9606171</v>
      </c>
      <c r="E12" s="20">
        <v>1251232724.0729418</v>
      </c>
      <c r="F12" s="20">
        <v>1272722616.7413054</v>
      </c>
      <c r="G12" s="20">
        <v>709655329.88735116</v>
      </c>
      <c r="H12" s="20">
        <v>576968539.99994373</v>
      </c>
      <c r="I12" s="20">
        <v>1113290924.1314223</v>
      </c>
      <c r="J12" s="20"/>
      <c r="K12" s="20"/>
      <c r="L12" s="20"/>
      <c r="M12" s="20">
        <v>498454407.78231281</v>
      </c>
      <c r="N12" s="20">
        <v>529826833.29822028</v>
      </c>
      <c r="O12" s="20"/>
      <c r="P12" s="20"/>
      <c r="Q12" s="20"/>
      <c r="R12" s="20"/>
      <c r="S12" s="20">
        <v>2871085218.8369646</v>
      </c>
      <c r="T12" s="20"/>
      <c r="U12" s="20">
        <v>15507998518.552681</v>
      </c>
    </row>
    <row r="13" spans="1:21" x14ac:dyDescent="0.25">
      <c r="A13" s="18" t="s">
        <v>18</v>
      </c>
      <c r="B13" s="20">
        <v>3353062039.4841242</v>
      </c>
      <c r="C13" s="20">
        <v>1343642478.9443018</v>
      </c>
      <c r="D13" s="20">
        <v>1932878858.4866576</v>
      </c>
      <c r="E13" s="20">
        <v>1007568819.3025597</v>
      </c>
      <c r="F13" s="20">
        <v>1536609399.4458344</v>
      </c>
      <c r="G13" s="20"/>
      <c r="H13" s="20">
        <v>659753366.58620036</v>
      </c>
      <c r="I13" s="20">
        <v>1197190825.2236388</v>
      </c>
      <c r="J13" s="20"/>
      <c r="K13" s="20">
        <v>903057532.62308395</v>
      </c>
      <c r="L13" s="20"/>
      <c r="M13" s="20"/>
      <c r="N13" s="20"/>
      <c r="O13" s="20"/>
      <c r="P13" s="20"/>
      <c r="Q13" s="20">
        <v>537925979.24083984</v>
      </c>
      <c r="R13" s="20">
        <v>809541860.08568823</v>
      </c>
      <c r="S13" s="20">
        <v>2758729060.8068485</v>
      </c>
      <c r="T13" s="20"/>
      <c r="U13" s="20">
        <v>16039960220.229774</v>
      </c>
    </row>
    <row r="14" spans="1:21" x14ac:dyDescent="0.25">
      <c r="A14" s="18" t="s">
        <v>19</v>
      </c>
      <c r="B14" s="20">
        <v>3553267321.1660385</v>
      </c>
      <c r="C14" s="20">
        <v>1690767548.2483542</v>
      </c>
      <c r="D14" s="20">
        <v>2116203402.8041582</v>
      </c>
      <c r="E14" s="20">
        <v>995134840.45537961</v>
      </c>
      <c r="F14" s="20">
        <v>2316634110.2245879</v>
      </c>
      <c r="G14" s="20"/>
      <c r="H14" s="20">
        <v>628127135.9566251</v>
      </c>
      <c r="I14" s="20">
        <v>944118354.87987673</v>
      </c>
      <c r="J14" s="20"/>
      <c r="K14" s="20">
        <v>911899308.84256601</v>
      </c>
      <c r="L14" s="20"/>
      <c r="M14" s="20">
        <v>661014329.50428855</v>
      </c>
      <c r="N14" s="20"/>
      <c r="O14" s="20"/>
      <c r="P14" s="20"/>
      <c r="Q14" s="20"/>
      <c r="R14" s="20">
        <v>746638104.76587665</v>
      </c>
      <c r="S14" s="20">
        <v>3137020664.8445497</v>
      </c>
      <c r="T14" s="20"/>
      <c r="U14" s="20">
        <v>17700825121.692299</v>
      </c>
    </row>
    <row r="15" spans="1:21" x14ac:dyDescent="0.25">
      <c r="A15" s="18" t="s">
        <v>20</v>
      </c>
      <c r="B15" s="20">
        <v>4349314376.1077652</v>
      </c>
      <c r="C15" s="20">
        <v>1731053885.2894549</v>
      </c>
      <c r="D15" s="20">
        <v>2623589505.6164074</v>
      </c>
      <c r="E15" s="20">
        <v>1322105183.8574052</v>
      </c>
      <c r="F15" s="20">
        <v>2148532725.2389641</v>
      </c>
      <c r="G15" s="20"/>
      <c r="H15" s="20">
        <v>950650253.23143601</v>
      </c>
      <c r="I15" s="20">
        <v>1121473730.2510362</v>
      </c>
      <c r="J15" s="20"/>
      <c r="K15" s="20">
        <v>800579968.01162851</v>
      </c>
      <c r="L15" s="20"/>
      <c r="M15" s="20">
        <v>922436618.11903846</v>
      </c>
      <c r="N15" s="20"/>
      <c r="O15" s="20"/>
      <c r="P15" s="20"/>
      <c r="Q15" s="20">
        <v>833554460.51973057</v>
      </c>
      <c r="R15" s="20"/>
      <c r="S15" s="20">
        <v>4235095799.3331003</v>
      </c>
      <c r="T15" s="20"/>
      <c r="U15" s="20">
        <v>21038386505.575966</v>
      </c>
    </row>
    <row r="16" spans="1:21" x14ac:dyDescent="0.25">
      <c r="A16" s="18" t="s">
        <v>21</v>
      </c>
      <c r="B16" s="20">
        <v>4812890207.8803701</v>
      </c>
      <c r="C16" s="20">
        <v>2017279100.1802831</v>
      </c>
      <c r="D16" s="20">
        <v>3127271887.0468917</v>
      </c>
      <c r="E16" s="20">
        <v>1596889375.5594733</v>
      </c>
      <c r="F16" s="20">
        <v>2666431176.3881822</v>
      </c>
      <c r="G16" s="20"/>
      <c r="H16" s="20">
        <v>1064350204.3499951</v>
      </c>
      <c r="I16" s="20">
        <v>1193224092.9761965</v>
      </c>
      <c r="J16" s="20"/>
      <c r="K16" s="20">
        <v>877560490.65649331</v>
      </c>
      <c r="L16" s="20"/>
      <c r="M16" s="20">
        <v>1138090698.7834265</v>
      </c>
      <c r="N16" s="20"/>
      <c r="O16" s="20"/>
      <c r="P16" s="20"/>
      <c r="Q16" s="20">
        <v>1388417259.4551516</v>
      </c>
      <c r="R16" s="20"/>
      <c r="S16" s="20">
        <v>4699372709.3139687</v>
      </c>
      <c r="T16" s="20"/>
      <c r="U16" s="20">
        <v>24581777202.590431</v>
      </c>
    </row>
    <row r="17" spans="1:25" x14ac:dyDescent="0.25">
      <c r="A17" s="18" t="s">
        <v>22</v>
      </c>
      <c r="B17" s="20">
        <v>4914362478.5772018</v>
      </c>
      <c r="C17" s="20">
        <v>1887678130.3260365</v>
      </c>
      <c r="D17" s="20">
        <v>2571798480.3605552</v>
      </c>
      <c r="E17" s="20">
        <v>1426451510.3584063</v>
      </c>
      <c r="F17" s="20">
        <v>2998899825.0828552</v>
      </c>
      <c r="G17" s="20"/>
      <c r="H17" s="20">
        <v>1116597586.1842477</v>
      </c>
      <c r="I17" s="20">
        <v>1106890585.5383723</v>
      </c>
      <c r="J17" s="20"/>
      <c r="K17" s="20">
        <v>1068618579.1442702</v>
      </c>
      <c r="L17" s="20"/>
      <c r="M17" s="20"/>
      <c r="N17" s="20"/>
      <c r="O17" s="20"/>
      <c r="P17" s="20">
        <v>880157491.90554917</v>
      </c>
      <c r="Q17" s="20">
        <v>1191623867.7390175</v>
      </c>
      <c r="R17" s="20"/>
      <c r="S17" s="20">
        <v>4227638920.2480001</v>
      </c>
      <c r="T17" s="20"/>
      <c r="U17" s="20">
        <v>23390717455.464512</v>
      </c>
    </row>
    <row r="18" spans="1:25" x14ac:dyDescent="0.25">
      <c r="A18" s="18" t="s">
        <v>23</v>
      </c>
      <c r="B18" s="20">
        <v>4899841626.4483347</v>
      </c>
      <c r="C18" s="20">
        <v>2155319636.0808311</v>
      </c>
      <c r="D18" s="20">
        <v>3495528172.4734941</v>
      </c>
      <c r="E18" s="20">
        <v>1593682818.5446479</v>
      </c>
      <c r="F18" s="20">
        <v>3771835666.0572982</v>
      </c>
      <c r="G18" s="20"/>
      <c r="H18" s="20">
        <v>1256597662.0414331</v>
      </c>
      <c r="I18" s="20">
        <v>1154137233.2014019</v>
      </c>
      <c r="J18" s="20"/>
      <c r="K18" s="20">
        <v>923800532.8633306</v>
      </c>
      <c r="L18" s="20"/>
      <c r="M18" s="20"/>
      <c r="N18" s="20">
        <v>895975049.80461681</v>
      </c>
      <c r="O18" s="20"/>
      <c r="P18" s="20"/>
      <c r="Q18" s="20">
        <v>1145613799.3830764</v>
      </c>
      <c r="R18" s="20"/>
      <c r="S18" s="20">
        <v>4543521956.0059299</v>
      </c>
      <c r="T18" s="20"/>
      <c r="U18" s="20">
        <v>25835854152.904388</v>
      </c>
    </row>
    <row r="19" spans="1:25" x14ac:dyDescent="0.25">
      <c r="A19" s="18" t="s">
        <v>24</v>
      </c>
      <c r="B19" s="20">
        <v>4337027313.8023005</v>
      </c>
      <c r="C19" s="20">
        <v>1334660416.0518944</v>
      </c>
      <c r="D19" s="20">
        <v>2497110805.4006414</v>
      </c>
      <c r="E19" s="20">
        <v>1368203882.4495103</v>
      </c>
      <c r="F19" s="20">
        <v>2668736651.8831339</v>
      </c>
      <c r="G19" s="20"/>
      <c r="H19" s="20">
        <v>993778260.25916147</v>
      </c>
      <c r="I19" s="20"/>
      <c r="J19" s="20"/>
      <c r="K19" s="20">
        <v>956439378.63162959</v>
      </c>
      <c r="L19" s="20"/>
      <c r="M19" s="20">
        <v>957456750.12522626</v>
      </c>
      <c r="N19" s="20"/>
      <c r="O19" s="20"/>
      <c r="P19" s="20">
        <v>1043311851.9725189</v>
      </c>
      <c r="Q19" s="20">
        <v>1100117487.4296453</v>
      </c>
      <c r="R19" s="20"/>
      <c r="S19" s="20">
        <v>3632311011.4427695</v>
      </c>
      <c r="T19" s="20"/>
      <c r="U19" s="20">
        <v>20889153809.448429</v>
      </c>
    </row>
    <row r="20" spans="1:25" x14ac:dyDescent="0.25">
      <c r="A20" s="18" t="s">
        <v>25</v>
      </c>
      <c r="B20" s="20">
        <v>8005380502.7101555</v>
      </c>
      <c r="C20" s="20">
        <v>1676932929.0549526</v>
      </c>
      <c r="D20" s="20">
        <v>2066556845.057765</v>
      </c>
      <c r="E20" s="20">
        <v>1642881470.9527898</v>
      </c>
      <c r="F20" s="20">
        <v>5871410950.9189463</v>
      </c>
      <c r="G20" s="20"/>
      <c r="H20" s="20">
        <v>1178919075.1199572</v>
      </c>
      <c r="I20" s="20"/>
      <c r="J20" s="20"/>
      <c r="K20" s="20">
        <v>905088818.41286576</v>
      </c>
      <c r="L20" s="20"/>
      <c r="M20" s="20">
        <v>904403133.1740309</v>
      </c>
      <c r="N20" s="20"/>
      <c r="O20" s="20"/>
      <c r="P20" s="20">
        <v>1456920606.3364029</v>
      </c>
      <c r="Q20" s="20">
        <v>1253663056.9636314</v>
      </c>
      <c r="R20" s="20"/>
      <c r="S20" s="20">
        <v>3505391345.1924019</v>
      </c>
      <c r="T20" s="20"/>
      <c r="U20" s="20">
        <v>28467548733.893894</v>
      </c>
    </row>
    <row r="21" spans="1:25" x14ac:dyDescent="0.25">
      <c r="A21" s="18" t="s">
        <v>26</v>
      </c>
      <c r="B21" s="20">
        <v>3930004830.4455924</v>
      </c>
      <c r="C21" s="20">
        <v>1995583677.6877136</v>
      </c>
      <c r="D21" s="20">
        <v>3071965889.1334615</v>
      </c>
      <c r="E21" s="20">
        <v>1558671131.0360198</v>
      </c>
      <c r="F21" s="20">
        <v>3004551406.1686301</v>
      </c>
      <c r="G21" s="20"/>
      <c r="H21" s="20">
        <v>1190571382.5406971</v>
      </c>
      <c r="I21" s="20">
        <v>849009307.40601206</v>
      </c>
      <c r="J21" s="20"/>
      <c r="K21" s="20">
        <v>893184616.69266975</v>
      </c>
      <c r="L21" s="20"/>
      <c r="M21" s="20"/>
      <c r="N21" s="20"/>
      <c r="O21" s="20"/>
      <c r="P21" s="20">
        <v>1402398481.5410693</v>
      </c>
      <c r="Q21" s="20">
        <v>1253124106.5397139</v>
      </c>
      <c r="R21" s="20"/>
      <c r="S21" s="20">
        <v>4346642319.7481737</v>
      </c>
      <c r="T21" s="20"/>
      <c r="U21" s="20">
        <v>23495707148.939754</v>
      </c>
    </row>
    <row r="22" spans="1:25" x14ac:dyDescent="0.25">
      <c r="A22" s="18" t="s">
        <v>27</v>
      </c>
      <c r="B22" s="20">
        <v>4211913604.2358017</v>
      </c>
      <c r="C22" s="20">
        <v>1574088604.0031626</v>
      </c>
      <c r="D22" s="20">
        <v>2256783584.4576373</v>
      </c>
      <c r="E22" s="20">
        <v>1568965622.3981009</v>
      </c>
      <c r="F22" s="20">
        <v>3210295825.679852</v>
      </c>
      <c r="G22" s="20"/>
      <c r="H22" s="20">
        <v>1673002859.414084</v>
      </c>
      <c r="I22" s="20"/>
      <c r="J22" s="20"/>
      <c r="K22" s="20"/>
      <c r="L22" s="20"/>
      <c r="M22" s="20"/>
      <c r="N22" s="20">
        <v>997059884.19091749</v>
      </c>
      <c r="O22" s="20">
        <v>836431927.88778508</v>
      </c>
      <c r="P22" s="20">
        <v>2398200859.5688839</v>
      </c>
      <c r="Q22" s="20"/>
      <c r="R22" s="20"/>
      <c r="S22" s="20">
        <v>4410572522.280652</v>
      </c>
      <c r="T22" s="20">
        <v>913548568.2109803</v>
      </c>
      <c r="U22" s="20">
        <v>24050863862.327858</v>
      </c>
    </row>
    <row r="23" spans="1:25" x14ac:dyDescent="0.25">
      <c r="A23" s="18" t="s">
        <v>28</v>
      </c>
      <c r="B23" s="20">
        <v>3700759472.7793975</v>
      </c>
      <c r="C23" s="20">
        <v>1657295799.518687</v>
      </c>
      <c r="D23" s="20">
        <v>2267074203.0146332</v>
      </c>
      <c r="E23" s="20">
        <v>1719463152.013757</v>
      </c>
      <c r="F23" s="20">
        <v>2635895283.2035308</v>
      </c>
      <c r="G23" s="20"/>
      <c r="H23" s="20">
        <v>1516866208.7547576</v>
      </c>
      <c r="I23" s="20"/>
      <c r="J23" s="20"/>
      <c r="K23" s="20"/>
      <c r="L23" s="20"/>
      <c r="M23" s="20">
        <v>1003272093.3382884</v>
      </c>
      <c r="N23" s="20"/>
      <c r="O23" s="20">
        <v>963548205.14279401</v>
      </c>
      <c r="P23" s="20">
        <v>1053804199.4358371</v>
      </c>
      <c r="Q23" s="20"/>
      <c r="R23" s="20"/>
      <c r="S23" s="20">
        <v>3458939548.2681146</v>
      </c>
      <c r="T23" s="20">
        <v>966664075.11951363</v>
      </c>
      <c r="U23" s="20">
        <v>20943582240.589314</v>
      </c>
    </row>
    <row r="24" spans="1:25" x14ac:dyDescent="0.25">
      <c r="A24" s="19" t="s">
        <v>7</v>
      </c>
      <c r="B24" s="21">
        <v>73227193190.28801</v>
      </c>
      <c r="C24" s="21">
        <v>32745218108.086777</v>
      </c>
      <c r="D24" s="21">
        <v>44295931878.60054</v>
      </c>
      <c r="E24" s="21">
        <v>25944111026.435703</v>
      </c>
      <c r="F24" s="21">
        <v>41651616183.322403</v>
      </c>
      <c r="G24" s="21">
        <v>5779281435.5944653</v>
      </c>
      <c r="H24" s="21">
        <v>16903874445.255751</v>
      </c>
      <c r="I24" s="21">
        <v>13783939043.947445</v>
      </c>
      <c r="J24" s="21">
        <v>3309411020.0252705</v>
      </c>
      <c r="K24" s="21">
        <v>10825164024.02421</v>
      </c>
      <c r="L24" s="21">
        <v>317030223.12522489</v>
      </c>
      <c r="M24" s="21">
        <v>6085128030.8266115</v>
      </c>
      <c r="N24" s="21">
        <v>4154243600.3712378</v>
      </c>
      <c r="O24" s="21">
        <v>1799980133.0305791</v>
      </c>
      <c r="P24" s="21">
        <v>8752802244.2732544</v>
      </c>
      <c r="Q24" s="21">
        <v>8704040017.2708073</v>
      </c>
      <c r="R24" s="21">
        <v>1556179964.8515649</v>
      </c>
      <c r="S24" s="21">
        <v>67044924325.303062</v>
      </c>
      <c r="T24" s="21">
        <v>1880212643.3304939</v>
      </c>
      <c r="U24" s="21">
        <v>368760281537.96338</v>
      </c>
      <c r="W24" s="28"/>
      <c r="Y24" s="27"/>
    </row>
    <row r="27" spans="1:25" x14ac:dyDescent="0.25">
      <c r="U27" s="27"/>
      <c r="W27" s="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35" sqref="G35"/>
    </sheetView>
  </sheetViews>
  <sheetFormatPr baseColWidth="10" defaultRowHeight="15" x14ac:dyDescent="0.25"/>
  <cols>
    <col min="1" max="1" width="17.5703125" customWidth="1"/>
    <col min="2" max="2" width="10.28515625" bestFit="1" customWidth="1"/>
    <col min="3" max="5" width="14.5703125" customWidth="1"/>
    <col min="7" max="7" width="15.5703125" bestFit="1" customWidth="1"/>
  </cols>
  <sheetData>
    <row r="1" spans="1:7" x14ac:dyDescent="0.25">
      <c r="A1" s="2" t="s">
        <v>2</v>
      </c>
      <c r="B1" s="2" t="s">
        <v>220</v>
      </c>
      <c r="C1" s="2" t="s">
        <v>183</v>
      </c>
      <c r="D1" s="2" t="s">
        <v>184</v>
      </c>
      <c r="E1" s="2" t="s">
        <v>185</v>
      </c>
    </row>
    <row r="2" spans="1:7" x14ac:dyDescent="0.25">
      <c r="A2" s="3" t="s">
        <v>8</v>
      </c>
      <c r="B2" s="13">
        <v>3960.0448387096776</v>
      </c>
      <c r="C2" s="11">
        <v>50999964467.3899</v>
      </c>
      <c r="D2" s="11">
        <v>30225830773.929222</v>
      </c>
      <c r="E2" s="11">
        <v>6179710368.6984329</v>
      </c>
      <c r="G2" s="11"/>
    </row>
    <row r="3" spans="1:7" x14ac:dyDescent="0.25">
      <c r="A3" s="3" t="s">
        <v>9</v>
      </c>
      <c r="B3" s="13">
        <v>3874.3959677419357</v>
      </c>
      <c r="C3" s="11">
        <v>53643660925.36219</v>
      </c>
      <c r="D3" s="11">
        <v>25159643116.661404</v>
      </c>
      <c r="E3" s="11">
        <v>6192374943.3690062</v>
      </c>
      <c r="G3" s="11"/>
    </row>
    <row r="4" spans="1:7" x14ac:dyDescent="0.25">
      <c r="A4" s="3" t="s">
        <v>10</v>
      </c>
      <c r="B4" s="13">
        <v>3882.6969841269843</v>
      </c>
      <c r="C4" s="11">
        <v>51382802535.43895</v>
      </c>
      <c r="D4" s="11">
        <v>26173899698.673458</v>
      </c>
      <c r="E4" s="11">
        <v>5759308028.3822536</v>
      </c>
      <c r="G4" s="11"/>
    </row>
    <row r="5" spans="1:7" x14ac:dyDescent="0.25">
      <c r="A5" s="3" t="s">
        <v>11</v>
      </c>
      <c r="B5" s="13">
        <v>4013.1770491803277</v>
      </c>
      <c r="C5" s="11">
        <v>44734732961.265297</v>
      </c>
      <c r="D5" s="11">
        <v>22205591978.688839</v>
      </c>
      <c r="E5" s="11">
        <v>6450380867.6614656</v>
      </c>
      <c r="G5" s="11"/>
    </row>
    <row r="6" spans="1:7" x14ac:dyDescent="0.25">
      <c r="A6" s="3" t="s">
        <v>12</v>
      </c>
      <c r="B6" s="13">
        <v>3798.7043749999998</v>
      </c>
      <c r="C6" s="11">
        <v>52981492401.325165</v>
      </c>
      <c r="D6" s="11">
        <v>27927424637.828373</v>
      </c>
      <c r="E6" s="11">
        <v>4920970540.4666128</v>
      </c>
      <c r="G6" s="11"/>
    </row>
    <row r="7" spans="1:7" x14ac:dyDescent="0.25">
      <c r="A7" s="3" t="s">
        <v>13</v>
      </c>
      <c r="B7" s="13">
        <v>3742.5195161290321</v>
      </c>
      <c r="C7" s="11">
        <v>48144023570.985016</v>
      </c>
      <c r="D7" s="11">
        <v>21542704718.067589</v>
      </c>
      <c r="E7" s="11">
        <v>5487713075.1735163</v>
      </c>
      <c r="G7" s="11"/>
    </row>
    <row r="8" spans="1:7" x14ac:dyDescent="0.25">
      <c r="A8" s="3" t="s">
        <v>14</v>
      </c>
      <c r="B8" s="13">
        <v>3707.1920634920634</v>
      </c>
      <c r="C8" s="11">
        <v>51971419889.692535</v>
      </c>
      <c r="D8" s="11">
        <v>21764578457.311764</v>
      </c>
      <c r="E8" s="11">
        <v>5198004064.5846586</v>
      </c>
      <c r="G8" s="11"/>
    </row>
    <row r="9" spans="1:7" x14ac:dyDescent="0.25">
      <c r="A9" s="3" t="s">
        <v>15</v>
      </c>
      <c r="B9" s="13">
        <v>3968.1785937499999</v>
      </c>
      <c r="C9" s="11">
        <v>55808554730.767227</v>
      </c>
      <c r="D9" s="11">
        <v>23312079525.629971</v>
      </c>
      <c r="E9" s="11">
        <v>5720276110.3866272</v>
      </c>
      <c r="G9" s="11"/>
    </row>
    <row r="10" spans="1:7" x14ac:dyDescent="0.25">
      <c r="A10" s="3" t="s">
        <v>16</v>
      </c>
      <c r="B10" s="13">
        <v>4102.5568750000002</v>
      </c>
      <c r="C10" s="11">
        <v>56963944315.398033</v>
      </c>
      <c r="D10" s="11">
        <v>27041168700.920063</v>
      </c>
      <c r="E10" s="11">
        <v>7500215284.1544771</v>
      </c>
      <c r="G10" s="11"/>
    </row>
    <row r="11" spans="1:7" x14ac:dyDescent="0.25">
      <c r="A11" s="3" t="s">
        <v>17</v>
      </c>
      <c r="B11" s="13">
        <v>4188.1752459016398</v>
      </c>
      <c r="C11" s="11">
        <v>55988934920.403458</v>
      </c>
      <c r="D11" s="11">
        <v>25598312625.197403</v>
      </c>
      <c r="E11" s="11">
        <v>7753999259.2763405</v>
      </c>
      <c r="G11" s="11"/>
    </row>
    <row r="12" spans="1:7" x14ac:dyDescent="0.25">
      <c r="A12" s="3" t="s">
        <v>18</v>
      </c>
      <c r="B12" s="13">
        <v>4393.5642187499998</v>
      </c>
      <c r="C12" s="11">
        <v>57643448015.598526</v>
      </c>
      <c r="D12" s="11">
        <v>25786958054.736958</v>
      </c>
      <c r="E12" s="11">
        <v>8019980110.1148882</v>
      </c>
      <c r="G12" s="11"/>
    </row>
    <row r="13" spans="1:7" x14ac:dyDescent="0.25">
      <c r="A13" s="3" t="s">
        <v>19</v>
      </c>
      <c r="B13" s="13">
        <v>4840.5006557377046</v>
      </c>
      <c r="C13" s="11">
        <v>59643809544.485794</v>
      </c>
      <c r="D13" s="11">
        <v>30774660393.04459</v>
      </c>
      <c r="E13" s="11">
        <v>8850412560.8461494</v>
      </c>
      <c r="G13" s="11"/>
    </row>
    <row r="14" spans="1:7" x14ac:dyDescent="0.25">
      <c r="A14" s="3" t="s">
        <v>20</v>
      </c>
      <c r="B14" s="13">
        <v>5092.7185483870971</v>
      </c>
      <c r="C14" s="11">
        <v>62218269063.559959</v>
      </c>
      <c r="D14" s="11">
        <v>28524334145.772511</v>
      </c>
      <c r="E14" s="11">
        <v>10519193252.787985</v>
      </c>
      <c r="G14" s="11"/>
    </row>
    <row r="15" spans="1:7" x14ac:dyDescent="0.25">
      <c r="A15" s="3" t="s">
        <v>21</v>
      </c>
      <c r="B15" s="13">
        <v>5341.1228333333329</v>
      </c>
      <c r="C15" s="11">
        <v>57699621741.212013</v>
      </c>
      <c r="D15" s="11">
        <v>32191448064.760166</v>
      </c>
      <c r="E15" s="11">
        <v>12290888601.295216</v>
      </c>
      <c r="G15" s="11"/>
    </row>
    <row r="16" spans="1:7" x14ac:dyDescent="0.25">
      <c r="A16" s="3" t="s">
        <v>22</v>
      </c>
      <c r="B16" s="13">
        <v>5660.7195161290319</v>
      </c>
      <c r="C16" s="11">
        <v>66407078119.920074</v>
      </c>
      <c r="D16" s="11">
        <v>34547969042.644295</v>
      </c>
      <c r="E16" s="11">
        <v>11695358727.732256</v>
      </c>
      <c r="G16" s="11"/>
    </row>
    <row r="17" spans="1:10" x14ac:dyDescent="0.25">
      <c r="A17" s="3" t="s">
        <v>23</v>
      </c>
      <c r="B17" s="13">
        <v>5565.7839682539679</v>
      </c>
      <c r="C17" s="11">
        <v>68776649650.651596</v>
      </c>
      <c r="D17" s="11">
        <v>29541074491.66724</v>
      </c>
      <c r="E17" s="11">
        <v>12917927076.452198</v>
      </c>
      <c r="G17" s="11"/>
    </row>
    <row r="18" spans="1:10" x14ac:dyDescent="0.25">
      <c r="A18" s="3" t="s">
        <v>24</v>
      </c>
      <c r="B18" s="13">
        <v>5312.3759322033902</v>
      </c>
      <c r="C18" s="11">
        <v>58432567196.816849</v>
      </c>
      <c r="D18" s="11">
        <v>30822377667.314373</v>
      </c>
      <c r="E18" s="11">
        <v>10444576904.724216</v>
      </c>
      <c r="G18" s="11"/>
    </row>
    <row r="19" spans="1:10" x14ac:dyDescent="0.25">
      <c r="A19" s="3" t="s">
        <v>25</v>
      </c>
      <c r="B19" s="13">
        <v>5150.6911475409834</v>
      </c>
      <c r="C19" s="11">
        <v>59678882312.867165</v>
      </c>
      <c r="D19" s="11">
        <v>31758598456.732262</v>
      </c>
      <c r="E19" s="11">
        <v>14233774366.946949</v>
      </c>
      <c r="G19" s="11"/>
    </row>
    <row r="20" spans="1:10" x14ac:dyDescent="0.25">
      <c r="A20" s="3" t="s">
        <v>26</v>
      </c>
      <c r="B20" s="13">
        <v>5338.1771428571428</v>
      </c>
      <c r="C20" s="11">
        <v>62288182127.655487</v>
      </c>
      <c r="D20" s="11">
        <v>35337804347.447853</v>
      </c>
      <c r="E20" s="11">
        <v>11747853574.469877</v>
      </c>
      <c r="G20" s="11"/>
    </row>
    <row r="21" spans="1:10" x14ac:dyDescent="0.25">
      <c r="A21" s="3" t="s">
        <v>27</v>
      </c>
      <c r="B21" s="13">
        <v>5085.7238709677422</v>
      </c>
      <c r="C21" s="11">
        <v>69845561553.311539</v>
      </c>
      <c r="D21" s="11">
        <v>44603015730.134163</v>
      </c>
      <c r="E21" s="11">
        <v>12025431931.163929</v>
      </c>
      <c r="G21" s="11"/>
    </row>
    <row r="22" spans="1:10" x14ac:dyDescent="0.25">
      <c r="A22" s="3" t="s">
        <v>28</v>
      </c>
      <c r="B22" s="13">
        <v>4918.364262295082</v>
      </c>
      <c r="C22" s="11">
        <v>77689272517.656998</v>
      </c>
      <c r="D22" s="11">
        <v>41312190708.220154</v>
      </c>
      <c r="E22" s="11">
        <v>10471791120.294655</v>
      </c>
      <c r="G22" s="11"/>
      <c r="H22" s="27"/>
      <c r="I22" s="29"/>
      <c r="J22" s="27"/>
    </row>
    <row r="23" spans="1:10" x14ac:dyDescent="0.25">
      <c r="A23" s="5" t="s">
        <v>7</v>
      </c>
      <c r="B23" s="14">
        <v>95937.38360548715</v>
      </c>
      <c r="C23" s="15">
        <v>1222942872561.7639</v>
      </c>
      <c r="D23" s="15">
        <v>616151665335.38281</v>
      </c>
      <c r="E23" s="15">
        <v>184380140768.98169</v>
      </c>
    </row>
    <row r="25" spans="1:10" x14ac:dyDescent="0.25">
      <c r="C25" s="11"/>
      <c r="D25" s="11"/>
      <c r="E25" s="11"/>
    </row>
    <row r="26" spans="1:10" x14ac:dyDescent="0.25">
      <c r="B26" s="13"/>
    </row>
    <row r="27" spans="1:10" x14ac:dyDescent="0.25">
      <c r="B27" s="13"/>
      <c r="C27" s="26"/>
      <c r="D27" s="26"/>
      <c r="E27" s="26"/>
    </row>
    <row r="29" spans="1:10" x14ac:dyDescent="0.25">
      <c r="C29" s="27"/>
      <c r="D29" s="27"/>
      <c r="E29" s="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B20" sqref="B20:G23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178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179</v>
      </c>
      <c r="C2" s="2" t="s">
        <v>180</v>
      </c>
      <c r="D2" s="2" t="s">
        <v>3</v>
      </c>
      <c r="E2" s="2" t="s">
        <v>6</v>
      </c>
      <c r="F2" s="2" t="s">
        <v>181</v>
      </c>
      <c r="G2" s="2" t="s">
        <v>182</v>
      </c>
      <c r="H2" s="2" t="s">
        <v>7</v>
      </c>
    </row>
    <row r="3" spans="1:8" x14ac:dyDescent="0.25">
      <c r="A3" s="3" t="s">
        <v>8</v>
      </c>
      <c r="B3" s="4">
        <v>36</v>
      </c>
      <c r="C3" s="4">
        <v>46</v>
      </c>
      <c r="D3" s="4">
        <v>34</v>
      </c>
      <c r="E3" s="4">
        <v>29</v>
      </c>
      <c r="F3" s="4">
        <v>10</v>
      </c>
      <c r="G3" s="4">
        <v>11</v>
      </c>
      <c r="H3" s="4">
        <v>166</v>
      </c>
    </row>
    <row r="4" spans="1:8" x14ac:dyDescent="0.25">
      <c r="A4" s="3" t="s">
        <v>9</v>
      </c>
      <c r="B4" s="4">
        <v>36</v>
      </c>
      <c r="C4" s="4">
        <v>45</v>
      </c>
      <c r="D4" s="4">
        <v>35</v>
      </c>
      <c r="E4" s="4">
        <v>29</v>
      </c>
      <c r="F4" s="4">
        <v>10</v>
      </c>
      <c r="G4" s="4">
        <v>10</v>
      </c>
      <c r="H4" s="4">
        <v>165</v>
      </c>
    </row>
    <row r="5" spans="1:8" x14ac:dyDescent="0.25">
      <c r="A5" s="3" t="s">
        <v>10</v>
      </c>
      <c r="B5" s="4">
        <v>38</v>
      </c>
      <c r="C5" s="4">
        <v>45</v>
      </c>
      <c r="D5" s="4">
        <v>35</v>
      </c>
      <c r="E5" s="4">
        <v>29</v>
      </c>
      <c r="F5" s="4">
        <v>11</v>
      </c>
      <c r="G5" s="4">
        <v>10</v>
      </c>
      <c r="H5" s="4">
        <v>168</v>
      </c>
    </row>
    <row r="6" spans="1:8" x14ac:dyDescent="0.25">
      <c r="A6" s="3" t="s">
        <v>11</v>
      </c>
      <c r="B6" s="4">
        <v>39</v>
      </c>
      <c r="C6" s="4">
        <v>45</v>
      </c>
      <c r="D6" s="4">
        <v>36</v>
      </c>
      <c r="E6" s="4">
        <v>30</v>
      </c>
      <c r="F6" s="4">
        <v>9</v>
      </c>
      <c r="G6" s="4">
        <v>11</v>
      </c>
      <c r="H6" s="4">
        <v>170</v>
      </c>
    </row>
    <row r="7" spans="1:8" x14ac:dyDescent="0.25">
      <c r="A7" s="3" t="s">
        <v>12</v>
      </c>
      <c r="B7" s="4">
        <v>43</v>
      </c>
      <c r="C7" s="4">
        <v>43</v>
      </c>
      <c r="D7" s="4">
        <v>37</v>
      </c>
      <c r="E7" s="4">
        <v>30</v>
      </c>
      <c r="F7" s="4">
        <v>9</v>
      </c>
      <c r="G7" s="4">
        <v>11</v>
      </c>
      <c r="H7" s="4">
        <v>173</v>
      </c>
    </row>
    <row r="8" spans="1:8" x14ac:dyDescent="0.25">
      <c r="A8" s="3" t="s">
        <v>13</v>
      </c>
      <c r="B8" s="4">
        <v>45</v>
      </c>
      <c r="C8" s="4">
        <v>42</v>
      </c>
      <c r="D8" s="4">
        <v>37</v>
      </c>
      <c r="E8" s="4">
        <v>30</v>
      </c>
      <c r="F8" s="4">
        <v>12</v>
      </c>
      <c r="G8" s="4">
        <v>12</v>
      </c>
      <c r="H8" s="4">
        <v>178</v>
      </c>
    </row>
    <row r="9" spans="1:8" x14ac:dyDescent="0.25">
      <c r="A9" s="3" t="s">
        <v>14</v>
      </c>
      <c r="B9" s="4">
        <v>45</v>
      </c>
      <c r="C9" s="4">
        <v>43</v>
      </c>
      <c r="D9" s="4">
        <v>37</v>
      </c>
      <c r="E9" s="4">
        <v>30</v>
      </c>
      <c r="F9" s="4">
        <v>10</v>
      </c>
      <c r="G9" s="4">
        <v>12</v>
      </c>
      <c r="H9" s="4">
        <v>177</v>
      </c>
    </row>
    <row r="10" spans="1:8" x14ac:dyDescent="0.25">
      <c r="A10" s="3" t="s">
        <v>15</v>
      </c>
      <c r="B10" s="4">
        <v>48</v>
      </c>
      <c r="C10" s="4">
        <v>42</v>
      </c>
      <c r="D10" s="4">
        <v>37</v>
      </c>
      <c r="E10" s="4">
        <v>29</v>
      </c>
      <c r="F10" s="4">
        <v>9</v>
      </c>
      <c r="G10" s="4">
        <v>12</v>
      </c>
      <c r="H10" s="4">
        <v>177</v>
      </c>
    </row>
    <row r="11" spans="1:8" x14ac:dyDescent="0.25">
      <c r="A11" s="3" t="s">
        <v>16</v>
      </c>
      <c r="B11" s="4">
        <v>48</v>
      </c>
      <c r="C11" s="4">
        <v>41</v>
      </c>
      <c r="D11" s="4">
        <v>37</v>
      </c>
      <c r="E11" s="4">
        <v>30</v>
      </c>
      <c r="F11" s="4">
        <v>9</v>
      </c>
      <c r="G11" s="4">
        <v>12</v>
      </c>
      <c r="H11" s="4">
        <v>177</v>
      </c>
    </row>
    <row r="12" spans="1:8" x14ac:dyDescent="0.25">
      <c r="A12" s="3" t="s">
        <v>17</v>
      </c>
      <c r="B12" s="4">
        <v>49</v>
      </c>
      <c r="C12" s="4">
        <v>41</v>
      </c>
      <c r="D12" s="4">
        <v>37</v>
      </c>
      <c r="E12" s="4">
        <v>32</v>
      </c>
      <c r="F12" s="4">
        <v>9</v>
      </c>
      <c r="G12" s="4">
        <v>12</v>
      </c>
      <c r="H12" s="4">
        <v>180</v>
      </c>
    </row>
    <row r="13" spans="1:8" x14ac:dyDescent="0.25">
      <c r="A13" s="3" t="s">
        <v>18</v>
      </c>
      <c r="B13" s="4">
        <v>48</v>
      </c>
      <c r="C13" s="4">
        <v>40</v>
      </c>
      <c r="D13" s="4">
        <v>37</v>
      </c>
      <c r="E13" s="4">
        <v>31</v>
      </c>
      <c r="F13" s="4">
        <v>9</v>
      </c>
      <c r="G13" s="4">
        <v>13</v>
      </c>
      <c r="H13" s="4">
        <v>178</v>
      </c>
    </row>
    <row r="14" spans="1:8" x14ac:dyDescent="0.25">
      <c r="A14" s="3" t="s">
        <v>19</v>
      </c>
      <c r="B14" s="4">
        <v>48</v>
      </c>
      <c r="C14" s="4">
        <v>38</v>
      </c>
      <c r="D14" s="4">
        <v>37</v>
      </c>
      <c r="E14" s="4">
        <v>32</v>
      </c>
      <c r="F14" s="4">
        <v>9</v>
      </c>
      <c r="G14" s="4">
        <v>13</v>
      </c>
      <c r="H14" s="4">
        <v>177</v>
      </c>
    </row>
    <row r="15" spans="1:8" x14ac:dyDescent="0.25">
      <c r="A15" s="3" t="s">
        <v>20</v>
      </c>
      <c r="B15" s="4">
        <v>48</v>
      </c>
      <c r="C15" s="4">
        <v>38</v>
      </c>
      <c r="D15" s="4">
        <v>37</v>
      </c>
      <c r="E15" s="4">
        <v>31</v>
      </c>
      <c r="F15" s="4">
        <v>9</v>
      </c>
      <c r="G15" s="4">
        <v>14</v>
      </c>
      <c r="H15" s="4">
        <v>177</v>
      </c>
    </row>
    <row r="16" spans="1:8" x14ac:dyDescent="0.25">
      <c r="A16" s="3" t="s">
        <v>21</v>
      </c>
      <c r="B16" s="4">
        <v>48</v>
      </c>
      <c r="C16" s="4">
        <v>37</v>
      </c>
      <c r="D16" s="4">
        <v>37</v>
      </c>
      <c r="E16" s="4">
        <v>32</v>
      </c>
      <c r="F16" s="4">
        <v>9</v>
      </c>
      <c r="G16" s="4">
        <v>14</v>
      </c>
      <c r="H16" s="4">
        <v>177</v>
      </c>
    </row>
    <row r="17" spans="1:8" x14ac:dyDescent="0.25">
      <c r="A17" s="3" t="s">
        <v>22</v>
      </c>
      <c r="B17" s="4">
        <v>49</v>
      </c>
      <c r="C17" s="4">
        <v>37</v>
      </c>
      <c r="D17" s="4">
        <v>37</v>
      </c>
      <c r="E17" s="4">
        <v>32</v>
      </c>
      <c r="F17" s="4">
        <v>8</v>
      </c>
      <c r="G17" s="4">
        <v>14</v>
      </c>
      <c r="H17" s="4">
        <v>177</v>
      </c>
    </row>
    <row r="18" spans="1:8" x14ac:dyDescent="0.25">
      <c r="A18" s="3" t="s">
        <v>23</v>
      </c>
      <c r="B18" s="4">
        <v>48</v>
      </c>
      <c r="C18" s="4">
        <v>36</v>
      </c>
      <c r="D18" s="4">
        <v>37</v>
      </c>
      <c r="E18" s="4">
        <v>32</v>
      </c>
      <c r="F18" s="4">
        <v>7</v>
      </c>
      <c r="G18" s="4">
        <v>13</v>
      </c>
      <c r="H18" s="4">
        <v>173</v>
      </c>
    </row>
    <row r="19" spans="1:8" x14ac:dyDescent="0.25">
      <c r="A19" s="3" t="s">
        <v>24</v>
      </c>
      <c r="B19" s="4">
        <v>50</v>
      </c>
      <c r="C19" s="4">
        <v>33</v>
      </c>
      <c r="D19" s="4">
        <v>37</v>
      </c>
      <c r="E19" s="4">
        <v>32</v>
      </c>
      <c r="F19" s="4">
        <v>9</v>
      </c>
      <c r="G19" s="4">
        <v>13</v>
      </c>
      <c r="H19" s="4">
        <v>174</v>
      </c>
    </row>
    <row r="20" spans="1:8" x14ac:dyDescent="0.25">
      <c r="A20" s="3" t="s">
        <v>25</v>
      </c>
      <c r="B20" s="4">
        <v>53</v>
      </c>
      <c r="C20" s="4">
        <v>33</v>
      </c>
      <c r="D20" s="4">
        <v>37</v>
      </c>
      <c r="E20" s="4">
        <v>31</v>
      </c>
      <c r="F20" s="4">
        <v>9</v>
      </c>
      <c r="G20" s="4">
        <v>12</v>
      </c>
      <c r="H20" s="4">
        <v>175</v>
      </c>
    </row>
    <row r="21" spans="1:8" x14ac:dyDescent="0.25">
      <c r="A21" s="3" t="s">
        <v>26</v>
      </c>
      <c r="B21" s="4">
        <v>53</v>
      </c>
      <c r="C21" s="4">
        <v>33</v>
      </c>
      <c r="D21" s="4">
        <v>37</v>
      </c>
      <c r="E21" s="4">
        <v>32</v>
      </c>
      <c r="F21" s="4">
        <v>9</v>
      </c>
      <c r="G21" s="4">
        <v>12</v>
      </c>
      <c r="H21" s="4">
        <v>176</v>
      </c>
    </row>
    <row r="22" spans="1:8" x14ac:dyDescent="0.25">
      <c r="A22" s="3" t="s">
        <v>27</v>
      </c>
      <c r="B22" s="4">
        <v>53</v>
      </c>
      <c r="C22" s="4">
        <v>33</v>
      </c>
      <c r="D22" s="4">
        <v>36</v>
      </c>
      <c r="E22" s="4">
        <v>32</v>
      </c>
      <c r="F22" s="4">
        <v>8</v>
      </c>
      <c r="G22" s="4">
        <v>13</v>
      </c>
      <c r="H22" s="4">
        <v>175</v>
      </c>
    </row>
    <row r="23" spans="1:8" x14ac:dyDescent="0.25">
      <c r="A23" s="3" t="s">
        <v>28</v>
      </c>
      <c r="B23" s="4">
        <v>53</v>
      </c>
      <c r="C23" s="4">
        <v>33</v>
      </c>
      <c r="D23" s="4">
        <v>36</v>
      </c>
      <c r="E23" s="4">
        <v>32</v>
      </c>
      <c r="F23" s="4">
        <v>8</v>
      </c>
      <c r="G23" s="4">
        <v>13</v>
      </c>
      <c r="H23" s="4">
        <v>175</v>
      </c>
    </row>
    <row r="24" spans="1:8" x14ac:dyDescent="0.25">
      <c r="A24" s="5" t="s">
        <v>7</v>
      </c>
      <c r="B24" s="6">
        <v>978</v>
      </c>
      <c r="C24" s="6">
        <v>824</v>
      </c>
      <c r="D24" s="6">
        <v>767</v>
      </c>
      <c r="E24" s="6">
        <v>647</v>
      </c>
      <c r="F24" s="6">
        <v>192</v>
      </c>
      <c r="G24" s="6">
        <v>257</v>
      </c>
      <c r="H24" s="6">
        <v>3665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4" width="16.425781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4.7109375" bestFit="1" customWidth="1"/>
    <col min="12" max="12" width="24" bestFit="1" customWidth="1"/>
    <col min="13" max="13" width="19.85546875" bestFit="1" customWidth="1"/>
    <col min="14" max="15" width="16.42578125" bestFit="1" customWidth="1"/>
    <col min="16" max="16" width="19" bestFit="1" customWidth="1"/>
    <col min="17" max="17" width="23.7109375" bestFit="1" customWidth="1"/>
    <col min="18" max="18" width="13.7109375" bestFit="1" customWidth="1"/>
    <col min="19" max="19" width="17.42578125" bestFit="1" customWidth="1"/>
  </cols>
  <sheetData>
    <row r="1" spans="1:19" x14ac:dyDescent="0.25">
      <c r="A1" s="1" t="s">
        <v>219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193</v>
      </c>
      <c r="C2" s="2" t="s">
        <v>191</v>
      </c>
      <c r="D2" s="2" t="s">
        <v>199</v>
      </c>
      <c r="E2" s="2" t="s">
        <v>197</v>
      </c>
      <c r="F2" s="2" t="s">
        <v>189</v>
      </c>
      <c r="G2" s="2" t="s">
        <v>194</v>
      </c>
      <c r="H2" s="2" t="s">
        <v>188</v>
      </c>
      <c r="I2" s="2" t="s">
        <v>203</v>
      </c>
      <c r="J2" s="2" t="s">
        <v>206</v>
      </c>
      <c r="K2" s="2" t="s">
        <v>207</v>
      </c>
      <c r="L2" s="2" t="s">
        <v>198</v>
      </c>
      <c r="M2" s="2" t="s">
        <v>187</v>
      </c>
      <c r="N2" s="2" t="s">
        <v>200</v>
      </c>
      <c r="O2" s="2" t="s">
        <v>36</v>
      </c>
      <c r="P2" s="2" t="s">
        <v>190</v>
      </c>
      <c r="Q2" s="2" t="s">
        <v>202</v>
      </c>
      <c r="R2" s="2" t="s">
        <v>212</v>
      </c>
      <c r="S2" s="2" t="s">
        <v>7</v>
      </c>
    </row>
    <row r="3" spans="1:19" x14ac:dyDescent="0.25">
      <c r="A3" s="3" t="s">
        <v>8</v>
      </c>
      <c r="B3" s="4">
        <v>260150964183.34601</v>
      </c>
      <c r="C3" s="4">
        <v>101919186888.76401</v>
      </c>
      <c r="D3" s="4">
        <v>78841198074.070007</v>
      </c>
      <c r="E3" s="4">
        <v>72326289497.923996</v>
      </c>
      <c r="F3" s="4">
        <v>87115406088.643997</v>
      </c>
      <c r="G3" s="4">
        <v>49221073505.669998</v>
      </c>
      <c r="H3" s="4"/>
      <c r="I3" s="4"/>
      <c r="J3" s="4">
        <v>68290283445.010002</v>
      </c>
      <c r="K3" s="4">
        <v>76167709785.869995</v>
      </c>
      <c r="L3" s="4"/>
      <c r="M3" s="4"/>
      <c r="N3" s="4"/>
      <c r="O3" s="4">
        <v>199409449695.88202</v>
      </c>
      <c r="P3" s="4">
        <v>146990883136.20001</v>
      </c>
      <c r="Q3" s="4">
        <v>41052465061.019997</v>
      </c>
      <c r="R3" s="4"/>
      <c r="S3" s="4">
        <v>1181484909362.4001</v>
      </c>
    </row>
    <row r="4" spans="1:19" x14ac:dyDescent="0.25">
      <c r="A4" s="3" t="s">
        <v>9</v>
      </c>
      <c r="B4" s="4">
        <v>293940573030.95001</v>
      </c>
      <c r="C4" s="4">
        <v>142678742538.901</v>
      </c>
      <c r="D4" s="4">
        <v>76984390085.669998</v>
      </c>
      <c r="E4" s="4">
        <v>84704830408.809998</v>
      </c>
      <c r="F4" s="4">
        <v>81654841775.270004</v>
      </c>
      <c r="G4" s="4">
        <v>77190548799.460007</v>
      </c>
      <c r="H4" s="4"/>
      <c r="I4" s="4"/>
      <c r="J4" s="4">
        <v>73030247458.449997</v>
      </c>
      <c r="K4" s="4">
        <v>98544646517.160004</v>
      </c>
      <c r="L4" s="4"/>
      <c r="M4" s="4"/>
      <c r="N4" s="4"/>
      <c r="O4" s="4">
        <v>223258448335.759</v>
      </c>
      <c r="P4" s="4">
        <v>213491136533.04999</v>
      </c>
      <c r="Q4" s="4">
        <v>44515768985.730003</v>
      </c>
      <c r="R4" s="4"/>
      <c r="S4" s="4">
        <v>1409994174469.21</v>
      </c>
    </row>
    <row r="5" spans="1:19" x14ac:dyDescent="0.25">
      <c r="A5" s="3" t="s">
        <v>10</v>
      </c>
      <c r="B5" s="4">
        <v>351274389242.59601</v>
      </c>
      <c r="C5" s="4">
        <v>111656254415.55</v>
      </c>
      <c r="D5" s="4">
        <v>113472527586.64999</v>
      </c>
      <c r="E5" s="4">
        <v>77133730258.063004</v>
      </c>
      <c r="F5" s="4">
        <v>47016433847.151001</v>
      </c>
      <c r="G5" s="4">
        <v>74139500466.869995</v>
      </c>
      <c r="H5" s="4">
        <v>30411680306.532001</v>
      </c>
      <c r="I5" s="4"/>
      <c r="J5" s="4">
        <v>50246931075.496002</v>
      </c>
      <c r="K5" s="4"/>
      <c r="L5" s="4"/>
      <c r="M5" s="4"/>
      <c r="N5" s="4"/>
      <c r="O5" s="4">
        <v>128597709735.632</v>
      </c>
      <c r="P5" s="4">
        <v>165825821063.76001</v>
      </c>
      <c r="Q5" s="4">
        <v>35808289650.695999</v>
      </c>
      <c r="R5" s="4"/>
      <c r="S5" s="4">
        <v>1185583267648.9958</v>
      </c>
    </row>
    <row r="6" spans="1:19" x14ac:dyDescent="0.25">
      <c r="A6" s="3" t="s">
        <v>11</v>
      </c>
      <c r="B6" s="4">
        <v>291025834774.802</v>
      </c>
      <c r="C6" s="4">
        <v>145003175804.02701</v>
      </c>
      <c r="D6" s="4">
        <v>106042795623.12</v>
      </c>
      <c r="E6" s="4">
        <v>131883010169.64101</v>
      </c>
      <c r="F6" s="4">
        <v>55540820322.349998</v>
      </c>
      <c r="G6" s="4">
        <v>86027367975.149994</v>
      </c>
      <c r="H6" s="4">
        <v>36629568774.487</v>
      </c>
      <c r="I6" s="4"/>
      <c r="J6" s="4"/>
      <c r="K6" s="4"/>
      <c r="L6" s="4"/>
      <c r="M6" s="4"/>
      <c r="N6" s="4">
        <v>21937177545.18</v>
      </c>
      <c r="O6" s="4">
        <v>149066854038.46301</v>
      </c>
      <c r="P6" s="4">
        <v>177330919967.64001</v>
      </c>
      <c r="Q6" s="4">
        <v>48095356697.93</v>
      </c>
      <c r="R6" s="4"/>
      <c r="S6" s="4">
        <v>1248582881692.7898</v>
      </c>
    </row>
    <row r="7" spans="1:19" x14ac:dyDescent="0.25">
      <c r="A7" s="3" t="s">
        <v>12</v>
      </c>
      <c r="B7" s="4">
        <v>285916039538.255</v>
      </c>
      <c r="C7" s="4">
        <v>143703704055.465</v>
      </c>
      <c r="D7" s="4">
        <v>130657612443.42</v>
      </c>
      <c r="E7" s="4">
        <v>78449773991.296005</v>
      </c>
      <c r="F7" s="4">
        <v>59382883041.669998</v>
      </c>
      <c r="G7" s="4">
        <v>95160812435.960007</v>
      </c>
      <c r="H7" s="4">
        <v>50247236522.349998</v>
      </c>
      <c r="I7" s="4"/>
      <c r="J7" s="4">
        <v>46045951449.279999</v>
      </c>
      <c r="K7" s="4"/>
      <c r="L7" s="4"/>
      <c r="M7" s="4"/>
      <c r="N7" s="4"/>
      <c r="O7" s="4">
        <v>139878191409.46802</v>
      </c>
      <c r="P7" s="4">
        <v>217900175863.23001</v>
      </c>
      <c r="Q7" s="4">
        <v>35505428756.709999</v>
      </c>
      <c r="R7" s="4"/>
      <c r="S7" s="4">
        <v>1282847809507.104</v>
      </c>
    </row>
    <row r="8" spans="1:19" x14ac:dyDescent="0.25">
      <c r="A8" s="3" t="s">
        <v>13</v>
      </c>
      <c r="B8" s="4">
        <v>308364612905.54303</v>
      </c>
      <c r="C8" s="4">
        <v>209533401791.23099</v>
      </c>
      <c r="D8" s="4">
        <v>153410114291.26001</v>
      </c>
      <c r="E8" s="4">
        <v>93802313883.279999</v>
      </c>
      <c r="F8" s="4">
        <v>85089567454.572006</v>
      </c>
      <c r="G8" s="4">
        <v>78294483704.139999</v>
      </c>
      <c r="H8" s="4">
        <v>75394488397.623993</v>
      </c>
      <c r="I8" s="4">
        <v>56941991627.213997</v>
      </c>
      <c r="J8" s="4">
        <v>54037749723.199997</v>
      </c>
      <c r="K8" s="4"/>
      <c r="L8" s="4"/>
      <c r="M8" s="4"/>
      <c r="N8" s="4"/>
      <c r="O8" s="4">
        <v>176023797149.24603</v>
      </c>
      <c r="P8" s="4">
        <v>241774782538.82001</v>
      </c>
      <c r="Q8" s="4"/>
      <c r="R8" s="4"/>
      <c r="S8" s="4">
        <v>1532667303466.1304</v>
      </c>
    </row>
    <row r="9" spans="1:19" x14ac:dyDescent="0.25">
      <c r="A9" s="3" t="s">
        <v>14</v>
      </c>
      <c r="B9" s="4">
        <v>237709571685.95001</v>
      </c>
      <c r="C9" s="4">
        <v>149954554645.77301</v>
      </c>
      <c r="D9" s="4">
        <v>130579582933.53999</v>
      </c>
      <c r="E9" s="4">
        <v>87770789024.649994</v>
      </c>
      <c r="F9" s="4">
        <v>47065480567.540001</v>
      </c>
      <c r="G9" s="4">
        <v>109172391398.45</v>
      </c>
      <c r="H9" s="4">
        <v>45346461394.209999</v>
      </c>
      <c r="I9" s="4"/>
      <c r="J9" s="4">
        <v>34875807588.559998</v>
      </c>
      <c r="K9" s="4"/>
      <c r="L9" s="4"/>
      <c r="M9" s="4"/>
      <c r="N9" s="4"/>
      <c r="O9" s="4">
        <v>103606113178.65901</v>
      </c>
      <c r="P9" s="4">
        <v>321020457923.59998</v>
      </c>
      <c r="Q9" s="4">
        <v>36986153074.410004</v>
      </c>
      <c r="R9" s="4"/>
      <c r="S9" s="4">
        <v>1304087363415.3418</v>
      </c>
    </row>
    <row r="10" spans="1:19" x14ac:dyDescent="0.25">
      <c r="A10" s="3" t="s">
        <v>15</v>
      </c>
      <c r="B10" s="4">
        <v>309066281453.112</v>
      </c>
      <c r="C10" s="4">
        <v>163132519709.38</v>
      </c>
      <c r="D10" s="4">
        <v>98721402702.479996</v>
      </c>
      <c r="E10" s="4">
        <v>83434281493.339005</v>
      </c>
      <c r="F10" s="4"/>
      <c r="G10" s="4">
        <v>93259851232.360001</v>
      </c>
      <c r="H10" s="4">
        <v>53716786884.589996</v>
      </c>
      <c r="I10" s="4">
        <v>54166457454.536003</v>
      </c>
      <c r="J10" s="4">
        <v>47806308530.377998</v>
      </c>
      <c r="K10" s="4"/>
      <c r="L10" s="4"/>
      <c r="M10" s="4"/>
      <c r="N10" s="4"/>
      <c r="O10" s="4">
        <v>155287223643.883</v>
      </c>
      <c r="P10" s="4">
        <v>282739053910.67999</v>
      </c>
      <c r="Q10" s="4">
        <v>58179695393.230003</v>
      </c>
      <c r="R10" s="4"/>
      <c r="S10" s="4">
        <v>1399509862407.968</v>
      </c>
    </row>
    <row r="11" spans="1:19" x14ac:dyDescent="0.25">
      <c r="A11" s="3" t="s">
        <v>16</v>
      </c>
      <c r="B11" s="4">
        <v>168054986311.65201</v>
      </c>
      <c r="C11" s="4">
        <v>177170721935.47299</v>
      </c>
      <c r="D11" s="4">
        <v>157774543266.81</v>
      </c>
      <c r="E11" s="4">
        <v>122966875582.771</v>
      </c>
      <c r="F11" s="4">
        <v>116096241502.00999</v>
      </c>
      <c r="G11" s="4">
        <v>126263041378.716</v>
      </c>
      <c r="H11" s="4">
        <v>48060583866.139999</v>
      </c>
      <c r="I11" s="4"/>
      <c r="J11" s="4">
        <v>77091306330.391006</v>
      </c>
      <c r="K11" s="4"/>
      <c r="L11" s="4">
        <v>45182686454.699997</v>
      </c>
      <c r="M11" s="4"/>
      <c r="N11" s="4"/>
      <c r="O11" s="4">
        <v>169160089413.22696</v>
      </c>
      <c r="P11" s="4">
        <v>249365358689.88599</v>
      </c>
      <c r="Q11" s="4"/>
      <c r="R11" s="4"/>
      <c r="S11" s="4">
        <v>1457186434731.7761</v>
      </c>
    </row>
    <row r="12" spans="1:19" x14ac:dyDescent="0.25">
      <c r="A12" s="3" t="s">
        <v>17</v>
      </c>
      <c r="B12" s="4">
        <v>378323187950.12201</v>
      </c>
      <c r="C12" s="4">
        <v>298400020938.13501</v>
      </c>
      <c r="D12" s="4">
        <v>153661787749.62</v>
      </c>
      <c r="E12" s="4">
        <v>96657398695.485001</v>
      </c>
      <c r="F12" s="4">
        <v>133470941847.14999</v>
      </c>
      <c r="G12" s="4">
        <v>105956986497.839</v>
      </c>
      <c r="H12" s="4"/>
      <c r="I12" s="4">
        <v>57866480318.582001</v>
      </c>
      <c r="J12" s="4">
        <v>133190690891.78799</v>
      </c>
      <c r="K12" s="4"/>
      <c r="L12" s="4"/>
      <c r="M12" s="4">
        <v>64503547459.916</v>
      </c>
      <c r="N12" s="4"/>
      <c r="O12" s="4">
        <v>246447143089.08099</v>
      </c>
      <c r="P12" s="4">
        <v>231481544028.73999</v>
      </c>
      <c r="Q12" s="4"/>
      <c r="R12" s="4"/>
      <c r="S12" s="4">
        <v>1899959729466.4583</v>
      </c>
    </row>
    <row r="13" spans="1:19" x14ac:dyDescent="0.25">
      <c r="A13" s="3" t="s">
        <v>18</v>
      </c>
      <c r="B13" s="4">
        <v>435647976792.70697</v>
      </c>
      <c r="C13" s="4">
        <v>440252556967.80798</v>
      </c>
      <c r="D13" s="4">
        <v>100698775216.39999</v>
      </c>
      <c r="E13" s="4">
        <v>104679390024.459</v>
      </c>
      <c r="F13" s="4">
        <v>115153635962.50999</v>
      </c>
      <c r="G13" s="4">
        <v>109146569571.78</v>
      </c>
      <c r="H13" s="4"/>
      <c r="I13" s="4">
        <v>112192961355.01801</v>
      </c>
      <c r="J13" s="4">
        <v>235311541212.388</v>
      </c>
      <c r="K13" s="4"/>
      <c r="L13" s="4"/>
      <c r="M13" s="4"/>
      <c r="N13" s="4"/>
      <c r="O13" s="4">
        <v>254513860676.52402</v>
      </c>
      <c r="P13" s="4">
        <v>191307063091.67999</v>
      </c>
      <c r="Q13" s="4">
        <v>58112691450.559998</v>
      </c>
      <c r="R13" s="4"/>
      <c r="S13" s="4">
        <v>2157017022321.8337</v>
      </c>
    </row>
    <row r="14" spans="1:19" x14ac:dyDescent="0.25">
      <c r="A14" s="3" t="s">
        <v>19</v>
      </c>
      <c r="B14" s="4">
        <v>324827349743.87598</v>
      </c>
      <c r="C14" s="4">
        <v>471048827089.90002</v>
      </c>
      <c r="D14" s="4">
        <v>106810669031.58</v>
      </c>
      <c r="E14" s="4">
        <v>128076334073.511</v>
      </c>
      <c r="F14" s="4">
        <v>74819037600.880005</v>
      </c>
      <c r="G14" s="4">
        <v>134096168976.89301</v>
      </c>
      <c r="H14" s="4"/>
      <c r="I14" s="4">
        <v>113396462773.021</v>
      </c>
      <c r="J14" s="4">
        <v>317432457180.65698</v>
      </c>
      <c r="K14" s="4"/>
      <c r="L14" s="4"/>
      <c r="M14" s="4">
        <v>78007157321.938995</v>
      </c>
      <c r="N14" s="4"/>
      <c r="O14" s="4">
        <v>267384014164.89902</v>
      </c>
      <c r="P14" s="4">
        <v>231440463449.92001</v>
      </c>
      <c r="Q14" s="4"/>
      <c r="R14" s="4"/>
      <c r="S14" s="4">
        <v>2247338941407.0762</v>
      </c>
    </row>
    <row r="15" spans="1:19" x14ac:dyDescent="0.25">
      <c r="A15" s="3" t="s">
        <v>20</v>
      </c>
      <c r="B15" s="4">
        <v>371501214398.91803</v>
      </c>
      <c r="C15" s="4">
        <v>495487371484.47198</v>
      </c>
      <c r="D15" s="4">
        <v>124188815135.34599</v>
      </c>
      <c r="E15" s="4">
        <v>146125278665.75</v>
      </c>
      <c r="F15" s="4"/>
      <c r="G15" s="4">
        <v>155127484975.92499</v>
      </c>
      <c r="H15" s="4">
        <v>73747461614.237</v>
      </c>
      <c r="I15" s="4">
        <v>185282195495.26099</v>
      </c>
      <c r="J15" s="4">
        <v>321436828397.94397</v>
      </c>
      <c r="K15" s="4"/>
      <c r="L15" s="4"/>
      <c r="M15" s="4"/>
      <c r="N15" s="4"/>
      <c r="O15" s="4">
        <v>383049483000.30695</v>
      </c>
      <c r="P15" s="4">
        <v>201478182580.17999</v>
      </c>
      <c r="Q15" s="4"/>
      <c r="R15" s="4">
        <v>88472860500.811996</v>
      </c>
      <c r="S15" s="4">
        <v>2545897176249.1523</v>
      </c>
    </row>
    <row r="16" spans="1:19" x14ac:dyDescent="0.25">
      <c r="A16" s="3" t="s">
        <v>21</v>
      </c>
      <c r="B16" s="4">
        <v>586437270166.19495</v>
      </c>
      <c r="C16" s="4">
        <v>632378434740.05896</v>
      </c>
      <c r="D16" s="4">
        <v>189826632971.35001</v>
      </c>
      <c r="E16" s="4">
        <v>153392369173.04401</v>
      </c>
      <c r="F16" s="4">
        <v>152135403711.51999</v>
      </c>
      <c r="G16" s="4">
        <v>173954572966.47</v>
      </c>
      <c r="H16" s="4"/>
      <c r="I16" s="4">
        <v>218651895914.20599</v>
      </c>
      <c r="J16" s="4">
        <v>359515270741.29199</v>
      </c>
      <c r="K16" s="4"/>
      <c r="L16" s="4"/>
      <c r="M16" s="4">
        <v>183691739184.13</v>
      </c>
      <c r="N16" s="4"/>
      <c r="O16" s="4">
        <v>522709443819.758</v>
      </c>
      <c r="P16" s="4">
        <v>208319824372.82001</v>
      </c>
      <c r="Q16" s="4"/>
      <c r="R16" s="4"/>
      <c r="S16" s="4">
        <v>3381012857760.8433</v>
      </c>
    </row>
    <row r="17" spans="1:19" x14ac:dyDescent="0.25">
      <c r="A17" s="3" t="s">
        <v>22</v>
      </c>
      <c r="B17" s="4">
        <v>548637334062.96301</v>
      </c>
      <c r="C17" s="4">
        <v>458167613024.56598</v>
      </c>
      <c r="D17" s="4">
        <v>206833484248.41299</v>
      </c>
      <c r="E17" s="4">
        <v>169866297338.28699</v>
      </c>
      <c r="F17" s="4">
        <v>183095256718.87</v>
      </c>
      <c r="G17" s="4">
        <v>148839500887.56</v>
      </c>
      <c r="H17" s="4"/>
      <c r="I17" s="4">
        <v>220188805116.616</v>
      </c>
      <c r="J17" s="4">
        <v>132327713114.62399</v>
      </c>
      <c r="K17" s="4"/>
      <c r="L17" s="4"/>
      <c r="M17" s="4"/>
      <c r="N17" s="4">
        <v>162879887521.68701</v>
      </c>
      <c r="O17" s="4">
        <v>528754468491.29602</v>
      </c>
      <c r="P17" s="4">
        <v>202462367917.604</v>
      </c>
      <c r="Q17" s="4"/>
      <c r="R17" s="4"/>
      <c r="S17" s="4">
        <v>2962052728442.4858</v>
      </c>
    </row>
    <row r="18" spans="1:19" x14ac:dyDescent="0.25">
      <c r="A18" s="3" t="s">
        <v>23</v>
      </c>
      <c r="B18" s="4">
        <v>579506894169.73303</v>
      </c>
      <c r="C18" s="4">
        <v>427612946128.11102</v>
      </c>
      <c r="D18" s="4">
        <v>263291112395.09</v>
      </c>
      <c r="E18" s="4">
        <v>202854763688.94299</v>
      </c>
      <c r="F18" s="4">
        <v>224193434311.28</v>
      </c>
      <c r="G18" s="4"/>
      <c r="H18" s="4">
        <v>151565154077.76999</v>
      </c>
      <c r="I18" s="4">
        <v>267394859392.823</v>
      </c>
      <c r="J18" s="4"/>
      <c r="K18" s="4"/>
      <c r="L18" s="4"/>
      <c r="M18" s="4">
        <v>196771010722.10501</v>
      </c>
      <c r="N18" s="4">
        <v>193862235926.25299</v>
      </c>
      <c r="O18" s="4">
        <v>555363689383.40601</v>
      </c>
      <c r="P18" s="4">
        <v>192966168244.39999</v>
      </c>
      <c r="Q18" s="4"/>
      <c r="R18" s="4"/>
      <c r="S18" s="4">
        <v>3255382268439.9136</v>
      </c>
    </row>
    <row r="19" spans="1:19" x14ac:dyDescent="0.25">
      <c r="A19" s="3" t="s">
        <v>24</v>
      </c>
      <c r="B19" s="4">
        <v>482009123959.24902</v>
      </c>
      <c r="C19" s="4">
        <v>363132828376.75</v>
      </c>
      <c r="D19" s="4">
        <v>173678650854</v>
      </c>
      <c r="E19" s="4">
        <v>191977131885.49701</v>
      </c>
      <c r="F19" s="4">
        <v>176654772293.54999</v>
      </c>
      <c r="G19" s="4">
        <v>141912001699.18399</v>
      </c>
      <c r="H19" s="4"/>
      <c r="I19" s="4">
        <v>245003239455.75201</v>
      </c>
      <c r="J19" s="4"/>
      <c r="K19" s="4"/>
      <c r="L19" s="4"/>
      <c r="M19" s="4">
        <v>180452010424.48401</v>
      </c>
      <c r="N19" s="4">
        <v>165632094159.93399</v>
      </c>
      <c r="O19" s="4">
        <v>417139187222.1579</v>
      </c>
      <c r="P19" s="4">
        <v>190888036824.17999</v>
      </c>
      <c r="Q19" s="4"/>
      <c r="R19" s="4"/>
      <c r="S19" s="4">
        <v>2728479077154.7383</v>
      </c>
    </row>
    <row r="20" spans="1:19" x14ac:dyDescent="0.25">
      <c r="A20" s="3" t="s">
        <v>25</v>
      </c>
      <c r="B20" s="4">
        <v>502129551864.94299</v>
      </c>
      <c r="C20" s="4">
        <v>370130288335.61902</v>
      </c>
      <c r="D20" s="4"/>
      <c r="E20" s="4">
        <v>217510685873.69699</v>
      </c>
      <c r="F20" s="4">
        <v>165810788818.13</v>
      </c>
      <c r="G20" s="4">
        <v>160529757767.62</v>
      </c>
      <c r="H20" s="4">
        <v>95631795829.970001</v>
      </c>
      <c r="I20" s="4">
        <v>230818829831.22601</v>
      </c>
      <c r="J20" s="4"/>
      <c r="K20" s="4"/>
      <c r="L20" s="4"/>
      <c r="M20" s="4">
        <v>135198332348.006</v>
      </c>
      <c r="N20" s="4">
        <v>173259951515.01401</v>
      </c>
      <c r="O20" s="4">
        <v>454934278437.74103</v>
      </c>
      <c r="P20" s="4">
        <v>227971476989.06</v>
      </c>
      <c r="Q20" s="4"/>
      <c r="R20" s="4"/>
      <c r="S20" s="4">
        <v>2733925737611.0264</v>
      </c>
    </row>
    <row r="21" spans="1:19" x14ac:dyDescent="0.25">
      <c r="A21" s="3" t="s">
        <v>26</v>
      </c>
      <c r="B21" s="4">
        <v>421053335724.44098</v>
      </c>
      <c r="C21" s="4">
        <v>278120816369.65302</v>
      </c>
      <c r="D21" s="4">
        <v>75284386414.307007</v>
      </c>
      <c r="E21" s="4">
        <v>203692102998.741</v>
      </c>
      <c r="F21" s="4">
        <v>150794075984.80801</v>
      </c>
      <c r="G21" s="4">
        <v>140229062252.60999</v>
      </c>
      <c r="H21" s="4"/>
      <c r="I21" s="4">
        <v>194845227539.879</v>
      </c>
      <c r="J21" s="4"/>
      <c r="K21" s="4"/>
      <c r="L21" s="4"/>
      <c r="M21" s="4">
        <v>124811544629.605</v>
      </c>
      <c r="N21" s="4">
        <v>166627232994.633</v>
      </c>
      <c r="O21" s="4">
        <v>363764857109.87695</v>
      </c>
      <c r="P21" s="4">
        <v>204451975126.48001</v>
      </c>
      <c r="Q21" s="4"/>
      <c r="R21" s="4"/>
      <c r="S21" s="4">
        <v>2323674617145.0342</v>
      </c>
    </row>
    <row r="22" spans="1:19" x14ac:dyDescent="0.25">
      <c r="A22" s="3" t="s">
        <v>27</v>
      </c>
      <c r="B22" s="4">
        <v>482954737053.30103</v>
      </c>
      <c r="C22" s="4">
        <v>295928538497.42297</v>
      </c>
      <c r="D22" s="4"/>
      <c r="E22" s="4">
        <v>175854885245.80701</v>
      </c>
      <c r="F22" s="4">
        <v>186906388111.98999</v>
      </c>
      <c r="G22" s="4">
        <v>154107277345.604</v>
      </c>
      <c r="H22" s="4"/>
      <c r="I22" s="4">
        <v>163300957898.591</v>
      </c>
      <c r="J22" s="4">
        <v>132998981850.47</v>
      </c>
      <c r="K22" s="4"/>
      <c r="L22" s="4"/>
      <c r="M22" s="4">
        <v>137013622614.599</v>
      </c>
      <c r="N22" s="4">
        <v>211613469220.314</v>
      </c>
      <c r="O22" s="4">
        <v>389625206094.50494</v>
      </c>
      <c r="P22" s="4">
        <v>197763573622.79999</v>
      </c>
      <c r="Q22" s="4"/>
      <c r="R22" s="4"/>
      <c r="S22" s="4">
        <v>2528067637555.4038</v>
      </c>
    </row>
    <row r="23" spans="1:19" x14ac:dyDescent="0.25">
      <c r="A23" s="3" t="s">
        <v>28</v>
      </c>
      <c r="B23" s="4">
        <v>504190203405.15802</v>
      </c>
      <c r="C23" s="4">
        <v>259074438229.05899</v>
      </c>
      <c r="D23" s="4"/>
      <c r="E23" s="4">
        <v>238634471328.078</v>
      </c>
      <c r="F23" s="4">
        <v>302292844598.22998</v>
      </c>
      <c r="G23" s="4">
        <v>141861541019.76001</v>
      </c>
      <c r="H23" s="4"/>
      <c r="I23" s="4">
        <v>168673714816.26999</v>
      </c>
      <c r="J23" s="4">
        <v>180869307156.436</v>
      </c>
      <c r="K23" s="4"/>
      <c r="L23" s="4"/>
      <c r="M23" s="4">
        <v>132582732640.00999</v>
      </c>
      <c r="N23" s="4">
        <v>282628465103.841</v>
      </c>
      <c r="O23" s="4">
        <v>428915900719.42004</v>
      </c>
      <c r="P23" s="4">
        <v>215531878191.67999</v>
      </c>
      <c r="Q23" s="4"/>
      <c r="R23" s="4"/>
      <c r="S23" s="4">
        <v>2855255497207.9419</v>
      </c>
    </row>
    <row r="24" spans="1:19" x14ac:dyDescent="0.25">
      <c r="A24" s="5" t="s">
        <v>7</v>
      </c>
      <c r="B24" s="6">
        <v>8122721432417.8135</v>
      </c>
      <c r="C24" s="6">
        <v>6134486941966.1191</v>
      </c>
      <c r="D24" s="6">
        <v>2440758481023.1265</v>
      </c>
      <c r="E24" s="6">
        <v>2861793003301.0732</v>
      </c>
      <c r="F24" s="6">
        <v>2444288254558.125</v>
      </c>
      <c r="G24" s="6">
        <v>2354489994858.0215</v>
      </c>
      <c r="H24" s="6">
        <v>660751217667.90991</v>
      </c>
      <c r="I24" s="6">
        <v>2288724078988.9946</v>
      </c>
      <c r="J24" s="6">
        <v>2264507376146.3638</v>
      </c>
      <c r="K24" s="6">
        <v>174712356303.03</v>
      </c>
      <c r="L24" s="6">
        <v>45182686454.699997</v>
      </c>
      <c r="M24" s="6">
        <v>1233031697344.7939</v>
      </c>
      <c r="N24" s="6">
        <v>1378440513986.856</v>
      </c>
      <c r="O24" s="6">
        <v>6256889408809.1914</v>
      </c>
      <c r="P24" s="6">
        <v>4512501144066.4092</v>
      </c>
      <c r="Q24" s="6">
        <v>358255849070.28601</v>
      </c>
      <c r="R24" s="6">
        <v>88472860500.811996</v>
      </c>
      <c r="S24" s="6">
        <v>43620007297463.625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W2" sqref="W2"/>
    </sheetView>
  </sheetViews>
  <sheetFormatPr baseColWidth="10" defaultRowHeight="15" x14ac:dyDescent="0.25"/>
  <cols>
    <col min="1" max="1" width="28.5703125" customWidth="1"/>
    <col min="2" max="21" width="53.7109375" bestFit="1" customWidth="1"/>
    <col min="22" max="22" width="12.85546875" bestFit="1" customWidth="1"/>
  </cols>
  <sheetData>
    <row r="1" spans="1:22" x14ac:dyDescent="0.2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166</v>
      </c>
      <c r="B2" s="2" t="s">
        <v>154</v>
      </c>
      <c r="C2" s="2" t="s">
        <v>157</v>
      </c>
      <c r="D2" s="2" t="s">
        <v>155</v>
      </c>
      <c r="E2" s="2" t="s">
        <v>158</v>
      </c>
      <c r="F2" s="2" t="s">
        <v>160</v>
      </c>
      <c r="G2" s="2" t="s">
        <v>153</v>
      </c>
      <c r="H2" s="2" t="s">
        <v>161</v>
      </c>
      <c r="I2" s="2" t="s">
        <v>156</v>
      </c>
      <c r="J2" s="2" t="s">
        <v>159</v>
      </c>
      <c r="K2" s="2" t="s">
        <v>170</v>
      </c>
      <c r="L2" s="2" t="s">
        <v>164</v>
      </c>
      <c r="M2" s="2" t="s">
        <v>162</v>
      </c>
      <c r="N2" s="2" t="s">
        <v>36</v>
      </c>
      <c r="O2" s="2" t="s">
        <v>171</v>
      </c>
      <c r="P2" s="2" t="s">
        <v>172</v>
      </c>
      <c r="Q2" s="2" t="s">
        <v>163</v>
      </c>
      <c r="R2" s="2" t="s">
        <v>173</v>
      </c>
      <c r="S2" s="2" t="s">
        <v>174</v>
      </c>
      <c r="T2" s="2" t="s">
        <v>175</v>
      </c>
      <c r="U2" s="2" t="s">
        <v>176</v>
      </c>
      <c r="V2" s="2" t="s">
        <v>7</v>
      </c>
    </row>
    <row r="3" spans="1:22" x14ac:dyDescent="0.25">
      <c r="A3" t="s">
        <v>9</v>
      </c>
      <c r="B3" s="4">
        <v>23156645.723074388</v>
      </c>
      <c r="C3" s="4">
        <v>-1370730.6175416431</v>
      </c>
      <c r="D3" s="4">
        <v>33601683.434723496</v>
      </c>
      <c r="E3" s="4">
        <v>10263210.940525398</v>
      </c>
      <c r="F3" s="4">
        <v>6114171.074278025</v>
      </c>
      <c r="G3" s="4">
        <v>12782801.116436191</v>
      </c>
      <c r="H3" s="4">
        <v>9104247.1086637098</v>
      </c>
      <c r="I3" s="4">
        <v>540123.48223726673</v>
      </c>
      <c r="J3" s="4">
        <v>11439677.036843769</v>
      </c>
      <c r="K3" s="4"/>
      <c r="L3" s="4"/>
      <c r="M3" s="4">
        <v>3130166.3201548997</v>
      </c>
      <c r="N3" s="4">
        <v>9518176.6097691562</v>
      </c>
      <c r="O3" s="4"/>
      <c r="P3" s="4"/>
      <c r="Q3" s="4"/>
      <c r="R3" s="4"/>
      <c r="S3" s="4"/>
      <c r="T3" s="4"/>
      <c r="U3" s="4"/>
      <c r="V3" s="4">
        <v>118280172.22916465</v>
      </c>
    </row>
    <row r="4" spans="1:22" x14ac:dyDescent="0.25">
      <c r="A4" t="s">
        <v>10</v>
      </c>
      <c r="B4" s="4">
        <v>17593974.359044779</v>
      </c>
      <c r="C4" s="4">
        <v>7202839.7769874083</v>
      </c>
      <c r="D4" s="4">
        <v>22591489.773554333</v>
      </c>
      <c r="E4" s="4">
        <v>20808842.075774841</v>
      </c>
      <c r="F4" s="4">
        <v>5400930.5584927434</v>
      </c>
      <c r="G4" s="4">
        <v>10489837.152744401</v>
      </c>
      <c r="H4" s="4">
        <v>10024480.226857638</v>
      </c>
      <c r="I4" s="4">
        <v>-6792921.824748355</v>
      </c>
      <c r="J4" s="4">
        <v>13041202.366075719</v>
      </c>
      <c r="K4" s="4">
        <v>3491405.087818074</v>
      </c>
      <c r="L4" s="4"/>
      <c r="M4" s="4"/>
      <c r="N4" s="4">
        <v>22535667.549195945</v>
      </c>
      <c r="O4" s="4"/>
      <c r="P4" s="4"/>
      <c r="Q4" s="4"/>
      <c r="R4" s="4"/>
      <c r="S4" s="4"/>
      <c r="T4" s="4"/>
      <c r="U4" s="4"/>
      <c r="V4" s="4">
        <v>126387747.10179754</v>
      </c>
    </row>
    <row r="5" spans="1:22" x14ac:dyDescent="0.25">
      <c r="A5" t="s">
        <v>11</v>
      </c>
      <c r="B5" s="4">
        <v>23253402.261710227</v>
      </c>
      <c r="C5" s="4">
        <v>7736761.4383213641</v>
      </c>
      <c r="D5" s="4">
        <v>34566777.661663532</v>
      </c>
      <c r="E5" s="4">
        <v>20153908.306669783</v>
      </c>
      <c r="F5" s="4">
        <v>2330477.9843726405</v>
      </c>
      <c r="G5" s="4">
        <v>11939223.782974694</v>
      </c>
      <c r="H5" s="4">
        <v>9753751.1802913994</v>
      </c>
      <c r="I5" s="4">
        <v>-34087595.259609178</v>
      </c>
      <c r="J5" s="4">
        <v>12005656.638881641</v>
      </c>
      <c r="K5" s="4">
        <v>2611252.4409167683</v>
      </c>
      <c r="L5" s="4"/>
      <c r="M5" s="4"/>
      <c r="N5" s="4">
        <v>9491040.7121572103</v>
      </c>
      <c r="O5" s="4"/>
      <c r="P5" s="4"/>
      <c r="Q5" s="4"/>
      <c r="R5" s="4"/>
      <c r="S5" s="4"/>
      <c r="T5" s="4"/>
      <c r="U5" s="4"/>
      <c r="V5" s="4">
        <v>99754657.148350075</v>
      </c>
    </row>
    <row r="6" spans="1:22" x14ac:dyDescent="0.25">
      <c r="A6" t="s">
        <v>12</v>
      </c>
      <c r="B6" s="4">
        <v>16994355.225827713</v>
      </c>
      <c r="C6" s="4">
        <v>9065971.1401930768</v>
      </c>
      <c r="D6" s="4">
        <v>1948949.8949478874</v>
      </c>
      <c r="E6" s="4">
        <v>4990308.8449760387</v>
      </c>
      <c r="F6" s="4">
        <v>2449899.3422227101</v>
      </c>
      <c r="G6" s="4">
        <v>14389052.642781617</v>
      </c>
      <c r="H6" s="4">
        <v>14280990.49587344</v>
      </c>
      <c r="I6" s="4">
        <v>-12136624.667334978</v>
      </c>
      <c r="J6" s="4">
        <v>13997931.945455294</v>
      </c>
      <c r="K6" s="4"/>
      <c r="L6" s="4">
        <v>1634265.9274110489</v>
      </c>
      <c r="M6" s="4"/>
      <c r="N6" s="4">
        <v>26772774.941294387</v>
      </c>
      <c r="O6" s="4"/>
      <c r="P6" s="4"/>
      <c r="Q6" s="4"/>
      <c r="R6" s="4"/>
      <c r="S6" s="4"/>
      <c r="T6" s="4"/>
      <c r="U6" s="4"/>
      <c r="V6" s="4">
        <v>94387875.733648241</v>
      </c>
    </row>
    <row r="7" spans="1:22" x14ac:dyDescent="0.25">
      <c r="A7" t="s">
        <v>13</v>
      </c>
      <c r="B7" s="4">
        <v>34324677.893739432</v>
      </c>
      <c r="C7" s="4">
        <v>30757984.492110793</v>
      </c>
      <c r="D7" s="4">
        <v>21190194.207714811</v>
      </c>
      <c r="E7" s="4">
        <v>16392714.04402576</v>
      </c>
      <c r="F7" s="4">
        <v>14368080.868156161</v>
      </c>
      <c r="G7" s="4">
        <v>12074978.43891185</v>
      </c>
      <c r="H7" s="4">
        <v>10690680.395764956</v>
      </c>
      <c r="I7" s="4">
        <v>8307528.1168893604</v>
      </c>
      <c r="J7" s="4">
        <v>7223661.3174771005</v>
      </c>
      <c r="K7" s="4">
        <v>2112465.9150519767</v>
      </c>
      <c r="L7" s="4"/>
      <c r="M7" s="4"/>
      <c r="N7" s="4">
        <v>28813838.93382407</v>
      </c>
      <c r="O7" s="4"/>
      <c r="P7" s="4"/>
      <c r="Q7" s="4"/>
      <c r="R7" s="4"/>
      <c r="S7" s="4"/>
      <c r="T7" s="4"/>
      <c r="U7" s="4"/>
      <c r="V7" s="4">
        <v>186256804.62366626</v>
      </c>
    </row>
    <row r="8" spans="1:22" x14ac:dyDescent="0.25">
      <c r="A8" t="s">
        <v>14</v>
      </c>
      <c r="B8" s="4">
        <v>23617635.587261919</v>
      </c>
      <c r="C8" s="4">
        <v>18972167.242965624</v>
      </c>
      <c r="D8" s="4">
        <v>24569071.45878249</v>
      </c>
      <c r="E8" s="4">
        <v>19150959.15051977</v>
      </c>
      <c r="F8" s="4">
        <v>-9644991.31431867</v>
      </c>
      <c r="G8" s="4">
        <v>12345818.452094862</v>
      </c>
      <c r="H8" s="4">
        <v>10235717.153019048</v>
      </c>
      <c r="I8" s="4">
        <v>-6749993.5471910574</v>
      </c>
      <c r="J8" s="4">
        <v>13217073.782288078</v>
      </c>
      <c r="K8" s="4"/>
      <c r="L8" s="4"/>
      <c r="M8" s="4"/>
      <c r="N8" s="4">
        <v>24405963.310034186</v>
      </c>
      <c r="O8" s="4"/>
      <c r="P8" s="4"/>
      <c r="Q8" s="4"/>
      <c r="R8" s="4"/>
      <c r="S8" s="4">
        <v>3700333.5727331392</v>
      </c>
      <c r="T8" s="4"/>
      <c r="U8" s="4"/>
      <c r="V8" s="4">
        <v>133819754.84818938</v>
      </c>
    </row>
    <row r="9" spans="1:22" x14ac:dyDescent="0.25">
      <c r="A9" t="s">
        <v>15</v>
      </c>
      <c r="B9" s="4">
        <v>19151110.788096838</v>
      </c>
      <c r="C9" s="4">
        <v>9881309.4546902664</v>
      </c>
      <c r="D9" s="4">
        <v>39144381.552024826</v>
      </c>
      <c r="E9" s="4">
        <v>16282740.651735071</v>
      </c>
      <c r="F9" s="4"/>
      <c r="G9" s="4">
        <v>12193849.160269704</v>
      </c>
      <c r="H9" s="4">
        <v>12469584.253168726</v>
      </c>
      <c r="I9" s="4">
        <v>576447.04274865589</v>
      </c>
      <c r="J9" s="4">
        <v>15896375.509811729</v>
      </c>
      <c r="K9" s="4"/>
      <c r="L9" s="4"/>
      <c r="M9" s="4"/>
      <c r="N9" s="4">
        <v>25303906.58875877</v>
      </c>
      <c r="O9" s="4"/>
      <c r="P9" s="4"/>
      <c r="Q9" s="4"/>
      <c r="R9" s="4">
        <v>4391036.7119374909</v>
      </c>
      <c r="S9" s="4">
        <v>2214319.7992337379</v>
      </c>
      <c r="T9" s="4"/>
      <c r="U9" s="4"/>
      <c r="V9" s="4">
        <v>157505061.51247582</v>
      </c>
    </row>
    <row r="10" spans="1:22" x14ac:dyDescent="0.25">
      <c r="A10" t="s">
        <v>16</v>
      </c>
      <c r="B10" s="4">
        <v>8514955.1406874396</v>
      </c>
      <c r="C10" s="4">
        <v>14806098.337018169</v>
      </c>
      <c r="D10" s="4">
        <v>18451623.52618064</v>
      </c>
      <c r="E10" s="4">
        <v>25515509.953172848</v>
      </c>
      <c r="F10" s="4"/>
      <c r="G10" s="4">
        <v>12755458.982985677</v>
      </c>
      <c r="H10" s="4">
        <v>10089370.832589498</v>
      </c>
      <c r="I10" s="4"/>
      <c r="J10" s="4">
        <v>21085308.989165213</v>
      </c>
      <c r="K10" s="4"/>
      <c r="L10" s="4"/>
      <c r="M10" s="4"/>
      <c r="N10" s="4">
        <v>32842646.371239055</v>
      </c>
      <c r="O10" s="4"/>
      <c r="P10" s="4">
        <v>3373161.8145864513</v>
      </c>
      <c r="Q10" s="4"/>
      <c r="R10" s="4">
        <v>4145252.6743659107</v>
      </c>
      <c r="S10" s="4">
        <v>3234942.7747490425</v>
      </c>
      <c r="T10" s="4"/>
      <c r="U10" s="4"/>
      <c r="V10" s="4">
        <v>154814329.39673996</v>
      </c>
    </row>
    <row r="11" spans="1:22" x14ac:dyDescent="0.25">
      <c r="A11" t="s">
        <v>17</v>
      </c>
      <c r="B11" s="4">
        <v>18196218.776177201</v>
      </c>
      <c r="C11" s="4">
        <v>6612112.8726603584</v>
      </c>
      <c r="D11" s="4">
        <v>27496555.093997609</v>
      </c>
      <c r="E11" s="4">
        <v>27403309.957292538</v>
      </c>
      <c r="F11" s="4">
        <v>4156219.4490600233</v>
      </c>
      <c r="G11" s="4">
        <v>13581195.629008116</v>
      </c>
      <c r="H11" s="4">
        <v>18091592.39505088</v>
      </c>
      <c r="I11" s="4"/>
      <c r="J11" s="4">
        <v>16581969.497809695</v>
      </c>
      <c r="K11" s="4"/>
      <c r="L11" s="4">
        <v>586955.48399500141</v>
      </c>
      <c r="M11" s="4"/>
      <c r="N11" s="4">
        <v>7790437.8352398369</v>
      </c>
      <c r="O11" s="4"/>
      <c r="P11" s="4"/>
      <c r="Q11" s="4"/>
      <c r="R11" s="4">
        <v>3607469.7079139268</v>
      </c>
      <c r="S11" s="4"/>
      <c r="T11" s="4"/>
      <c r="U11" s="4"/>
      <c r="V11" s="4">
        <v>144104036.6982052</v>
      </c>
    </row>
    <row r="12" spans="1:22" x14ac:dyDescent="0.25">
      <c r="A12" t="s">
        <v>18</v>
      </c>
      <c r="B12" s="4">
        <v>7437300.389997391</v>
      </c>
      <c r="C12" s="4">
        <v>8963115.4845442902</v>
      </c>
      <c r="D12" s="4">
        <v>17299546.490710098</v>
      </c>
      <c r="E12" s="4">
        <v>31857476.749838639</v>
      </c>
      <c r="F12" s="4">
        <v>5822658.263413026</v>
      </c>
      <c r="G12" s="4">
        <v>13743557.17993436</v>
      </c>
      <c r="H12" s="4">
        <v>15546427.401436403</v>
      </c>
      <c r="I12" s="4"/>
      <c r="J12" s="4">
        <v>17214439.182378709</v>
      </c>
      <c r="K12" s="4"/>
      <c r="L12" s="4"/>
      <c r="M12" s="4"/>
      <c r="N12" s="4">
        <v>21353082.889551088</v>
      </c>
      <c r="O12" s="4"/>
      <c r="P12" s="4"/>
      <c r="Q12" s="4"/>
      <c r="R12" s="4"/>
      <c r="S12" s="4"/>
      <c r="T12" s="4">
        <v>-5141282.1054366184</v>
      </c>
      <c r="U12" s="4">
        <v>-6508117.1475261254</v>
      </c>
      <c r="V12" s="4">
        <v>127588204.77884124</v>
      </c>
    </row>
    <row r="13" spans="1:22" x14ac:dyDescent="0.25">
      <c r="A13" t="s">
        <v>19</v>
      </c>
      <c r="B13" s="4">
        <v>25241292.967687894</v>
      </c>
      <c r="C13" s="4">
        <v>3962107.4937174716</v>
      </c>
      <c r="D13" s="4">
        <v>20226761.287266035</v>
      </c>
      <c r="E13" s="4">
        <v>29677410.981722303</v>
      </c>
      <c r="F13" s="4">
        <v>3966890.0811579078</v>
      </c>
      <c r="G13" s="4">
        <v>16938991.810054794</v>
      </c>
      <c r="H13" s="4">
        <v>14405641.369934497</v>
      </c>
      <c r="I13" s="4">
        <v>-18549852.922920585</v>
      </c>
      <c r="J13" s="4">
        <v>18663741.048598617</v>
      </c>
      <c r="K13" s="4"/>
      <c r="L13" s="4"/>
      <c r="M13" s="4"/>
      <c r="N13" s="4">
        <v>37089914.111314066</v>
      </c>
      <c r="O13" s="4"/>
      <c r="P13" s="4"/>
      <c r="Q13" s="4"/>
      <c r="R13" s="4">
        <v>3099243.2594993198</v>
      </c>
      <c r="S13" s="4"/>
      <c r="T13" s="4"/>
      <c r="U13" s="4"/>
      <c r="V13" s="4">
        <v>154722141.48803231</v>
      </c>
    </row>
    <row r="14" spans="1:22" x14ac:dyDescent="0.25">
      <c r="A14" t="s">
        <v>20</v>
      </c>
      <c r="B14" s="4">
        <v>14945557.298032165</v>
      </c>
      <c r="C14" s="4">
        <v>16132454.901745375</v>
      </c>
      <c r="D14" s="4">
        <v>32748594.207714804</v>
      </c>
      <c r="E14" s="4">
        <v>25278445.598110434</v>
      </c>
      <c r="F14" s="4">
        <v>4800063.9939028574</v>
      </c>
      <c r="G14" s="4">
        <v>18851664.263055984</v>
      </c>
      <c r="H14" s="4">
        <v>12960191.700196369</v>
      </c>
      <c r="I14" s="4">
        <v>-11380659.65174881</v>
      </c>
      <c r="J14" s="4">
        <v>31363729.100122225</v>
      </c>
      <c r="K14" s="4"/>
      <c r="L14" s="4"/>
      <c r="M14" s="4"/>
      <c r="N14" s="4">
        <v>29136535.186278675</v>
      </c>
      <c r="O14" s="4"/>
      <c r="P14" s="4">
        <v>7026015.8951401385</v>
      </c>
      <c r="Q14" s="4"/>
      <c r="R14" s="4"/>
      <c r="S14" s="4"/>
      <c r="T14" s="4"/>
      <c r="U14" s="4"/>
      <c r="V14" s="4">
        <v>181862592.49255022</v>
      </c>
    </row>
    <row r="15" spans="1:22" x14ac:dyDescent="0.25">
      <c r="A15" t="s">
        <v>21</v>
      </c>
      <c r="B15" s="4">
        <v>29967972.495571334</v>
      </c>
      <c r="C15" s="4">
        <v>12464464.084536053</v>
      </c>
      <c r="D15" s="4">
        <v>32342418.555087131</v>
      </c>
      <c r="E15" s="4">
        <v>27716105.98041774</v>
      </c>
      <c r="F15" s="4">
        <v>5829111.6559783584</v>
      </c>
      <c r="G15" s="4">
        <v>16326752.677112371</v>
      </c>
      <c r="H15" s="4">
        <v>16240683.04747257</v>
      </c>
      <c r="I15" s="4">
        <v>-14168432.176157976</v>
      </c>
      <c r="J15" s="4">
        <v>17970609.03585504</v>
      </c>
      <c r="K15" s="4"/>
      <c r="L15" s="4"/>
      <c r="M15" s="4"/>
      <c r="N15" s="4">
        <v>24861037.897035208</v>
      </c>
      <c r="O15" s="4">
        <v>11482784.103486633</v>
      </c>
      <c r="P15" s="4"/>
      <c r="Q15" s="4"/>
      <c r="R15" s="4"/>
      <c r="S15" s="4"/>
      <c r="T15" s="4"/>
      <c r="U15" s="4"/>
      <c r="V15" s="4">
        <v>181033507.35639447</v>
      </c>
    </row>
    <row r="16" spans="1:22" x14ac:dyDescent="0.25">
      <c r="A16" t="s">
        <v>22</v>
      </c>
      <c r="B16" s="4">
        <v>18693616.127216052</v>
      </c>
      <c r="C16" s="4">
        <v>7960858.3526729913</v>
      </c>
      <c r="D16" s="4">
        <v>23025420.570989136</v>
      </c>
      <c r="E16" s="4">
        <v>22855143.433899563</v>
      </c>
      <c r="F16" s="4"/>
      <c r="G16" s="4">
        <v>22329851.195396934</v>
      </c>
      <c r="H16" s="4">
        <v>14468904.574229963</v>
      </c>
      <c r="I16" s="4"/>
      <c r="J16" s="4">
        <v>21074490.874884993</v>
      </c>
      <c r="K16" s="4"/>
      <c r="L16" s="4"/>
      <c r="M16" s="4">
        <v>3272281.3474135208</v>
      </c>
      <c r="N16" s="4">
        <v>18547987.495365348</v>
      </c>
      <c r="O16" s="4">
        <v>4082744.7027643127</v>
      </c>
      <c r="P16" s="4">
        <v>3588209.4450776558</v>
      </c>
      <c r="Q16" s="4"/>
      <c r="R16" s="4"/>
      <c r="S16" s="4"/>
      <c r="T16" s="4"/>
      <c r="U16" s="4"/>
      <c r="V16" s="4">
        <v>159899508.11991045</v>
      </c>
    </row>
    <row r="17" spans="1:22" x14ac:dyDescent="0.25">
      <c r="A17" t="s">
        <v>23</v>
      </c>
      <c r="B17" s="4">
        <v>31328213.4645226</v>
      </c>
      <c r="C17" s="4">
        <v>14066693.12011645</v>
      </c>
      <c r="D17" s="4">
        <v>27845782.885431401</v>
      </c>
      <c r="E17" s="4">
        <v>28903281.966740366</v>
      </c>
      <c r="F17" s="4">
        <v>8585615.5971491747</v>
      </c>
      <c r="G17" s="4">
        <v>16152752.732041586</v>
      </c>
      <c r="H17" s="4">
        <v>16145519.762156518</v>
      </c>
      <c r="I17" s="4"/>
      <c r="J17" s="4">
        <v>20014049.779596545</v>
      </c>
      <c r="K17" s="4"/>
      <c r="L17" s="4">
        <v>1309520.6053198939</v>
      </c>
      <c r="M17" s="4"/>
      <c r="N17" s="4">
        <v>28010092.463712364</v>
      </c>
      <c r="O17" s="4"/>
      <c r="P17" s="4">
        <v>4067673.2810590342</v>
      </c>
      <c r="Q17" s="4"/>
      <c r="R17" s="4"/>
      <c r="S17" s="4"/>
      <c r="T17" s="4"/>
      <c r="U17" s="4"/>
      <c r="V17" s="4">
        <v>196429195.65784591</v>
      </c>
    </row>
    <row r="18" spans="1:22" s="32" customFormat="1" x14ac:dyDescent="0.25">
      <c r="A18" s="32" t="s">
        <v>24</v>
      </c>
      <c r="B18" s="33">
        <v>40134672.601310067</v>
      </c>
      <c r="C18" s="33">
        <v>11519904.252894085</v>
      </c>
      <c r="D18" s="33">
        <v>23006926.929045189</v>
      </c>
      <c r="E18" s="33">
        <v>37251282.95134645</v>
      </c>
      <c r="F18" s="33">
        <v>4572501.1164361928</v>
      </c>
      <c r="G18" s="33">
        <v>16274641.529229205</v>
      </c>
      <c r="H18" s="33">
        <v>20587106.491259389</v>
      </c>
      <c r="I18" s="33"/>
      <c r="J18" s="33">
        <v>18446342.068908691</v>
      </c>
      <c r="K18" s="33"/>
      <c r="L18" s="33"/>
      <c r="M18" s="33"/>
      <c r="N18" s="33">
        <v>24667571.683992237</v>
      </c>
      <c r="O18" s="33"/>
      <c r="P18" s="33">
        <v>3804453.0753491432</v>
      </c>
      <c r="Q18" s="33"/>
      <c r="R18" s="33">
        <v>7604461.1883934578</v>
      </c>
      <c r="S18" s="33"/>
      <c r="T18" s="33"/>
      <c r="U18" s="33"/>
      <c r="V18" s="33">
        <v>207869863.8881641</v>
      </c>
    </row>
    <row r="19" spans="1:22" s="32" customFormat="1" x14ac:dyDescent="0.25">
      <c r="A19" s="32" t="s">
        <v>25</v>
      </c>
      <c r="B19" s="33">
        <v>37645979.234012172</v>
      </c>
      <c r="C19" s="33">
        <v>15889061.213111607</v>
      </c>
      <c r="D19" s="33">
        <v>35462158.816824809</v>
      </c>
      <c r="E19" s="33">
        <v>34128152.979223028</v>
      </c>
      <c r="F19" s="33">
        <v>5062698.7105367947</v>
      </c>
      <c r="G19" s="33">
        <v>17883102.794523563</v>
      </c>
      <c r="H19" s="33">
        <v>16823299.921725877</v>
      </c>
      <c r="I19" s="33"/>
      <c r="J19" s="33">
        <v>7201127.4934428241</v>
      </c>
      <c r="K19" s="33"/>
      <c r="L19" s="33">
        <v>1392828.3420991194</v>
      </c>
      <c r="M19" s="33"/>
      <c r="N19" s="33">
        <v>20904675.145905718</v>
      </c>
      <c r="O19" s="33"/>
      <c r="P19" s="33">
        <v>3306408.6815616381</v>
      </c>
      <c r="Q19" s="33"/>
      <c r="R19" s="33"/>
      <c r="S19" s="33"/>
      <c r="T19" s="33"/>
      <c r="U19" s="33"/>
      <c r="V19" s="33">
        <v>195699493.33296716</v>
      </c>
    </row>
    <row r="20" spans="1:22" s="32" customFormat="1" x14ac:dyDescent="0.25">
      <c r="A20" s="32" t="s">
        <v>26</v>
      </c>
      <c r="B20" s="33">
        <v>44825995.763584681</v>
      </c>
      <c r="C20" s="33">
        <v>15371456.758352673</v>
      </c>
      <c r="D20" s="33">
        <v>15225470.119882999</v>
      </c>
      <c r="E20" s="33">
        <v>32239750.087200128</v>
      </c>
      <c r="F20" s="33"/>
      <c r="G20" s="33">
        <v>16428305.707144916</v>
      </c>
      <c r="H20" s="33">
        <v>18840909.944933467</v>
      </c>
      <c r="I20" s="33">
        <v>-19063944.038120873</v>
      </c>
      <c r="J20" s="33">
        <v>16710996.388404444</v>
      </c>
      <c r="K20" s="33"/>
      <c r="L20" s="33"/>
      <c r="M20" s="33">
        <v>5725738.3007648895</v>
      </c>
      <c r="N20" s="33">
        <v>20395775.739141189</v>
      </c>
      <c r="O20" s="33"/>
      <c r="P20" s="33"/>
      <c r="Q20" s="33"/>
      <c r="R20" s="33"/>
      <c r="S20" s="33">
        <v>12146807.694209086</v>
      </c>
      <c r="T20" s="33"/>
      <c r="U20" s="33"/>
      <c r="V20" s="33">
        <v>178847262.46549761</v>
      </c>
    </row>
    <row r="21" spans="1:22" x14ac:dyDescent="0.25">
      <c r="A21" t="s">
        <v>27</v>
      </c>
      <c r="B21" s="4">
        <v>38403569.740871452</v>
      </c>
      <c r="C21" s="4">
        <v>14360170.610126201</v>
      </c>
      <c r="D21" s="4">
        <v>54819337.068977356</v>
      </c>
      <c r="E21" s="4">
        <v>30778640.73550212</v>
      </c>
      <c r="F21" s="4"/>
      <c r="G21" s="4">
        <v>14701837.516650418</v>
      </c>
      <c r="H21" s="4">
        <v>22983459.863226265</v>
      </c>
      <c r="I21" s="4">
        <v>-6689079.6720726164</v>
      </c>
      <c r="J21" s="4">
        <v>18426564.38664671</v>
      </c>
      <c r="K21" s="4"/>
      <c r="L21" s="4"/>
      <c r="M21" s="4"/>
      <c r="N21" s="4">
        <v>8472462.3322942555</v>
      </c>
      <c r="O21" s="4"/>
      <c r="P21" s="4"/>
      <c r="Q21" s="4">
        <v>-9149002.1449856497</v>
      </c>
      <c r="R21" s="4">
        <v>5643427.2119306242</v>
      </c>
      <c r="S21" s="4"/>
      <c r="T21" s="4"/>
      <c r="U21" s="4"/>
      <c r="V21" s="4">
        <v>192751387.64916715</v>
      </c>
    </row>
    <row r="22" spans="1:22" x14ac:dyDescent="0.25">
      <c r="A22" t="s">
        <v>28</v>
      </c>
      <c r="B22" s="4">
        <v>49391133.969596691</v>
      </c>
      <c r="C22" s="4">
        <v>14001537.121160105</v>
      </c>
      <c r="D22" s="4">
        <v>10840777.785254253</v>
      </c>
      <c r="E22" s="4">
        <v>30769802.007662628</v>
      </c>
      <c r="F22" s="4">
        <v>3551363.6547149858</v>
      </c>
      <c r="G22" s="4">
        <v>17627888.349514563</v>
      </c>
      <c r="H22" s="4">
        <v>14250408.21054366</v>
      </c>
      <c r="I22" s="4"/>
      <c r="J22" s="4">
        <v>16705130.316804217</v>
      </c>
      <c r="K22" s="4"/>
      <c r="L22" s="4"/>
      <c r="M22" s="4"/>
      <c r="N22" s="4">
        <v>55659930.838631712</v>
      </c>
      <c r="O22" s="4"/>
      <c r="P22" s="4">
        <v>4995326.2026063912</v>
      </c>
      <c r="Q22" s="4"/>
      <c r="R22" s="4">
        <v>3335716.5254528224</v>
      </c>
      <c r="S22" s="4"/>
      <c r="T22" s="4"/>
      <c r="U22" s="4"/>
      <c r="V22" s="4">
        <v>221129014.98194203</v>
      </c>
    </row>
    <row r="24" spans="1:22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"/>
    </sheetView>
  </sheetViews>
  <sheetFormatPr baseColWidth="10" defaultRowHeight="15" x14ac:dyDescent="0.25"/>
  <cols>
    <col min="1" max="1" width="28.5703125" bestFit="1" customWidth="1"/>
    <col min="2" max="15" width="41" bestFit="1" customWidth="1"/>
    <col min="16" max="16" width="12.85546875" bestFit="1" customWidth="1"/>
  </cols>
  <sheetData>
    <row r="1" spans="1:16" x14ac:dyDescent="0.2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166</v>
      </c>
      <c r="B2" s="2" t="s">
        <v>148</v>
      </c>
      <c r="C2" s="2" t="s">
        <v>153</v>
      </c>
      <c r="D2" s="2" t="s">
        <v>152</v>
      </c>
      <c r="E2" s="2" t="s">
        <v>167</v>
      </c>
      <c r="F2" s="2" t="s">
        <v>168</v>
      </c>
      <c r="G2" s="2" t="s">
        <v>149</v>
      </c>
      <c r="H2" s="2" t="s">
        <v>147</v>
      </c>
      <c r="I2" s="2" t="s">
        <v>151</v>
      </c>
      <c r="J2" s="2" t="s">
        <v>144</v>
      </c>
      <c r="K2" s="2" t="s">
        <v>150</v>
      </c>
      <c r="L2" s="2" t="s">
        <v>146</v>
      </c>
      <c r="M2" s="2" t="s">
        <v>145</v>
      </c>
      <c r="N2" s="2" t="s">
        <v>36</v>
      </c>
      <c r="O2" s="2" t="s">
        <v>169</v>
      </c>
      <c r="P2" s="2" t="s">
        <v>7</v>
      </c>
    </row>
    <row r="3" spans="1:16" x14ac:dyDescent="0.25">
      <c r="A3" t="s">
        <v>9</v>
      </c>
      <c r="B3" s="4">
        <v>77028211.839991212</v>
      </c>
      <c r="C3" s="4">
        <v>8973422.2380906586</v>
      </c>
      <c r="D3" s="4">
        <v>25303521.231512886</v>
      </c>
      <c r="E3" s="4">
        <v>10239658.399362823</v>
      </c>
      <c r="F3" s="4">
        <v>7261184.2737671835</v>
      </c>
      <c r="G3" s="4"/>
      <c r="H3" s="4">
        <v>-44550186.782658845</v>
      </c>
      <c r="I3" s="4">
        <v>-87178954.033863872</v>
      </c>
      <c r="J3" s="4">
        <v>-258410846.43166116</v>
      </c>
      <c r="K3" s="4"/>
      <c r="L3" s="4"/>
      <c r="M3" s="4">
        <v>-5036776.4793122858</v>
      </c>
      <c r="N3" s="4">
        <v>-22515506.407492351</v>
      </c>
      <c r="O3" s="4"/>
      <c r="P3" s="4">
        <v>-288886272.15226376</v>
      </c>
    </row>
    <row r="4" spans="1:16" x14ac:dyDescent="0.25">
      <c r="A4" t="s">
        <v>10</v>
      </c>
      <c r="B4" s="4">
        <v>74299314.543881565</v>
      </c>
      <c r="C4" s="4">
        <v>14019992.95120913</v>
      </c>
      <c r="D4" s="4">
        <v>26294637.222779147</v>
      </c>
      <c r="E4" s="4"/>
      <c r="F4" s="4"/>
      <c r="G4" s="4">
        <v>20177105.815630108</v>
      </c>
      <c r="H4" s="4">
        <v>-29815997.798711907</v>
      </c>
      <c r="I4" s="4">
        <v>-81952044.377308741</v>
      </c>
      <c r="J4" s="4">
        <v>-204897490.8185825</v>
      </c>
      <c r="K4" s="4">
        <v>-23654763.238626216</v>
      </c>
      <c r="L4" s="4">
        <v>-27512112.53347249</v>
      </c>
      <c r="M4" s="4">
        <v>-19577810.952884469</v>
      </c>
      <c r="N4" s="4">
        <v>38458787.506351218</v>
      </c>
      <c r="O4" s="4"/>
      <c r="P4" s="4">
        <v>-214160381.67973512</v>
      </c>
    </row>
    <row r="5" spans="1:16" x14ac:dyDescent="0.25">
      <c r="A5" t="s">
        <v>11</v>
      </c>
      <c r="B5" s="4">
        <v>81913779.916507587</v>
      </c>
      <c r="C5" s="4">
        <v>18167218.229631566</v>
      </c>
      <c r="D5" s="4">
        <v>29923326.745032333</v>
      </c>
      <c r="E5" s="4">
        <v>7972878.2590186885</v>
      </c>
      <c r="F5" s="4"/>
      <c r="G5" s="4">
        <v>6372778.7904587965</v>
      </c>
      <c r="H5" s="4">
        <v>-37839698.345257543</v>
      </c>
      <c r="I5" s="4">
        <v>-30589161.924444873</v>
      </c>
      <c r="J5" s="4">
        <v>-277872464.09414864</v>
      </c>
      <c r="K5" s="4"/>
      <c r="L5" s="4">
        <v>-11331435.197264524</v>
      </c>
      <c r="M5" s="4"/>
      <c r="N5" s="4">
        <v>36799927.016931929</v>
      </c>
      <c r="O5" s="4"/>
      <c r="P5" s="4">
        <v>-176482850.6035347</v>
      </c>
    </row>
    <row r="6" spans="1:16" x14ac:dyDescent="0.25">
      <c r="A6" t="s">
        <v>12</v>
      </c>
      <c r="B6" s="4">
        <v>68047762.013704836</v>
      </c>
      <c r="C6" s="4">
        <v>15917155.773746587</v>
      </c>
      <c r="D6" s="4">
        <v>23774403.045824699</v>
      </c>
      <c r="E6" s="4"/>
      <c r="F6" s="4">
        <v>7081525.9334532619</v>
      </c>
      <c r="G6" s="4">
        <v>10573685.703299871</v>
      </c>
      <c r="H6" s="4">
        <v>-33092500.6852419</v>
      </c>
      <c r="I6" s="4">
        <v>-59350037.377954155</v>
      </c>
      <c r="J6" s="4">
        <v>-238667559.29058921</v>
      </c>
      <c r="K6" s="4"/>
      <c r="L6" s="4">
        <v>19079385.832383521</v>
      </c>
      <c r="M6" s="4"/>
      <c r="N6" s="4">
        <v>57867740.220540814</v>
      </c>
      <c r="O6" s="4"/>
      <c r="P6" s="4">
        <v>-128768438.83083168</v>
      </c>
    </row>
    <row r="7" spans="1:16" x14ac:dyDescent="0.25">
      <c r="A7" t="s">
        <v>13</v>
      </c>
      <c r="B7" s="4">
        <v>82229631.806759045</v>
      </c>
      <c r="C7" s="4">
        <v>20954724.004064757</v>
      </c>
      <c r="D7" s="4">
        <v>21400897.874239583</v>
      </c>
      <c r="E7" s="4">
        <v>9055347.3544719238</v>
      </c>
      <c r="F7" s="4">
        <v>7345735.4334601276</v>
      </c>
      <c r="G7" s="4">
        <v>4198730.0641298527</v>
      </c>
      <c r="H7" s="4">
        <v>-29444563.046373982</v>
      </c>
      <c r="I7" s="4">
        <v>-56618435.852295361</v>
      </c>
      <c r="J7" s="4">
        <v>-232460725.78926405</v>
      </c>
      <c r="K7" s="4"/>
      <c r="L7" s="4"/>
      <c r="M7" s="4"/>
      <c r="N7" s="4">
        <v>870439.18100547756</v>
      </c>
      <c r="O7" s="4"/>
      <c r="P7" s="4">
        <v>-172468218.96980262</v>
      </c>
    </row>
    <row r="8" spans="1:16" x14ac:dyDescent="0.25">
      <c r="A8" t="s">
        <v>14</v>
      </c>
      <c r="B8" s="4">
        <v>70123861.188393459</v>
      </c>
      <c r="C8" s="4">
        <v>20153963.640982684</v>
      </c>
      <c r="D8" s="4">
        <v>24594250.828744456</v>
      </c>
      <c r="E8" s="4"/>
      <c r="F8" s="4">
        <v>16348025.981516322</v>
      </c>
      <c r="G8" s="4">
        <v>15180975.052526055</v>
      </c>
      <c r="H8" s="4">
        <v>-30494973.397783604</v>
      </c>
      <c r="I8" s="4">
        <v>-60122662.753875941</v>
      </c>
      <c r="J8" s="4">
        <v>-233642130.71916068</v>
      </c>
      <c r="K8" s="4"/>
      <c r="L8" s="4">
        <v>-15696180.524848601</v>
      </c>
      <c r="M8" s="4">
        <v>18861967.75380728</v>
      </c>
      <c r="N8" s="4">
        <v>61216118.980788484</v>
      </c>
      <c r="O8" s="4"/>
      <c r="P8" s="4">
        <v>-113476783.96891011</v>
      </c>
    </row>
    <row r="9" spans="1:16" x14ac:dyDescent="0.25">
      <c r="A9" t="s">
        <v>15</v>
      </c>
      <c r="B9" s="4">
        <v>79994241.42898339</v>
      </c>
      <c r="C9" s="4">
        <v>17395385.829637054</v>
      </c>
      <c r="D9" s="4">
        <v>33213472.277227726</v>
      </c>
      <c r="E9" s="4"/>
      <c r="F9" s="4"/>
      <c r="G9" s="4"/>
      <c r="H9" s="4">
        <v>-36520846.327295691</v>
      </c>
      <c r="I9" s="4">
        <v>-65599232.221474566</v>
      </c>
      <c r="J9" s="4">
        <v>-251319891.93913841</v>
      </c>
      <c r="K9" s="4">
        <v>19453467.20314195</v>
      </c>
      <c r="L9" s="4">
        <v>-39972863.76457341</v>
      </c>
      <c r="M9" s="4">
        <v>1411813.2118482313</v>
      </c>
      <c r="N9" s="4">
        <v>38295409.920215324</v>
      </c>
      <c r="O9" s="4"/>
      <c r="P9" s="4">
        <v>-203649044.38142836</v>
      </c>
    </row>
    <row r="10" spans="1:16" x14ac:dyDescent="0.25">
      <c r="A10" t="s">
        <v>16</v>
      </c>
      <c r="B10" s="4">
        <v>75527412.64195767</v>
      </c>
      <c r="C10" s="4">
        <v>17064123.934030019</v>
      </c>
      <c r="D10" s="4">
        <v>33257362.219689377</v>
      </c>
      <c r="E10" s="4">
        <v>5651461.5577923963</v>
      </c>
      <c r="F10" s="4">
        <v>8891545.0213537309</v>
      </c>
      <c r="G10" s="4"/>
      <c r="H10" s="4">
        <v>-37725789.627991922</v>
      </c>
      <c r="I10" s="4">
        <v>-69642444.039494082</v>
      </c>
      <c r="J10" s="4">
        <v>-258725089.67880148</v>
      </c>
      <c r="K10" s="4"/>
      <c r="L10" s="4">
        <v>-13369664.795869322</v>
      </c>
      <c r="M10" s="4"/>
      <c r="N10" s="4">
        <v>-43939045.978495218</v>
      </c>
      <c r="O10" s="4"/>
      <c r="P10" s="4">
        <v>-283010128.74582881</v>
      </c>
    </row>
    <row r="11" spans="1:16" x14ac:dyDescent="0.25">
      <c r="A11" t="s">
        <v>17</v>
      </c>
      <c r="B11" s="4">
        <v>78044503.696735829</v>
      </c>
      <c r="C11" s="4">
        <v>13086567.079551227</v>
      </c>
      <c r="D11" s="4">
        <v>35026412.944068335</v>
      </c>
      <c r="E11" s="4"/>
      <c r="F11" s="4">
        <v>7991047.9120034063</v>
      </c>
      <c r="G11" s="4">
        <v>8585799.2406036723</v>
      </c>
      <c r="H11" s="4">
        <v>-35846248.016368903</v>
      </c>
      <c r="I11" s="4">
        <v>-67374473.30852364</v>
      </c>
      <c r="J11" s="4">
        <v>-248239726.94415072</v>
      </c>
      <c r="K11" s="4"/>
      <c r="L11" s="4">
        <v>3702009.4917674847</v>
      </c>
      <c r="M11" s="4"/>
      <c r="N11" s="4">
        <v>31204895.869323418</v>
      </c>
      <c r="O11" s="4"/>
      <c r="P11" s="4">
        <v>-173819212.03498989</v>
      </c>
    </row>
    <row r="12" spans="1:16" x14ac:dyDescent="0.25">
      <c r="A12" t="s">
        <v>18</v>
      </c>
      <c r="B12" s="4">
        <v>78664138.087914214</v>
      </c>
      <c r="C12" s="4">
        <v>20069513.089630738</v>
      </c>
      <c r="D12" s="4">
        <v>27228245.238324102</v>
      </c>
      <c r="E12" s="4"/>
      <c r="F12" s="4"/>
      <c r="G12" s="4">
        <v>26354247.361338075</v>
      </c>
      <c r="H12" s="4">
        <v>-43437040.477334835</v>
      </c>
      <c r="I12" s="4">
        <v>-71885007.88371487</v>
      </c>
      <c r="J12" s="4">
        <v>-257205014.72514793</v>
      </c>
      <c r="K12" s="4">
        <v>-48909247.62637151</v>
      </c>
      <c r="L12" s="4">
        <v>-10032387.228958681</v>
      </c>
      <c r="M12" s="4">
        <v>-51850501.042281762</v>
      </c>
      <c r="N12" s="4">
        <v>32486835.844055973</v>
      </c>
      <c r="O12" s="4"/>
      <c r="P12" s="4">
        <v>-298516219.36254644</v>
      </c>
    </row>
    <row r="13" spans="1:16" x14ac:dyDescent="0.25">
      <c r="A13" t="s">
        <v>19</v>
      </c>
      <c r="B13" s="4">
        <v>72502139.889592275</v>
      </c>
      <c r="C13" s="4">
        <v>20769033.483473171</v>
      </c>
      <c r="D13" s="4">
        <v>23163736.798450992</v>
      </c>
      <c r="E13" s="4"/>
      <c r="F13" s="4">
        <v>11120003.845044699</v>
      </c>
      <c r="G13" s="4">
        <v>14210748.126227325</v>
      </c>
      <c r="H13" s="4">
        <v>-30350666.597547408</v>
      </c>
      <c r="I13" s="4">
        <v>-81054713.176144257</v>
      </c>
      <c r="J13" s="4">
        <v>-278780910.20172757</v>
      </c>
      <c r="K13" s="4">
        <v>-5758054.6270993259</v>
      </c>
      <c r="L13" s="4"/>
      <c r="M13" s="4">
        <v>-16626525.802996388</v>
      </c>
      <c r="N13" s="4">
        <v>27914133.26787601</v>
      </c>
      <c r="O13" s="4"/>
      <c r="P13" s="4">
        <v>-242891074.99485049</v>
      </c>
    </row>
    <row r="14" spans="1:16" x14ac:dyDescent="0.25">
      <c r="A14" t="s">
        <v>20</v>
      </c>
      <c r="B14" s="4">
        <v>69851503.210612327</v>
      </c>
      <c r="C14" s="4">
        <v>24946419.302124389</v>
      </c>
      <c r="D14" s="4">
        <v>35960880.307878219</v>
      </c>
      <c r="E14" s="4"/>
      <c r="F14" s="4"/>
      <c r="G14" s="4">
        <v>25765392.241249084</v>
      </c>
      <c r="H14" s="4">
        <v>-39858216.768514574</v>
      </c>
      <c r="I14" s="4">
        <v>-76258344.727482453</v>
      </c>
      <c r="J14" s="4">
        <v>-231401727.12129739</v>
      </c>
      <c r="K14" s="4">
        <v>-31416567.211381331</v>
      </c>
      <c r="L14" s="4">
        <v>-17459547.151233844</v>
      </c>
      <c r="M14" s="4">
        <v>-24855964.642067529</v>
      </c>
      <c r="N14" s="4">
        <v>40458607.026819177</v>
      </c>
      <c r="O14" s="4"/>
      <c r="P14" s="4">
        <v>-224267565.53329393</v>
      </c>
    </row>
    <row r="15" spans="1:16" x14ac:dyDescent="0.25">
      <c r="A15" t="s">
        <v>21</v>
      </c>
      <c r="B15" s="4">
        <v>77336740.566594809</v>
      </c>
      <c r="C15" s="4">
        <v>21933188.228670295</v>
      </c>
      <c r="D15" s="4">
        <v>33965564.639321074</v>
      </c>
      <c r="E15" s="4"/>
      <c r="F15" s="4"/>
      <c r="G15" s="4">
        <v>4776066.453358233</v>
      </c>
      <c r="H15" s="4">
        <v>-36713536.857499897</v>
      </c>
      <c r="I15" s="4">
        <v>-77709453.02041994</v>
      </c>
      <c r="J15" s="4">
        <v>-265573335.13409591</v>
      </c>
      <c r="K15" s="4">
        <v>-1346005.6480960164</v>
      </c>
      <c r="L15" s="4"/>
      <c r="M15" s="4">
        <v>6418489.4027821645</v>
      </c>
      <c r="N15" s="4">
        <v>46017496.741324618</v>
      </c>
      <c r="O15" s="4">
        <v>9162616.2425673902</v>
      </c>
      <c r="P15" s="4">
        <v>-181732168.38549319</v>
      </c>
    </row>
    <row r="16" spans="1:16" x14ac:dyDescent="0.25">
      <c r="A16" t="s">
        <v>22</v>
      </c>
      <c r="B16" s="4">
        <v>64744102.09280289</v>
      </c>
      <c r="C16" s="4">
        <v>23234253.855343923</v>
      </c>
      <c r="D16" s="4">
        <v>23641616.702599525</v>
      </c>
      <c r="E16" s="4"/>
      <c r="F16" s="4"/>
      <c r="G16" s="4">
        <v>31256336.770986389</v>
      </c>
      <c r="H16" s="4">
        <v>-37858458.976119518</v>
      </c>
      <c r="I16" s="4">
        <v>-78014022.25319618</v>
      </c>
      <c r="J16" s="4">
        <v>-282047263.02714872</v>
      </c>
      <c r="K16" s="4">
        <v>16180789.515387045</v>
      </c>
      <c r="L16" s="4">
        <v>12781883.595391439</v>
      </c>
      <c r="M16" s="4">
        <v>17474303.445434693</v>
      </c>
      <c r="N16" s="4">
        <v>55138824.591807313</v>
      </c>
      <c r="O16" s="4"/>
      <c r="P16" s="4">
        <v>-153467633.68671119</v>
      </c>
    </row>
    <row r="17" spans="1:16" x14ac:dyDescent="0.25">
      <c r="A17" t="s">
        <v>23</v>
      </c>
      <c r="B17" s="4">
        <v>79496982.209802106</v>
      </c>
      <c r="C17" s="4">
        <v>22909818.596284039</v>
      </c>
      <c r="D17" s="4">
        <v>52935672.815533988</v>
      </c>
      <c r="E17" s="4"/>
      <c r="F17" s="4"/>
      <c r="G17" s="4">
        <v>27439258.297743786</v>
      </c>
      <c r="H17" s="4">
        <v>-38485756.29145439</v>
      </c>
      <c r="I17" s="4">
        <v>-77652259.451257199</v>
      </c>
      <c r="J17" s="4">
        <v>-302275907.48685127</v>
      </c>
      <c r="K17" s="4"/>
      <c r="L17" s="4"/>
      <c r="M17" s="4">
        <v>-5474877.4556789976</v>
      </c>
      <c r="N17" s="4">
        <v>30432785.972453021</v>
      </c>
      <c r="O17" s="4"/>
      <c r="P17" s="4">
        <v>-210674282.7934249</v>
      </c>
    </row>
    <row r="18" spans="1:16" x14ac:dyDescent="0.25">
      <c r="A18" t="s">
        <v>24</v>
      </c>
      <c r="B18" s="4">
        <v>69926878.23567377</v>
      </c>
      <c r="C18" s="4">
        <v>24003214.732014116</v>
      </c>
      <c r="D18" s="4">
        <v>38860011.535134092</v>
      </c>
      <c r="E18" s="4"/>
      <c r="F18" s="4">
        <v>10064127.106191896</v>
      </c>
      <c r="G18" s="4">
        <v>29872041.032119859</v>
      </c>
      <c r="H18" s="4">
        <v>-42320417.187349811</v>
      </c>
      <c r="I18" s="4">
        <v>-80545372.900674239</v>
      </c>
      <c r="J18" s="4">
        <v>-299232831.1888054</v>
      </c>
      <c r="K18" s="4"/>
      <c r="L18" s="4">
        <v>8301852.4876065981</v>
      </c>
      <c r="M18" s="4"/>
      <c r="N18" s="4">
        <v>-1561063.4295051824</v>
      </c>
      <c r="O18" s="4"/>
      <c r="P18" s="4">
        <v>-242631559.57759428</v>
      </c>
    </row>
    <row r="19" spans="1:16" x14ac:dyDescent="0.25">
      <c r="A19" t="s">
        <v>25</v>
      </c>
      <c r="B19" s="4">
        <v>76483603.630820781</v>
      </c>
      <c r="C19" s="4">
        <v>26217952.239051923</v>
      </c>
      <c r="D19" s="4">
        <v>60044167.204515174</v>
      </c>
      <c r="E19" s="4"/>
      <c r="F19" s="4"/>
      <c r="G19" s="4">
        <v>38753744.112275302</v>
      </c>
      <c r="H19" s="4">
        <v>-70878697.079139262</v>
      </c>
      <c r="I19" s="4">
        <v>-93711907.279493555</v>
      </c>
      <c r="J19" s="4">
        <v>-251057896.76054987</v>
      </c>
      <c r="K19" s="4"/>
      <c r="L19" s="4"/>
      <c r="M19" s="4">
        <v>136257107.15315637</v>
      </c>
      <c r="N19" s="4">
        <v>37218449.348402217</v>
      </c>
      <c r="O19" s="4"/>
      <c r="P19" s="4">
        <v>-40673477.430960909</v>
      </c>
    </row>
    <row r="20" spans="1:16" x14ac:dyDescent="0.25">
      <c r="A20" t="s">
        <v>26</v>
      </c>
      <c r="B20" s="4">
        <v>74792154.735584497</v>
      </c>
      <c r="C20" s="4">
        <v>27091789.456338145</v>
      </c>
      <c r="D20" s="4">
        <v>38529987.228958681</v>
      </c>
      <c r="E20" s="4"/>
      <c r="F20" s="4"/>
      <c r="G20" s="4">
        <v>29583968.910067149</v>
      </c>
      <c r="H20" s="4">
        <v>-38597131.322008766</v>
      </c>
      <c r="I20" s="4">
        <v>-69468818.060724258</v>
      </c>
      <c r="J20" s="4">
        <v>-343457079.68855143</v>
      </c>
      <c r="K20" s="4">
        <v>-59442191.126186118</v>
      </c>
      <c r="L20" s="4">
        <v>-21020495.461474024</v>
      </c>
      <c r="M20" s="4">
        <v>-68307316.570769429</v>
      </c>
      <c r="N20" s="4">
        <v>28921606.404745881</v>
      </c>
      <c r="O20" s="4"/>
      <c r="P20" s="4">
        <v>-401373525.49401963</v>
      </c>
    </row>
    <row r="21" spans="1:16" x14ac:dyDescent="0.25">
      <c r="A21" t="s">
        <v>27</v>
      </c>
      <c r="B21" s="4">
        <v>95199064.830200091</v>
      </c>
      <c r="C21" s="4">
        <v>30696907.485478088</v>
      </c>
      <c r="D21" s="4">
        <v>36118816.000878878</v>
      </c>
      <c r="E21" s="4"/>
      <c r="F21" s="4"/>
      <c r="G21" s="4">
        <v>19465380.86540971</v>
      </c>
      <c r="H21" s="4">
        <v>-60685581.082380079</v>
      </c>
      <c r="I21" s="4">
        <v>-82019344.694524974</v>
      </c>
      <c r="J21" s="4">
        <v>-408977553.17834139</v>
      </c>
      <c r="K21" s="4">
        <v>-11336234.053363726</v>
      </c>
      <c r="L21" s="4">
        <v>-31105811.510415953</v>
      </c>
      <c r="M21" s="4">
        <v>-34192341.494898446</v>
      </c>
      <c r="N21" s="4">
        <v>56281891.212699622</v>
      </c>
      <c r="O21" s="4"/>
      <c r="P21" s="4">
        <v>-390554805.61925817</v>
      </c>
    </row>
    <row r="22" spans="1:16" x14ac:dyDescent="0.25">
      <c r="A22" t="s">
        <v>28</v>
      </c>
      <c r="B22" s="4">
        <v>97817133.793823197</v>
      </c>
      <c r="C22" s="4">
        <v>29307633.786957055</v>
      </c>
      <c r="D22" s="4">
        <v>35447651.089658201</v>
      </c>
      <c r="E22" s="4"/>
      <c r="F22" s="4"/>
      <c r="G22" s="4">
        <v>32192768.569506049</v>
      </c>
      <c r="H22" s="4">
        <v>-64304299.58391124</v>
      </c>
      <c r="I22" s="4">
        <v>-81779213.413713083</v>
      </c>
      <c r="J22" s="4">
        <v>-340661188.39345801</v>
      </c>
      <c r="K22" s="4">
        <v>-42286914.488952368</v>
      </c>
      <c r="L22" s="4">
        <v>-42843021.930487089</v>
      </c>
      <c r="M22" s="4">
        <v>-55644142.48637069</v>
      </c>
      <c r="N22" s="4">
        <v>51108949.341536082</v>
      </c>
      <c r="O22" s="4"/>
      <c r="P22" s="4">
        <v>-381644643.7154119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S1" sqref="S1"/>
    </sheetView>
  </sheetViews>
  <sheetFormatPr baseColWidth="10" defaultRowHeight="15" x14ac:dyDescent="0.25"/>
  <cols>
    <col min="1" max="1" width="24.28515625" customWidth="1"/>
    <col min="2" max="2" width="44.5703125" bestFit="1" customWidth="1"/>
    <col min="3" max="3" width="25.28515625" bestFit="1" customWidth="1"/>
    <col min="4" max="4" width="18.140625" customWidth="1"/>
    <col min="5" max="5" width="17.85546875" bestFit="1" customWidth="1"/>
    <col min="6" max="6" width="20.7109375" bestFit="1" customWidth="1"/>
    <col min="7" max="7" width="53.140625" bestFit="1" customWidth="1"/>
    <col min="8" max="8" width="69.140625" bestFit="1" customWidth="1"/>
    <col min="9" max="9" width="15.85546875" customWidth="1"/>
    <col min="10" max="10" width="28.28515625" bestFit="1" customWidth="1"/>
    <col min="11" max="11" width="63.5703125" bestFit="1" customWidth="1"/>
    <col min="12" max="12" width="43.5703125" bestFit="1" customWidth="1"/>
    <col min="13" max="13" width="18.5703125" customWidth="1"/>
    <col min="14" max="14" width="14" customWidth="1"/>
    <col min="15" max="15" width="19.5703125" bestFit="1" customWidth="1"/>
  </cols>
  <sheetData>
    <row r="1" spans="1:15" x14ac:dyDescent="0.25">
      <c r="A1" s="1" t="s">
        <v>133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154</v>
      </c>
      <c r="C2" s="2" t="s">
        <v>155</v>
      </c>
      <c r="D2" s="2" t="s">
        <v>156</v>
      </c>
      <c r="E2" s="2" t="s">
        <v>157</v>
      </c>
      <c r="F2" s="2" t="s">
        <v>158</v>
      </c>
      <c r="G2" s="2" t="s">
        <v>159</v>
      </c>
      <c r="H2" s="2" t="s">
        <v>160</v>
      </c>
      <c r="I2" s="2" t="s">
        <v>161</v>
      </c>
      <c r="J2" s="2" t="s">
        <v>153</v>
      </c>
      <c r="K2" s="2" t="s">
        <v>162</v>
      </c>
      <c r="L2" s="2" t="s">
        <v>163</v>
      </c>
      <c r="M2" s="2" t="s">
        <v>36</v>
      </c>
      <c r="N2" s="2" t="s">
        <v>164</v>
      </c>
      <c r="O2" s="2" t="s">
        <v>7</v>
      </c>
    </row>
    <row r="3" spans="1:15" x14ac:dyDescent="0.25">
      <c r="A3" s="3" t="s">
        <v>9</v>
      </c>
      <c r="B3" s="4">
        <v>164161219.14420289</v>
      </c>
      <c r="C3" s="4">
        <v>180743232.57851443</v>
      </c>
      <c r="D3" s="4">
        <v>91005023.848889723</v>
      </c>
      <c r="E3" s="4">
        <v>22999866.839235935</v>
      </c>
      <c r="F3" s="4">
        <v>63068785.346260004</v>
      </c>
      <c r="G3" s="4">
        <v>37091475.122560799</v>
      </c>
      <c r="H3" s="4">
        <v>38261391.627415173</v>
      </c>
      <c r="I3" s="4">
        <v>24484468.326444294</v>
      </c>
      <c r="J3" s="4">
        <v>27721749.834525753</v>
      </c>
      <c r="K3" s="4"/>
      <c r="L3" s="4">
        <v>21507718.246110328</v>
      </c>
      <c r="M3" s="4">
        <v>143742607.66399807</v>
      </c>
      <c r="N3" s="4"/>
      <c r="O3" s="4">
        <v>814787538.57815719</v>
      </c>
    </row>
    <row r="4" spans="1:15" x14ac:dyDescent="0.25">
      <c r="A4" s="3" t="s">
        <v>10</v>
      </c>
      <c r="B4" s="4">
        <v>158694244.10128945</v>
      </c>
      <c r="C4" s="4">
        <v>137466253.59580344</v>
      </c>
      <c r="D4" s="4">
        <v>65748376.09892752</v>
      </c>
      <c r="E4" s="4">
        <v>19491410.311585948</v>
      </c>
      <c r="F4" s="4">
        <v>49811824.039768763</v>
      </c>
      <c r="G4" s="4">
        <v>36011016.443059005</v>
      </c>
      <c r="H4" s="4">
        <v>27771544.60389173</v>
      </c>
      <c r="I4" s="4">
        <v>26279281.893959165</v>
      </c>
      <c r="J4" s="4">
        <v>21343121.60503152</v>
      </c>
      <c r="K4" s="4">
        <v>20215936.889084198</v>
      </c>
      <c r="L4" s="4"/>
      <c r="M4" s="4">
        <v>124856676.5479739</v>
      </c>
      <c r="N4" s="4"/>
      <c r="O4" s="4">
        <v>687689686.13037467</v>
      </c>
    </row>
    <row r="5" spans="1:15" x14ac:dyDescent="0.25">
      <c r="A5" s="3" t="s">
        <v>11</v>
      </c>
      <c r="B5" s="4">
        <v>187892339.56276351</v>
      </c>
      <c r="C5" s="4">
        <v>145615448.69337139</v>
      </c>
      <c r="D5" s="4">
        <v>67019630.147896886</v>
      </c>
      <c r="E5" s="4">
        <v>25819007.061149947</v>
      </c>
      <c r="F5" s="4">
        <v>51882732.405487426</v>
      </c>
      <c r="G5" s="4">
        <v>40312453.043764845</v>
      </c>
      <c r="H5" s="4">
        <v>24082678.253525764</v>
      </c>
      <c r="I5" s="4">
        <v>28481952.968237184</v>
      </c>
      <c r="J5" s="4">
        <v>26062305.425632719</v>
      </c>
      <c r="K5" s="4">
        <v>27678158.233201966</v>
      </c>
      <c r="L5" s="4"/>
      <c r="M5" s="4">
        <v>131182514.1703629</v>
      </c>
      <c r="N5" s="4"/>
      <c r="O5" s="4">
        <v>756029219.9653945</v>
      </c>
    </row>
    <row r="6" spans="1:15" x14ac:dyDescent="0.25">
      <c r="A6" s="3" t="s">
        <v>12</v>
      </c>
      <c r="B6" s="4">
        <v>178426775.8105492</v>
      </c>
      <c r="C6" s="4">
        <v>153629739.213963</v>
      </c>
      <c r="D6" s="4">
        <v>65031171.810329445</v>
      </c>
      <c r="E6" s="4">
        <v>19527907.026819188</v>
      </c>
      <c r="F6" s="4">
        <v>55568323.254281037</v>
      </c>
      <c r="G6" s="4">
        <v>40158871.846033424</v>
      </c>
      <c r="H6" s="4">
        <v>31062000.238942061</v>
      </c>
      <c r="I6" s="4">
        <v>31268513.559275482</v>
      </c>
      <c r="J6" s="4">
        <v>24146104.476730615</v>
      </c>
      <c r="K6" s="4">
        <v>11649610.553274469</v>
      </c>
      <c r="L6" s="4"/>
      <c r="M6" s="4">
        <v>153308753.39393869</v>
      </c>
      <c r="N6" s="4"/>
      <c r="O6" s="4">
        <v>763777771.18413651</v>
      </c>
    </row>
    <row r="7" spans="1:15" x14ac:dyDescent="0.25">
      <c r="A7" s="3" t="s">
        <v>13</v>
      </c>
      <c r="B7" s="4">
        <v>186073239.43642631</v>
      </c>
      <c r="C7" s="4">
        <v>163108566.26110598</v>
      </c>
      <c r="D7" s="4">
        <v>95473196.337594897</v>
      </c>
      <c r="E7" s="4">
        <v>70328699.86405021</v>
      </c>
      <c r="F7" s="4">
        <v>42888310.56288708</v>
      </c>
      <c r="G7" s="4">
        <v>41576846.39458397</v>
      </c>
      <c r="H7" s="4">
        <v>40059171.153925382</v>
      </c>
      <c r="I7" s="4">
        <v>34666880.864036478</v>
      </c>
      <c r="J7" s="4">
        <v>30380809.557682537</v>
      </c>
      <c r="K7" s="4">
        <v>7259036.3246865608</v>
      </c>
      <c r="L7" s="4"/>
      <c r="M7" s="4">
        <v>170887611.72601303</v>
      </c>
      <c r="N7" s="4"/>
      <c r="O7" s="4">
        <v>882702368.48299241</v>
      </c>
    </row>
    <row r="8" spans="1:15" x14ac:dyDescent="0.25">
      <c r="A8" s="3" t="s">
        <v>14</v>
      </c>
      <c r="B8" s="4">
        <v>173328264.08316281</v>
      </c>
      <c r="C8" s="4">
        <v>159533108.61015362</v>
      </c>
      <c r="D8" s="4">
        <v>84043383.631095409</v>
      </c>
      <c r="E8" s="4">
        <v>32590262.480603121</v>
      </c>
      <c r="F8" s="4">
        <v>55947080.708861455</v>
      </c>
      <c r="G8" s="4">
        <v>43425576.564452559</v>
      </c>
      <c r="H8" s="4">
        <v>26861075.204954613</v>
      </c>
      <c r="I8" s="4">
        <v>29311509.322860159</v>
      </c>
      <c r="J8" s="4">
        <v>26089754.283791766</v>
      </c>
      <c r="K8" s="4">
        <v>19680393.462050784</v>
      </c>
      <c r="L8" s="4"/>
      <c r="M8" s="4">
        <v>112781596.41998869</v>
      </c>
      <c r="N8" s="4"/>
      <c r="O8" s="4">
        <v>763592004.77197504</v>
      </c>
    </row>
    <row r="9" spans="1:15" x14ac:dyDescent="0.25">
      <c r="A9" s="3" t="s">
        <v>15</v>
      </c>
      <c r="B9" s="4">
        <v>194575482.18233752</v>
      </c>
      <c r="C9" s="4">
        <v>153483442.7019679</v>
      </c>
      <c r="D9" s="4">
        <v>63719211.629886985</v>
      </c>
      <c r="E9" s="4">
        <v>41871457.609755427</v>
      </c>
      <c r="F9" s="4">
        <v>66343817.706430838</v>
      </c>
      <c r="G9" s="4">
        <v>39756522.950797163</v>
      </c>
      <c r="H9" s="4">
        <v>29238320.341659687</v>
      </c>
      <c r="I9" s="4">
        <v>28265892.796034109</v>
      </c>
      <c r="J9" s="4">
        <v>27880154.285164997</v>
      </c>
      <c r="K9" s="4">
        <v>23026916.199997254</v>
      </c>
      <c r="L9" s="4"/>
      <c r="M9" s="4">
        <v>146741575.83664042</v>
      </c>
      <c r="N9" s="4"/>
      <c r="O9" s="4">
        <v>814902794.24067235</v>
      </c>
    </row>
    <row r="10" spans="1:15" x14ac:dyDescent="0.25">
      <c r="A10" s="3" t="s">
        <v>16</v>
      </c>
      <c r="B10" s="4">
        <v>201046875.26263025</v>
      </c>
      <c r="C10" s="4">
        <v>144063909.11824885</v>
      </c>
      <c r="D10" s="4">
        <v>61786263.660207905</v>
      </c>
      <c r="E10" s="4">
        <v>25911754.469177846</v>
      </c>
      <c r="F10" s="4">
        <v>70710413.100616589</v>
      </c>
      <c r="G10" s="4">
        <v>43878163.608025149</v>
      </c>
      <c r="H10" s="4">
        <v>27457313.883357827</v>
      </c>
      <c r="I10" s="4">
        <v>30406578.801444642</v>
      </c>
      <c r="J10" s="4">
        <v>30884974.753161862</v>
      </c>
      <c r="K10" s="4">
        <v>12272577.498249128</v>
      </c>
      <c r="L10" s="4"/>
      <c r="M10" s="4">
        <v>124343731.98115927</v>
      </c>
      <c r="N10" s="4"/>
      <c r="O10" s="4">
        <v>772762556.13627958</v>
      </c>
    </row>
    <row r="11" spans="1:15" x14ac:dyDescent="0.25">
      <c r="A11" s="3" t="s">
        <v>17</v>
      </c>
      <c r="B11" s="4">
        <v>209890615.43922773</v>
      </c>
      <c r="C11" s="4">
        <v>200484652.44091678</v>
      </c>
      <c r="D11" s="4">
        <v>95394700.510841623</v>
      </c>
      <c r="E11" s="4">
        <v>27157113.665014215</v>
      </c>
      <c r="F11" s="4">
        <v>67264588.398950845</v>
      </c>
      <c r="G11" s="4">
        <v>47020481.534172833</v>
      </c>
      <c r="H11" s="4">
        <v>37979782.153499678</v>
      </c>
      <c r="I11" s="4">
        <v>31890749.91966603</v>
      </c>
      <c r="J11" s="4">
        <v>30511482.87993848</v>
      </c>
      <c r="K11" s="4">
        <v>7498403.6390601601</v>
      </c>
      <c r="L11" s="4"/>
      <c r="M11" s="4">
        <v>157484597.06952676</v>
      </c>
      <c r="N11" s="4"/>
      <c r="O11" s="4">
        <v>912577167.65081525</v>
      </c>
    </row>
    <row r="12" spans="1:15" x14ac:dyDescent="0.25">
      <c r="A12" s="3" t="s">
        <v>18</v>
      </c>
      <c r="B12" s="4">
        <v>190522474.87675259</v>
      </c>
      <c r="C12" s="4">
        <v>114756266.88317929</v>
      </c>
      <c r="D12" s="4">
        <v>63055455.938534185</v>
      </c>
      <c r="E12" s="4">
        <v>23348616.259046156</v>
      </c>
      <c r="F12" s="4">
        <v>66719604.178739645</v>
      </c>
      <c r="G12" s="4">
        <v>41241693.905604154</v>
      </c>
      <c r="H12" s="4">
        <v>31060399.154090166</v>
      </c>
      <c r="I12" s="4">
        <v>33714764.661292754</v>
      </c>
      <c r="J12" s="4">
        <v>30118837.099188425</v>
      </c>
      <c r="K12" s="4">
        <v>22642962.946128178</v>
      </c>
      <c r="L12" s="4"/>
      <c r="M12" s="4">
        <v>112700690.06605239</v>
      </c>
      <c r="N12" s="4"/>
      <c r="O12" s="4">
        <v>729881765.96860802</v>
      </c>
    </row>
    <row r="13" spans="1:15" x14ac:dyDescent="0.25">
      <c r="A13" s="3" t="s">
        <v>19</v>
      </c>
      <c r="B13" s="4">
        <v>213014238.58227706</v>
      </c>
      <c r="C13" s="4">
        <v>139286945.66677195</v>
      </c>
      <c r="D13" s="4">
        <v>82797728.813117102</v>
      </c>
      <c r="E13" s="4">
        <v>46291052.358522974</v>
      </c>
      <c r="F13" s="4">
        <v>66299521.440243885</v>
      </c>
      <c r="G13" s="4">
        <v>43495985.873580419</v>
      </c>
      <c r="H13" s="4">
        <v>26524014.682577834</v>
      </c>
      <c r="I13" s="4">
        <v>32455022.899987638</v>
      </c>
      <c r="J13" s="4">
        <v>32251935.068180874</v>
      </c>
      <c r="K13" s="4">
        <v>24641221.561088152</v>
      </c>
      <c r="L13" s="4"/>
      <c r="M13" s="4">
        <v>137351414.43264982</v>
      </c>
      <c r="N13" s="4"/>
      <c r="O13" s="4">
        <v>844409081.3789978</v>
      </c>
    </row>
    <row r="14" spans="1:15" x14ac:dyDescent="0.25">
      <c r="A14" s="3" t="s">
        <v>20</v>
      </c>
      <c r="B14" s="4">
        <v>266233214.17173618</v>
      </c>
      <c r="C14" s="4">
        <v>185929397.48012251</v>
      </c>
      <c r="D14" s="4">
        <v>79731374.806717843</v>
      </c>
      <c r="E14" s="4">
        <v>28131915.128877662</v>
      </c>
      <c r="F14" s="4">
        <v>67716079.884923309</v>
      </c>
      <c r="G14" s="4">
        <v>60174657.465566248</v>
      </c>
      <c r="H14" s="4">
        <v>34895683.937325776</v>
      </c>
      <c r="I14" s="4">
        <v>30257420.249653257</v>
      </c>
      <c r="J14" s="4">
        <v>33663345.738179915</v>
      </c>
      <c r="K14" s="4">
        <v>17677112.371431317</v>
      </c>
      <c r="L14" s="4"/>
      <c r="M14" s="4">
        <v>159897068.03119987</v>
      </c>
      <c r="N14" s="4"/>
      <c r="O14" s="4">
        <v>964307269.26573396</v>
      </c>
    </row>
    <row r="15" spans="1:15" x14ac:dyDescent="0.25">
      <c r="A15" s="3" t="s">
        <v>21</v>
      </c>
      <c r="B15" s="4">
        <v>229857046.73102537</v>
      </c>
      <c r="C15" s="4">
        <v>182204723.15540844</v>
      </c>
      <c r="D15" s="4">
        <v>81775342.419082403</v>
      </c>
      <c r="E15" s="4">
        <v>42311235.769901544</v>
      </c>
      <c r="F15" s="4">
        <v>72129512.091292337</v>
      </c>
      <c r="G15" s="4">
        <v>47235004.868101239</v>
      </c>
      <c r="H15" s="4">
        <v>32698288.955109105</v>
      </c>
      <c r="I15" s="4">
        <v>34272650.746350646</v>
      </c>
      <c r="J15" s="4">
        <v>32128679.913761135</v>
      </c>
      <c r="K15" s="4"/>
      <c r="L15" s="4"/>
      <c r="M15" s="4">
        <v>149559240.79180449</v>
      </c>
      <c r="N15" s="4">
        <v>4345349.5557600139</v>
      </c>
      <c r="O15" s="4">
        <v>908517074.99759686</v>
      </c>
    </row>
    <row r="16" spans="1:15" x14ac:dyDescent="0.25">
      <c r="A16" s="3" t="s">
        <v>22</v>
      </c>
      <c r="B16" s="4">
        <v>217582264.7313275</v>
      </c>
      <c r="C16" s="4">
        <v>117137493.13934167</v>
      </c>
      <c r="D16" s="4">
        <v>55276915.484544285</v>
      </c>
      <c r="E16" s="4">
        <v>26302786.284176271</v>
      </c>
      <c r="F16" s="4">
        <v>60565693.96190659</v>
      </c>
      <c r="G16" s="4">
        <v>45892697.161533073</v>
      </c>
      <c r="H16" s="4">
        <v>30588959.228793893</v>
      </c>
      <c r="I16" s="4">
        <v>34581175.759739637</v>
      </c>
      <c r="J16" s="4">
        <v>34501561.362793699</v>
      </c>
      <c r="K16" s="4">
        <v>32704193.845182028</v>
      </c>
      <c r="L16" s="4"/>
      <c r="M16" s="4">
        <v>133066388.4676124</v>
      </c>
      <c r="N16" s="4"/>
      <c r="O16" s="4">
        <v>788200129.42695105</v>
      </c>
    </row>
    <row r="17" spans="1:15" x14ac:dyDescent="0.25">
      <c r="A17" s="3" t="s">
        <v>23</v>
      </c>
      <c r="B17" s="4">
        <v>243564364.67502505</v>
      </c>
      <c r="C17" s="4">
        <v>135409921.47320139</v>
      </c>
      <c r="D17" s="4">
        <v>66460822.49763117</v>
      </c>
      <c r="E17" s="4">
        <v>31527236.648768894</v>
      </c>
      <c r="F17" s="4">
        <v>66037284.574504606</v>
      </c>
      <c r="G17" s="4">
        <v>47533392.839977473</v>
      </c>
      <c r="H17" s="4">
        <v>29087322.338336468</v>
      </c>
      <c r="I17" s="4">
        <v>35406134.219524585</v>
      </c>
      <c r="J17" s="4">
        <v>30277411.735625714</v>
      </c>
      <c r="K17" s="4">
        <v>19310757.885774706</v>
      </c>
      <c r="L17" s="4"/>
      <c r="M17" s="4">
        <v>140315776.98328763</v>
      </c>
      <c r="N17" s="4"/>
      <c r="O17" s="4">
        <v>844930425.87165785</v>
      </c>
    </row>
    <row r="18" spans="1:15" x14ac:dyDescent="0.25">
      <c r="A18" s="3" t="s">
        <v>24</v>
      </c>
      <c r="B18" s="4">
        <v>245528977.90472531</v>
      </c>
      <c r="C18" s="4">
        <v>170706389.29704347</v>
      </c>
      <c r="D18" s="4">
        <v>67410866.618145883</v>
      </c>
      <c r="E18" s="4">
        <v>23617446.890320096</v>
      </c>
      <c r="F18" s="4">
        <v>74711768.583238363</v>
      </c>
      <c r="G18" s="4">
        <v>45861916.205490172</v>
      </c>
      <c r="H18" s="4">
        <v>35182974.691366501</v>
      </c>
      <c r="I18" s="4">
        <v>35949548.498372719</v>
      </c>
      <c r="J18" s="4">
        <v>34009865.286112525</v>
      </c>
      <c r="K18" s="4">
        <v>13588872.715288173</v>
      </c>
      <c r="L18" s="4"/>
      <c r="M18" s="4">
        <v>140759450.22177675</v>
      </c>
      <c r="N18" s="4"/>
      <c r="O18" s="4">
        <v>887328076.91188002</v>
      </c>
    </row>
    <row r="19" spans="1:15" x14ac:dyDescent="0.25">
      <c r="A19" s="3" t="s">
        <v>25</v>
      </c>
      <c r="B19" s="4">
        <v>256521449.85649738</v>
      </c>
      <c r="C19" s="4">
        <v>248858049.81392735</v>
      </c>
      <c r="D19" s="4">
        <v>145790013.38075554</v>
      </c>
      <c r="E19" s="4">
        <v>50556394.446656868</v>
      </c>
      <c r="F19" s="4">
        <v>74057166.202057108</v>
      </c>
      <c r="G19" s="4">
        <v>47535916.837176092</v>
      </c>
      <c r="H19" s="4">
        <v>40732711.717773728</v>
      </c>
      <c r="I19" s="4">
        <v>38433076.019280151</v>
      </c>
      <c r="J19" s="4">
        <v>34796584.776369452</v>
      </c>
      <c r="K19" s="4"/>
      <c r="L19" s="4"/>
      <c r="M19" s="4">
        <v>201412298.72014934</v>
      </c>
      <c r="N19" s="4">
        <v>9367036.9810906202</v>
      </c>
      <c r="O19" s="4">
        <v>1148060698.7517335</v>
      </c>
    </row>
    <row r="20" spans="1:15" x14ac:dyDescent="0.25">
      <c r="A20" s="3" t="s">
        <v>26</v>
      </c>
      <c r="B20" s="4">
        <v>246005746.96859422</v>
      </c>
      <c r="C20" s="4">
        <v>166464400.37901154</v>
      </c>
      <c r="D20" s="4">
        <v>95043801.925268829</v>
      </c>
      <c r="E20" s="4">
        <v>23816959.393581524</v>
      </c>
      <c r="F20" s="4">
        <v>59966424.520399332</v>
      </c>
      <c r="G20" s="4">
        <v>41194485.107317947</v>
      </c>
      <c r="H20" s="4">
        <v>34127733.758119226</v>
      </c>
      <c r="I20" s="4">
        <v>34605227.887559906</v>
      </c>
      <c r="J20" s="4">
        <v>27282673.953941856</v>
      </c>
      <c r="K20" s="4">
        <v>36216390.876258224</v>
      </c>
      <c r="L20" s="4"/>
      <c r="M20" s="4">
        <v>150275546.88894689</v>
      </c>
      <c r="N20" s="4"/>
      <c r="O20" s="4">
        <v>914999391.65899944</v>
      </c>
    </row>
    <row r="21" spans="1:15" x14ac:dyDescent="0.25">
      <c r="A21" s="3" t="s">
        <v>27</v>
      </c>
      <c r="B21" s="4">
        <v>266917976.95719641</v>
      </c>
      <c r="C21" s="4">
        <v>137947620.87859273</v>
      </c>
      <c r="D21" s="4">
        <v>66087575.012702383</v>
      </c>
      <c r="E21" s="4">
        <v>33310362.395462848</v>
      </c>
      <c r="F21" s="4">
        <v>62801430.905920006</v>
      </c>
      <c r="G21" s="4">
        <v>43260017.028055094</v>
      </c>
      <c r="H21" s="4">
        <v>32750500.542425945</v>
      </c>
      <c r="I21" s="4">
        <v>36172465.360266961</v>
      </c>
      <c r="J21" s="4">
        <v>31471440.930500817</v>
      </c>
      <c r="K21" s="4">
        <v>18892500.789607394</v>
      </c>
      <c r="L21" s="4"/>
      <c r="M21" s="4">
        <v>156170582.66159493</v>
      </c>
      <c r="N21" s="4"/>
      <c r="O21" s="4">
        <v>885782473.46232557</v>
      </c>
    </row>
    <row r="22" spans="1:15" x14ac:dyDescent="0.25">
      <c r="A22" s="3" t="s">
        <v>28</v>
      </c>
      <c r="B22" s="4">
        <v>250446364.3729144</v>
      </c>
      <c r="C22" s="4">
        <v>180430650.49916917</v>
      </c>
      <c r="D22" s="4">
        <v>96039814.06462419</v>
      </c>
      <c r="E22" s="4">
        <v>39107915.299158216</v>
      </c>
      <c r="F22" s="4">
        <v>66339904.697820693</v>
      </c>
      <c r="G22" s="4">
        <v>46247199.296906114</v>
      </c>
      <c r="H22" s="4">
        <v>37584816.193131104</v>
      </c>
      <c r="I22" s="4">
        <v>37479703.656912155</v>
      </c>
      <c r="J22" s="4">
        <v>30622828.579667956</v>
      </c>
      <c r="K22" s="4">
        <v>12997717.691325303</v>
      </c>
      <c r="L22" s="4"/>
      <c r="M22" s="4">
        <v>164342924.43113932</v>
      </c>
      <c r="N22" s="4"/>
      <c r="O22" s="4">
        <v>961639838.78276861</v>
      </c>
    </row>
    <row r="23" spans="1:15" x14ac:dyDescent="0.25">
      <c r="A23" s="5" t="s">
        <v>7</v>
      </c>
      <c r="B23" s="6">
        <v>4280283174.8506603</v>
      </c>
      <c r="C23" s="6">
        <v>3217260211.8798151</v>
      </c>
      <c r="D23" s="6">
        <v>1588690668.6367941</v>
      </c>
      <c r="E23" s="6">
        <v>654019400.20186484</v>
      </c>
      <c r="F23" s="6">
        <v>1260830266.56459</v>
      </c>
      <c r="G23" s="6">
        <v>878904374.09675765</v>
      </c>
      <c r="H23" s="6">
        <v>648006682.6602217</v>
      </c>
      <c r="I23" s="6">
        <v>648383018.41089797</v>
      </c>
      <c r="J23" s="6">
        <v>596145621.5459826</v>
      </c>
      <c r="K23" s="6">
        <v>327952763.48168802</v>
      </c>
      <c r="L23" s="6">
        <v>21507718.246110328</v>
      </c>
      <c r="M23" s="6">
        <v>2911181046.505816</v>
      </c>
      <c r="N23" s="6">
        <v>13712386.536850635</v>
      </c>
      <c r="O23" s="6">
        <v>17046877333.61805</v>
      </c>
    </row>
    <row r="25" spans="1:15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25" sqref="B25:T34"/>
    </sheetView>
  </sheetViews>
  <sheetFormatPr baseColWidth="10" defaultRowHeight="15" x14ac:dyDescent="0.25"/>
  <cols>
    <col min="1" max="1" width="19.42578125" bestFit="1" customWidth="1"/>
    <col min="2" max="2" width="23.140625" bestFit="1" customWidth="1"/>
    <col min="3" max="3" width="41" bestFit="1" customWidth="1"/>
    <col min="4" max="4" width="35.5703125" bestFit="1" customWidth="1"/>
    <col min="5" max="5" width="22.7109375" bestFit="1" customWidth="1"/>
    <col min="6" max="6" width="30.5703125" bestFit="1" customWidth="1"/>
    <col min="7" max="7" width="13.5703125" bestFit="1" customWidth="1"/>
    <col min="8" max="8" width="33.7109375" bestFit="1" customWidth="1"/>
    <col min="9" max="9" width="30.140625" bestFit="1" customWidth="1"/>
    <col min="10" max="10" width="16.7109375" bestFit="1" customWidth="1"/>
    <col min="11" max="11" width="13.5703125" customWidth="1"/>
    <col min="12" max="12" width="21" bestFit="1" customWidth="1"/>
    <col min="13" max="13" width="14.5703125" customWidth="1"/>
  </cols>
  <sheetData>
    <row r="1" spans="1:13" x14ac:dyDescent="0.25">
      <c r="A1" s="1" t="s">
        <v>133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144</v>
      </c>
      <c r="C2" s="2" t="s">
        <v>145</v>
      </c>
      <c r="D2" s="2" t="s">
        <v>146</v>
      </c>
      <c r="E2" s="2" t="s">
        <v>147</v>
      </c>
      <c r="F2" s="2" t="s">
        <v>148</v>
      </c>
      <c r="G2" s="2" t="s">
        <v>149</v>
      </c>
      <c r="H2" s="2" t="s">
        <v>150</v>
      </c>
      <c r="I2" s="2" t="s">
        <v>151</v>
      </c>
      <c r="J2" s="2" t="s">
        <v>152</v>
      </c>
      <c r="K2" s="2" t="s">
        <v>36</v>
      </c>
      <c r="L2" s="2" t="s">
        <v>153</v>
      </c>
      <c r="M2" s="2" t="s">
        <v>7</v>
      </c>
    </row>
    <row r="3" spans="1:13" x14ac:dyDescent="0.25">
      <c r="A3" s="3" t="s">
        <v>9</v>
      </c>
      <c r="B3" s="4">
        <v>426729869.90977883</v>
      </c>
      <c r="C3" s="4">
        <v>174835745.07490975</v>
      </c>
      <c r="D3" s="4">
        <v>150376322.53333515</v>
      </c>
      <c r="E3" s="4">
        <v>115730937.2296453</v>
      </c>
      <c r="F3" s="4">
        <v>117508355.41396028</v>
      </c>
      <c r="G3" s="4">
        <v>111443391.11245386</v>
      </c>
      <c r="H3" s="4">
        <v>92493055.707831532</v>
      </c>
      <c r="I3" s="4">
        <v>50118692.95120912</v>
      </c>
      <c r="J3" s="4">
        <v>62345361.796734452</v>
      </c>
      <c r="K3" s="4">
        <v>156892925.19877517</v>
      </c>
      <c r="L3" s="4"/>
      <c r="M3" s="4">
        <v>1458474656.9286337</v>
      </c>
    </row>
    <row r="4" spans="1:13" x14ac:dyDescent="0.25">
      <c r="A4" s="3" t="s">
        <v>10</v>
      </c>
      <c r="B4" s="4">
        <v>443659504.58246928</v>
      </c>
      <c r="C4" s="4">
        <v>160980607.99357331</v>
      </c>
      <c r="D4" s="4">
        <v>159250136.74489501</v>
      </c>
      <c r="E4" s="4">
        <v>98677135.15606764</v>
      </c>
      <c r="F4" s="4">
        <v>110383854.78776728</v>
      </c>
      <c r="G4" s="4">
        <v>115117291.14403811</v>
      </c>
      <c r="H4" s="4">
        <v>80793989.211903155</v>
      </c>
      <c r="I4" s="4">
        <v>52317723.276252732</v>
      </c>
      <c r="J4" s="4">
        <v>64910800.859642133</v>
      </c>
      <c r="K4" s="4">
        <v>160488316.14369482</v>
      </c>
      <c r="L4" s="4"/>
      <c r="M4" s="4">
        <v>1446579359.9003034</v>
      </c>
    </row>
    <row r="5" spans="1:13" x14ac:dyDescent="0.25">
      <c r="A5" s="3" t="s">
        <v>11</v>
      </c>
      <c r="B5" s="4">
        <v>736832099.72672713</v>
      </c>
      <c r="C5" s="4">
        <v>183896727.61428708</v>
      </c>
      <c r="D5" s="4">
        <v>160756229.91444775</v>
      </c>
      <c r="E5" s="4">
        <v>98822939.03269662</v>
      </c>
      <c r="F5" s="4">
        <v>118536185.92713638</v>
      </c>
      <c r="G5" s="4">
        <v>113960667.9954958</v>
      </c>
      <c r="H5" s="4">
        <v>86284646.821658581</v>
      </c>
      <c r="I5" s="4">
        <v>59521913.699344963</v>
      </c>
      <c r="J5" s="4">
        <v>72465206.647807613</v>
      </c>
      <c r="K5" s="4">
        <v>168706985.69780684</v>
      </c>
      <c r="L5" s="4"/>
      <c r="M5" s="4">
        <v>1799783603.0774088</v>
      </c>
    </row>
    <row r="6" spans="1:13" x14ac:dyDescent="0.25">
      <c r="A6" s="3" t="s">
        <v>12</v>
      </c>
      <c r="B6" s="4">
        <v>671775132.47552204</v>
      </c>
      <c r="C6" s="4">
        <v>238273266.38881642</v>
      </c>
      <c r="D6" s="4">
        <v>159864624.15374687</v>
      </c>
      <c r="E6" s="4">
        <v>113430466.48356931</v>
      </c>
      <c r="F6" s="4">
        <v>124437668.07102348</v>
      </c>
      <c r="G6" s="4">
        <v>117005730.03117232</v>
      </c>
      <c r="H6" s="4">
        <v>95455937.292813897</v>
      </c>
      <c r="I6" s="4">
        <v>67813223.317449644</v>
      </c>
      <c r="J6" s="4">
        <v>77552426.068029821</v>
      </c>
      <c r="K6" s="4">
        <v>191999525.37866804</v>
      </c>
      <c r="L6" s="4"/>
      <c r="M6" s="4">
        <v>1857607999.6608117</v>
      </c>
    </row>
    <row r="7" spans="1:13" x14ac:dyDescent="0.25">
      <c r="A7" s="3" t="s">
        <v>13</v>
      </c>
      <c r="B7" s="4">
        <v>661907823.88871348</v>
      </c>
      <c r="C7" s="4">
        <v>229780800.60834101</v>
      </c>
      <c r="D7" s="4">
        <v>163719213.83117509</v>
      </c>
      <c r="E7" s="4">
        <v>140084687.40198568</v>
      </c>
      <c r="F7" s="4">
        <v>126316442.49323685</v>
      </c>
      <c r="G7" s="4">
        <v>121843552.3255654</v>
      </c>
      <c r="H7" s="4">
        <v>105463140.08871068</v>
      </c>
      <c r="I7" s="4">
        <v>73334927.86284177</v>
      </c>
      <c r="J7" s="4">
        <v>67727124.748355567</v>
      </c>
      <c r="K7" s="4">
        <v>178820988.06937557</v>
      </c>
      <c r="L7" s="4"/>
      <c r="M7" s="4">
        <v>1868998701.3183012</v>
      </c>
    </row>
    <row r="8" spans="1:13" x14ac:dyDescent="0.25">
      <c r="A8" s="3" t="s">
        <v>14</v>
      </c>
      <c r="B8" s="4">
        <v>675320006.67527223</v>
      </c>
      <c r="C8" s="4">
        <v>198040499.72810042</v>
      </c>
      <c r="D8" s="4">
        <v>172711006.81534171</v>
      </c>
      <c r="E8" s="4">
        <v>141789350.88367364</v>
      </c>
      <c r="F8" s="4">
        <v>112727673.03799729</v>
      </c>
      <c r="G8" s="4">
        <v>122924429.41321872</v>
      </c>
      <c r="H8" s="4">
        <v>92649259.319427088</v>
      </c>
      <c r="I8" s="4">
        <v>67261752.723802209</v>
      </c>
      <c r="J8" s="4">
        <v>81477829.977616355</v>
      </c>
      <c r="K8" s="4">
        <v>199675624.66184205</v>
      </c>
      <c r="L8" s="4"/>
      <c r="M8" s="4">
        <v>1864577433.2362916</v>
      </c>
    </row>
    <row r="9" spans="1:13" x14ac:dyDescent="0.25">
      <c r="A9" s="3" t="s">
        <v>15</v>
      </c>
      <c r="B9" s="4">
        <v>831654164.69425023</v>
      </c>
      <c r="C9" s="4">
        <v>238453384.30809793</v>
      </c>
      <c r="D9" s="4">
        <v>172174840.34550476</v>
      </c>
      <c r="E9" s="4">
        <v>153681792.07646149</v>
      </c>
      <c r="F9" s="4">
        <v>122523556.72951484</v>
      </c>
      <c r="G9" s="4">
        <v>122616218.23375125</v>
      </c>
      <c r="H9" s="4">
        <v>101033940.6943052</v>
      </c>
      <c r="I9" s="4">
        <v>68294939.724804655</v>
      </c>
      <c r="J9" s="4">
        <v>83833421.708023787</v>
      </c>
      <c r="K9" s="4">
        <v>185575096.25108138</v>
      </c>
      <c r="L9" s="4"/>
      <c r="M9" s="4">
        <v>2079841354.7657957</v>
      </c>
    </row>
    <row r="10" spans="1:13" x14ac:dyDescent="0.25">
      <c r="A10" s="3" t="s">
        <v>16</v>
      </c>
      <c r="B10" s="4">
        <v>810159886.06445944</v>
      </c>
      <c r="C10" s="4">
        <v>226914956.5235303</v>
      </c>
      <c r="D10" s="4">
        <v>199364923.06614852</v>
      </c>
      <c r="E10" s="4">
        <v>150039320.98570466</v>
      </c>
      <c r="F10" s="4">
        <v>129340797.46501698</v>
      </c>
      <c r="G10" s="4">
        <v>127193543.79505911</v>
      </c>
      <c r="H10" s="4">
        <v>107221810.30197333</v>
      </c>
      <c r="I10" s="4">
        <v>68632954.993751809</v>
      </c>
      <c r="J10" s="4">
        <v>89505329.902088702</v>
      </c>
      <c r="K10" s="4">
        <v>203934463.79615769</v>
      </c>
      <c r="L10" s="4"/>
      <c r="M10" s="4">
        <v>2112307986.8938906</v>
      </c>
    </row>
    <row r="11" spans="1:13" x14ac:dyDescent="0.25">
      <c r="A11" s="3" t="s">
        <v>17</v>
      </c>
      <c r="B11" s="4">
        <v>593818990.74854779</v>
      </c>
      <c r="C11" s="4">
        <v>283215470.3725574</v>
      </c>
      <c r="D11" s="4">
        <v>204432674.12284917</v>
      </c>
      <c r="E11" s="4">
        <v>164869970.62523168</v>
      </c>
      <c r="F11" s="4">
        <v>126163970.22150205</v>
      </c>
      <c r="G11" s="4">
        <v>127399983.30975954</v>
      </c>
      <c r="H11" s="4">
        <v>112416222.65829912</v>
      </c>
      <c r="I11" s="4">
        <v>63868102.658573762</v>
      </c>
      <c r="J11" s="4">
        <v>90237925.800249934</v>
      </c>
      <c r="K11" s="4">
        <v>203380288.22317746</v>
      </c>
      <c r="L11" s="4"/>
      <c r="M11" s="4">
        <v>1969803598.7407484</v>
      </c>
    </row>
    <row r="12" spans="1:13" x14ac:dyDescent="0.25">
      <c r="A12" s="3" t="s">
        <v>18</v>
      </c>
      <c r="B12" s="4">
        <v>588963876.97916806</v>
      </c>
      <c r="C12" s="4">
        <v>249385865.3053377</v>
      </c>
      <c r="D12" s="4">
        <v>210736111.540627</v>
      </c>
      <c r="E12" s="4">
        <v>154870201.30594197</v>
      </c>
      <c r="F12" s="4">
        <v>116054516.824817</v>
      </c>
      <c r="G12" s="4">
        <v>136907493.31648839</v>
      </c>
      <c r="H12" s="4">
        <v>104020478.27824391</v>
      </c>
      <c r="I12" s="4">
        <v>57550814.409304991</v>
      </c>
      <c r="J12" s="4">
        <v>62372417.91928152</v>
      </c>
      <c r="K12" s="4">
        <v>210545565.33554891</v>
      </c>
      <c r="L12" s="4">
        <v>31746123.189739227</v>
      </c>
      <c r="M12" s="4">
        <v>1923153464.4044986</v>
      </c>
    </row>
    <row r="13" spans="1:13" x14ac:dyDescent="0.25">
      <c r="A13" s="3" t="s">
        <v>19</v>
      </c>
      <c r="B13" s="4">
        <v>616347499.16370285</v>
      </c>
      <c r="C13" s="4">
        <v>293453215.49278367</v>
      </c>
      <c r="D13" s="4">
        <v>213830190.14020678</v>
      </c>
      <c r="E13" s="4">
        <v>138690277.03959024</v>
      </c>
      <c r="F13" s="4">
        <v>127745634.91575232</v>
      </c>
      <c r="G13" s="4">
        <v>137510284.04581094</v>
      </c>
      <c r="H13" s="4">
        <v>106003056.9643372</v>
      </c>
      <c r="I13" s="4">
        <v>57696519.346067756</v>
      </c>
      <c r="J13" s="4">
        <v>57205007.194353275</v>
      </c>
      <c r="K13" s="4">
        <v>217422343.69069368</v>
      </c>
      <c r="L13" s="4">
        <v>31257509.004270744</v>
      </c>
      <c r="M13" s="4">
        <v>1997161536.9975696</v>
      </c>
    </row>
    <row r="14" spans="1:13" x14ac:dyDescent="0.25">
      <c r="A14" s="3" t="s">
        <v>20</v>
      </c>
      <c r="B14" s="4">
        <v>696748421.18207669</v>
      </c>
      <c r="C14" s="4">
        <v>226402370.88889197</v>
      </c>
      <c r="D14" s="4">
        <v>210866987.6381813</v>
      </c>
      <c r="E14" s="4">
        <v>146925248.20862114</v>
      </c>
      <c r="F14" s="4">
        <v>128259075.24615152</v>
      </c>
      <c r="G14" s="4">
        <v>144631745.68737042</v>
      </c>
      <c r="H14" s="4">
        <v>112789199.93133849</v>
      </c>
      <c r="I14" s="4">
        <v>62708440.31804014</v>
      </c>
      <c r="J14" s="4">
        <v>57017810.621935986</v>
      </c>
      <c r="K14" s="4">
        <v>200964370.36019835</v>
      </c>
      <c r="L14" s="4">
        <v>34338120.871726558</v>
      </c>
      <c r="M14" s="4">
        <v>2021651790.9545321</v>
      </c>
    </row>
    <row r="15" spans="1:13" x14ac:dyDescent="0.25">
      <c r="A15" s="3" t="s">
        <v>21</v>
      </c>
      <c r="B15" s="4">
        <v>634420831.95644104</v>
      </c>
      <c r="C15" s="4">
        <v>179772208.30255008</v>
      </c>
      <c r="D15" s="4">
        <v>220380775.57709998</v>
      </c>
      <c r="E15" s="4">
        <v>157454009.65243542</v>
      </c>
      <c r="F15" s="4">
        <v>125877675.53315663</v>
      </c>
      <c r="G15" s="4">
        <v>134432986.11664221</v>
      </c>
      <c r="H15" s="4">
        <v>112400161.21723129</v>
      </c>
      <c r="I15" s="4">
        <v>61168632.785872214</v>
      </c>
      <c r="J15" s="4">
        <v>74679843.950234145</v>
      </c>
      <c r="K15" s="4">
        <v>204388789.38218376</v>
      </c>
      <c r="L15" s="4">
        <v>37661725.326485492</v>
      </c>
      <c r="M15" s="4">
        <v>1942637639.8003321</v>
      </c>
    </row>
    <row r="16" spans="1:13" x14ac:dyDescent="0.25">
      <c r="A16" s="3" t="s">
        <v>22</v>
      </c>
      <c r="B16" s="4">
        <v>766596891.09460187</v>
      </c>
      <c r="C16" s="4">
        <v>163240643.43389955</v>
      </c>
      <c r="D16" s="4">
        <v>230405904.83514372</v>
      </c>
      <c r="E16" s="4">
        <v>151207134.22089779</v>
      </c>
      <c r="F16" s="4">
        <v>133937817.44551708</v>
      </c>
      <c r="G16" s="4">
        <v>151611463.72612295</v>
      </c>
      <c r="H16" s="4">
        <v>104162684.7104544</v>
      </c>
      <c r="I16" s="4">
        <v>55910994.818802267</v>
      </c>
      <c r="J16" s="4">
        <v>61159352.458768755</v>
      </c>
      <c r="K16" s="4">
        <v>212813135.79461968</v>
      </c>
      <c r="L16" s="4">
        <v>34324976.311778195</v>
      </c>
      <c r="M16" s="4">
        <v>2065370998.8506062</v>
      </c>
    </row>
    <row r="17" spans="1:13" x14ac:dyDescent="0.25">
      <c r="A17" s="3" t="s">
        <v>23</v>
      </c>
      <c r="B17" s="4">
        <v>703837467.12624097</v>
      </c>
      <c r="C17" s="4">
        <v>184651424.78817925</v>
      </c>
      <c r="D17" s="4">
        <v>233456858.65341043</v>
      </c>
      <c r="E17" s="4">
        <v>167689532.94928664</v>
      </c>
      <c r="F17" s="4">
        <v>142596654.75343651</v>
      </c>
      <c r="G17" s="4">
        <v>151802133.99980775</v>
      </c>
      <c r="H17" s="4">
        <v>105643390.46016945</v>
      </c>
      <c r="I17" s="4">
        <v>69493615.115145355</v>
      </c>
      <c r="J17" s="4">
        <v>62305035.561170526</v>
      </c>
      <c r="K17" s="4">
        <v>223236513.34505147</v>
      </c>
      <c r="L17" s="4">
        <v>36021198.555361778</v>
      </c>
      <c r="M17" s="4">
        <v>2080733825.3072605</v>
      </c>
    </row>
    <row r="18" spans="1:13" x14ac:dyDescent="0.25">
      <c r="A18" s="3" t="s">
        <v>24</v>
      </c>
      <c r="B18" s="4">
        <v>701343722.27791429</v>
      </c>
      <c r="C18" s="4">
        <v>223215926.7244339</v>
      </c>
      <c r="D18" s="4">
        <v>248076488.92489797</v>
      </c>
      <c r="E18" s="4">
        <v>160358768.7617583</v>
      </c>
      <c r="F18" s="4">
        <v>145349286.60688537</v>
      </c>
      <c r="G18" s="4">
        <v>151912407.13530439</v>
      </c>
      <c r="H18" s="4">
        <v>119439212.58977492</v>
      </c>
      <c r="I18" s="4">
        <v>57125478.914049521</v>
      </c>
      <c r="J18" s="4">
        <v>67224352.86524491</v>
      </c>
      <c r="K18" s="4">
        <v>212620312.82185081</v>
      </c>
      <c r="L18" s="4">
        <v>37514273.355213463</v>
      </c>
      <c r="M18" s="4">
        <v>2124180230.9773278</v>
      </c>
    </row>
    <row r="19" spans="1:13" x14ac:dyDescent="0.25">
      <c r="A19" s="3" t="s">
        <v>25</v>
      </c>
      <c r="B19" s="4">
        <v>746995262.35563922</v>
      </c>
      <c r="C19" s="4">
        <v>195329106.98836872</v>
      </c>
      <c r="D19" s="4">
        <v>258103670.64445698</v>
      </c>
      <c r="E19" s="4">
        <v>166919024.73187682</v>
      </c>
      <c r="F19" s="4">
        <v>151914326.91119322</v>
      </c>
      <c r="G19" s="4">
        <v>153586538.22386399</v>
      </c>
      <c r="H19" s="4">
        <v>121062311.69580205</v>
      </c>
      <c r="I19" s="4">
        <v>53368849.645019978</v>
      </c>
      <c r="J19" s="4">
        <v>73693221.73548837</v>
      </c>
      <c r="K19" s="4">
        <v>213962399.5825381</v>
      </c>
      <c r="L19" s="4">
        <v>38704476.730613418</v>
      </c>
      <c r="M19" s="4">
        <v>2173639189.2448606</v>
      </c>
    </row>
    <row r="20" spans="1:13" x14ac:dyDescent="0.25">
      <c r="A20" s="3" t="s">
        <v>26</v>
      </c>
      <c r="B20" s="4">
        <v>739453543.62065887</v>
      </c>
      <c r="C20" s="4">
        <v>149285283.09141597</v>
      </c>
      <c r="D20" s="4">
        <v>264843755.23544031</v>
      </c>
      <c r="E20" s="4">
        <v>182363594.29285508</v>
      </c>
      <c r="F20" s="4">
        <v>152546872.46810675</v>
      </c>
      <c r="G20" s="4">
        <v>157462957.1140193</v>
      </c>
      <c r="H20" s="4">
        <v>111864339.95688058</v>
      </c>
      <c r="I20" s="4">
        <v>73586414.633141533</v>
      </c>
      <c r="J20" s="4">
        <v>64229888.356380716</v>
      </c>
      <c r="K20" s="4">
        <v>218379687.17814919</v>
      </c>
      <c r="L20" s="4">
        <v>39614174.482635498</v>
      </c>
      <c r="M20" s="4">
        <v>2153630510.4296837</v>
      </c>
    </row>
    <row r="21" spans="1:13" x14ac:dyDescent="0.25">
      <c r="A21" s="3" t="s">
        <v>27</v>
      </c>
      <c r="B21" s="4">
        <v>785551450.81775868</v>
      </c>
      <c r="C21" s="4">
        <v>168107592.59004959</v>
      </c>
      <c r="D21" s="4">
        <v>272604357.25958169</v>
      </c>
      <c r="E21" s="4">
        <v>170189306.65604702</v>
      </c>
      <c r="F21" s="4">
        <v>168342607.21495175</v>
      </c>
      <c r="G21" s="4">
        <v>154635660.04311943</v>
      </c>
      <c r="H21" s="4">
        <v>116382223.53442</v>
      </c>
      <c r="I21" s="4">
        <v>69547410.774364531</v>
      </c>
      <c r="J21" s="4">
        <v>62870316.254926465</v>
      </c>
      <c r="K21" s="4">
        <v>218703840.92500797</v>
      </c>
      <c r="L21" s="4">
        <v>43508206.423971109</v>
      </c>
      <c r="M21" s="4">
        <v>2230442972.4941983</v>
      </c>
    </row>
    <row r="22" spans="1:13" x14ac:dyDescent="0.25">
      <c r="A22" s="3" t="s">
        <v>28</v>
      </c>
      <c r="B22" s="4">
        <v>622413857.26644802</v>
      </c>
      <c r="C22" s="4">
        <v>178095082.46247646</v>
      </c>
      <c r="D22" s="4">
        <v>279783433.35026991</v>
      </c>
      <c r="E22" s="4">
        <v>160390542.56327161</v>
      </c>
      <c r="F22" s="4">
        <v>177486502.51987752</v>
      </c>
      <c r="G22" s="4">
        <v>159699943.69755977</v>
      </c>
      <c r="H22" s="4">
        <v>125681414.70180303</v>
      </c>
      <c r="I22" s="4">
        <v>47506304.500075527</v>
      </c>
      <c r="J22" s="4">
        <v>66964875.516677894</v>
      </c>
      <c r="K22" s="4">
        <v>223985946.36162651</v>
      </c>
      <c r="L22" s="4">
        <v>43156810.535422474</v>
      </c>
      <c r="M22" s="4">
        <v>2085164713.4755089</v>
      </c>
    </row>
    <row r="23" spans="1:13" x14ac:dyDescent="0.25">
      <c r="A23" s="5" t="s">
        <v>7</v>
      </c>
      <c r="B23" s="6">
        <v>13454530302.606392</v>
      </c>
      <c r="C23" s="6">
        <v>4145330178.6806002</v>
      </c>
      <c r="D23" s="6">
        <v>4185738505.3267598</v>
      </c>
      <c r="E23" s="6">
        <v>2934184240.2576175</v>
      </c>
      <c r="F23" s="6">
        <v>2658049474.5870008</v>
      </c>
      <c r="G23" s="6">
        <v>2713698420.4666238</v>
      </c>
      <c r="H23" s="6">
        <v>2113260476.1373777</v>
      </c>
      <c r="I23" s="6">
        <v>1236827706.4679146</v>
      </c>
      <c r="J23" s="6">
        <v>1399777549.9430108</v>
      </c>
      <c r="K23" s="6">
        <v>4006497118.1980467</v>
      </c>
      <c r="L23" s="6">
        <v>407847594.78721797</v>
      </c>
      <c r="M23" s="6">
        <v>39255741567.458572</v>
      </c>
    </row>
    <row r="25" spans="1:13" x14ac:dyDescent="0.25">
      <c r="B25" s="27"/>
      <c r="C25" s="27"/>
      <c r="D25" s="27"/>
      <c r="E25" s="31"/>
      <c r="F25" s="27"/>
      <c r="G25" s="31"/>
      <c r="H25" s="27"/>
      <c r="I25" s="27"/>
      <c r="J25" s="27"/>
      <c r="K25" s="27"/>
      <c r="L25" s="27"/>
      <c r="M25" s="27"/>
    </row>
    <row r="28" spans="1:13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X18" sqref="X18"/>
    </sheetView>
  </sheetViews>
  <sheetFormatPr baseColWidth="10" defaultRowHeight="15" x14ac:dyDescent="0.25"/>
  <cols>
    <col min="1" max="1" width="27.140625" customWidth="1"/>
    <col min="2" max="21" width="53.7109375" bestFit="1" customWidth="1"/>
    <col min="22" max="22" width="12.5703125" bestFit="1" customWidth="1"/>
  </cols>
  <sheetData>
    <row r="1" spans="1:22" x14ac:dyDescent="0.25">
      <c r="A1" s="1" t="s">
        <v>177</v>
      </c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166</v>
      </c>
      <c r="B2" s="2" t="s">
        <v>154</v>
      </c>
      <c r="C2" s="2" t="s">
        <v>157</v>
      </c>
      <c r="D2" s="2" t="s">
        <v>155</v>
      </c>
      <c r="E2" s="2" t="s">
        <v>158</v>
      </c>
      <c r="F2" s="2" t="s">
        <v>160</v>
      </c>
      <c r="G2" s="2" t="s">
        <v>153</v>
      </c>
      <c r="H2" s="2" t="s">
        <v>161</v>
      </c>
      <c r="I2" s="2" t="s">
        <v>156</v>
      </c>
      <c r="J2" s="2" t="s">
        <v>159</v>
      </c>
      <c r="K2" s="2" t="s">
        <v>170</v>
      </c>
      <c r="L2" s="2" t="s">
        <v>164</v>
      </c>
      <c r="M2" s="2" t="s">
        <v>162</v>
      </c>
      <c r="N2" s="2" t="s">
        <v>36</v>
      </c>
      <c r="O2" s="2" t="s">
        <v>171</v>
      </c>
      <c r="P2" s="2" t="s">
        <v>172</v>
      </c>
      <c r="Q2" s="2" t="s">
        <v>163</v>
      </c>
      <c r="R2" s="2" t="s">
        <v>173</v>
      </c>
      <c r="S2" s="2" t="s">
        <v>174</v>
      </c>
      <c r="T2" s="2" t="s">
        <v>175</v>
      </c>
      <c r="U2" s="2" t="s">
        <v>176</v>
      </c>
      <c r="V2" s="2" t="s">
        <v>7</v>
      </c>
    </row>
    <row r="3" spans="1:22" x14ac:dyDescent="0.25">
      <c r="A3" t="s">
        <v>9</v>
      </c>
      <c r="B3" s="4">
        <v>684729.46396449441</v>
      </c>
      <c r="C3" s="4">
        <v>-40531.76147414837</v>
      </c>
      <c r="D3" s="4">
        <v>993583.56826422911</v>
      </c>
      <c r="E3" s="4">
        <v>303477.58522115881</v>
      </c>
      <c r="F3" s="4">
        <v>180792.72500619237</v>
      </c>
      <c r="G3" s="4">
        <v>377980.5011958371</v>
      </c>
      <c r="H3" s="4">
        <v>269207.65282960644</v>
      </c>
      <c r="I3" s="4">
        <v>15971.158642308656</v>
      </c>
      <c r="J3" s="4">
        <v>338265.05008709925</v>
      </c>
      <c r="K3" s="4"/>
      <c r="L3" s="4"/>
      <c r="M3" s="4">
        <v>92557.321649727324</v>
      </c>
      <c r="N3" s="4">
        <v>281447.32384243375</v>
      </c>
      <c r="O3" s="4"/>
      <c r="P3" s="4"/>
      <c r="Q3" s="4"/>
      <c r="R3" s="4"/>
      <c r="S3" s="4"/>
      <c r="T3" s="4"/>
      <c r="U3" s="4"/>
      <c r="V3" s="4">
        <v>3497480.5892289397</v>
      </c>
    </row>
    <row r="4" spans="1:22" x14ac:dyDescent="0.25">
      <c r="A4" t="s">
        <v>10</v>
      </c>
      <c r="B4" s="4">
        <v>520335.56194710755</v>
      </c>
      <c r="C4" s="4">
        <v>213021.43600357068</v>
      </c>
      <c r="D4" s="4">
        <v>668135.31079756224</v>
      </c>
      <c r="E4" s="4">
        <v>615414.13634041336</v>
      </c>
      <c r="F4" s="4">
        <v>159730.60889144117</v>
      </c>
      <c r="G4" s="4">
        <v>310233.21952273475</v>
      </c>
      <c r="H4" s="4">
        <v>296470.45321446244</v>
      </c>
      <c r="I4" s="4">
        <v>-200898.25771094896</v>
      </c>
      <c r="J4" s="4">
        <v>385688.94231276895</v>
      </c>
      <c r="K4" s="4">
        <v>103257.06922613939</v>
      </c>
      <c r="L4" s="4"/>
      <c r="M4" s="4"/>
      <c r="N4" s="4">
        <v>666484.38827784674</v>
      </c>
      <c r="O4" s="4"/>
      <c r="P4" s="4"/>
      <c r="Q4" s="4"/>
      <c r="R4" s="4"/>
      <c r="S4" s="4"/>
      <c r="T4" s="4"/>
      <c r="U4" s="4"/>
      <c r="V4" s="4">
        <v>3737872.868823098</v>
      </c>
    </row>
    <row r="5" spans="1:22" x14ac:dyDescent="0.25">
      <c r="A5" t="s">
        <v>11</v>
      </c>
      <c r="B5" s="4">
        <v>677796.38845837326</v>
      </c>
      <c r="C5" s="4">
        <v>225513.19167144329</v>
      </c>
      <c r="D5" s="4">
        <v>1007561.6804814162</v>
      </c>
      <c r="E5" s="4">
        <v>587451.50966899039</v>
      </c>
      <c r="F5" s="4">
        <v>67929.395596038245</v>
      </c>
      <c r="G5" s="4">
        <v>348007.68808019545</v>
      </c>
      <c r="H5" s="4">
        <v>284304.9481326472</v>
      </c>
      <c r="I5" s="4">
        <v>-993594.34366464172</v>
      </c>
      <c r="J5" s="4">
        <v>349944.09073224309</v>
      </c>
      <c r="K5" s="4">
        <v>76113.484551070011</v>
      </c>
      <c r="L5" s="4"/>
      <c r="M5" s="4"/>
      <c r="N5" s="4">
        <v>276647.39314316609</v>
      </c>
      <c r="O5" s="4"/>
      <c r="P5" s="4"/>
      <c r="Q5" s="4"/>
      <c r="R5" s="4"/>
      <c r="S5" s="4"/>
      <c r="T5" s="4"/>
      <c r="U5" s="4"/>
      <c r="V5" s="4">
        <v>2907675.426850941</v>
      </c>
    </row>
    <row r="6" spans="1:22" x14ac:dyDescent="0.25">
      <c r="A6" t="s">
        <v>12</v>
      </c>
      <c r="B6" s="4">
        <v>488243.70244239032</v>
      </c>
      <c r="C6" s="4">
        <v>260463.1512583989</v>
      </c>
      <c r="D6" s="4">
        <v>55992.857624742144</v>
      </c>
      <c r="E6" s="4">
        <v>143370.36236003708</v>
      </c>
      <c r="F6" s="4">
        <v>70385.01370385084</v>
      </c>
      <c r="G6" s="4">
        <v>413393.99133384804</v>
      </c>
      <c r="H6" s="4">
        <v>410289.39207137458</v>
      </c>
      <c r="I6" s="4">
        <v>-348682.28208667808</v>
      </c>
      <c r="J6" s="4">
        <v>402157.18859394593</v>
      </c>
      <c r="K6" s="4"/>
      <c r="L6" s="4">
        <v>46952.063586499178</v>
      </c>
      <c r="M6" s="4"/>
      <c r="N6" s="4">
        <v>769175.32841307181</v>
      </c>
      <c r="O6" s="4"/>
      <c r="P6" s="4"/>
      <c r="Q6" s="4"/>
      <c r="R6" s="4"/>
      <c r="S6" s="4"/>
      <c r="T6" s="4"/>
      <c r="U6" s="4"/>
      <c r="V6" s="4">
        <v>2711740.7693014806</v>
      </c>
    </row>
    <row r="7" spans="1:22" x14ac:dyDescent="0.25">
      <c r="A7" t="s">
        <v>13</v>
      </c>
      <c r="B7" s="4">
        <v>975281.35759014473</v>
      </c>
      <c r="C7" s="4">
        <v>873939.41365066008</v>
      </c>
      <c r="D7" s="4">
        <v>602085.8065580948</v>
      </c>
      <c r="E7" s="4">
        <v>465773.00614262931</v>
      </c>
      <c r="F7" s="4">
        <v>408246.26114309946</v>
      </c>
      <c r="G7" s="4">
        <v>343091.38752097724</v>
      </c>
      <c r="H7" s="4">
        <v>303758.75113006355</v>
      </c>
      <c r="I7" s="4">
        <v>236045.25365512393</v>
      </c>
      <c r="J7" s="4">
        <v>205248.89522023604</v>
      </c>
      <c r="K7" s="4">
        <v>60022.373170487132</v>
      </c>
      <c r="L7" s="4"/>
      <c r="M7" s="4"/>
      <c r="N7" s="4">
        <v>818699.59682532679</v>
      </c>
      <c r="O7" s="4"/>
      <c r="P7" s="4"/>
      <c r="Q7" s="4"/>
      <c r="R7" s="4"/>
      <c r="S7" s="4"/>
      <c r="T7" s="4"/>
      <c r="U7" s="4"/>
      <c r="V7" s="4">
        <v>5292192.1026068432</v>
      </c>
    </row>
    <row r="8" spans="1:22" x14ac:dyDescent="0.25">
      <c r="A8" t="s">
        <v>14</v>
      </c>
      <c r="B8" s="4">
        <v>666301.14272210072</v>
      </c>
      <c r="C8" s="4">
        <v>535243.10963290394</v>
      </c>
      <c r="D8" s="4">
        <v>693143.06794694718</v>
      </c>
      <c r="E8" s="4">
        <v>540287.19001396641</v>
      </c>
      <c r="F8" s="4">
        <v>-272104.66138877004</v>
      </c>
      <c r="G8" s="4">
        <v>348300.4432038524</v>
      </c>
      <c r="H8" s="4">
        <v>288770.22894345853</v>
      </c>
      <c r="I8" s="4">
        <v>-190430.93442791252</v>
      </c>
      <c r="J8" s="4">
        <v>372880.31361321558</v>
      </c>
      <c r="K8" s="4"/>
      <c r="L8" s="4"/>
      <c r="M8" s="4"/>
      <c r="N8" s="4">
        <v>688541.45803994581</v>
      </c>
      <c r="O8" s="4"/>
      <c r="P8" s="4"/>
      <c r="Q8" s="4"/>
      <c r="R8" s="4"/>
      <c r="S8" s="4">
        <v>104393.87460507784</v>
      </c>
      <c r="T8" s="4"/>
      <c r="U8" s="4"/>
      <c r="V8" s="4">
        <v>3775325.2329047858</v>
      </c>
    </row>
    <row r="9" spans="1:22" x14ac:dyDescent="0.25">
      <c r="A9" t="s">
        <v>15</v>
      </c>
      <c r="B9" s="4">
        <v>535313.71545524022</v>
      </c>
      <c r="C9" s="4">
        <v>276203.32503328909</v>
      </c>
      <c r="D9" s="4">
        <v>1094167.568642338</v>
      </c>
      <c r="E9" s="4">
        <v>455136.75381649128</v>
      </c>
      <c r="F9" s="4"/>
      <c r="G9" s="4">
        <v>340843.66029263707</v>
      </c>
      <c r="H9" s="4">
        <v>348551.03448593523</v>
      </c>
      <c r="I9" s="4">
        <v>16112.903926636143</v>
      </c>
      <c r="J9" s="4">
        <v>444337.03770947951</v>
      </c>
      <c r="K9" s="4"/>
      <c r="L9" s="4"/>
      <c r="M9" s="4"/>
      <c r="N9" s="4">
        <v>707297.26340363745</v>
      </c>
      <c r="O9" s="4"/>
      <c r="P9" s="4"/>
      <c r="Q9" s="4"/>
      <c r="R9" s="4">
        <v>122738.68617733639</v>
      </c>
      <c r="S9" s="4">
        <v>61894.882863434636</v>
      </c>
      <c r="T9" s="4"/>
      <c r="U9" s="4"/>
      <c r="V9" s="4">
        <v>4402596.8318064557</v>
      </c>
    </row>
    <row r="10" spans="1:22" x14ac:dyDescent="0.25">
      <c r="A10" t="s">
        <v>16</v>
      </c>
      <c r="B10" s="4">
        <v>236447.70243629004</v>
      </c>
      <c r="C10" s="4">
        <v>411143.43833772483</v>
      </c>
      <c r="D10" s="4">
        <v>512374.27759749535</v>
      </c>
      <c r="E10" s="4">
        <v>708527.94938282436</v>
      </c>
      <c r="F10" s="4"/>
      <c r="G10" s="4">
        <v>354200.21834710549</v>
      </c>
      <c r="H10" s="4">
        <v>280166.89612306142</v>
      </c>
      <c r="I10" s="4"/>
      <c r="J10" s="4">
        <v>585507.82514690573</v>
      </c>
      <c r="K10" s="4"/>
      <c r="L10" s="4"/>
      <c r="M10" s="4"/>
      <c r="N10" s="4">
        <v>911991.68381996918</v>
      </c>
      <c r="O10" s="4"/>
      <c r="P10" s="4">
        <v>93667.71143557693</v>
      </c>
      <c r="Q10" s="4"/>
      <c r="R10" s="4">
        <v>115107.53194556195</v>
      </c>
      <c r="S10" s="4">
        <v>89829.573258390126</v>
      </c>
      <c r="T10" s="4"/>
      <c r="U10" s="4"/>
      <c r="V10" s="4">
        <v>4298964.8078309046</v>
      </c>
    </row>
    <row r="11" spans="1:22" x14ac:dyDescent="0.25">
      <c r="A11" t="s">
        <v>17</v>
      </c>
      <c r="B11" s="4">
        <v>502910.22214985744</v>
      </c>
      <c r="C11" s="4">
        <v>182746.7120819129</v>
      </c>
      <c r="D11" s="4">
        <v>759954.51586800953</v>
      </c>
      <c r="E11" s="4">
        <v>757377.39075253578</v>
      </c>
      <c r="F11" s="4">
        <v>114870.3075150353</v>
      </c>
      <c r="G11" s="4">
        <v>375359.41916609934</v>
      </c>
      <c r="H11" s="4">
        <v>500018.54024483089</v>
      </c>
      <c r="I11" s="4"/>
      <c r="J11" s="4">
        <v>458295.32313293091</v>
      </c>
      <c r="K11" s="4"/>
      <c r="L11" s="4">
        <v>16222.376554103956</v>
      </c>
      <c r="M11" s="4"/>
      <c r="N11" s="4">
        <v>215313.45993127371</v>
      </c>
      <c r="O11" s="4"/>
      <c r="P11" s="4"/>
      <c r="Q11" s="4"/>
      <c r="R11" s="4">
        <v>99703.867848692767</v>
      </c>
      <c r="S11" s="4"/>
      <c r="T11" s="4"/>
      <c r="U11" s="4"/>
      <c r="V11" s="4">
        <v>3982772.1352452827</v>
      </c>
    </row>
    <row r="12" spans="1:22" x14ac:dyDescent="0.25">
      <c r="A12" t="s">
        <v>18</v>
      </c>
      <c r="B12" s="4">
        <v>204590.84286984632</v>
      </c>
      <c r="C12" s="4">
        <v>246564.11003500313</v>
      </c>
      <c r="D12" s="4">
        <v>475888.91293951258</v>
      </c>
      <c r="E12" s="4">
        <v>876359.38824279595</v>
      </c>
      <c r="F12" s="4">
        <v>160174.05501825706</v>
      </c>
      <c r="G12" s="4">
        <v>378068.0892295767</v>
      </c>
      <c r="H12" s="4">
        <v>427662.79683317512</v>
      </c>
      <c r="I12" s="4"/>
      <c r="J12" s="4">
        <v>473547.71720546362</v>
      </c>
      <c r="K12" s="4"/>
      <c r="L12" s="4"/>
      <c r="M12" s="4"/>
      <c r="N12" s="4">
        <v>587396.63549403544</v>
      </c>
      <c r="O12" s="4"/>
      <c r="P12" s="4"/>
      <c r="Q12" s="4"/>
      <c r="R12" s="4"/>
      <c r="S12" s="4"/>
      <c r="T12" s="4">
        <v>-141430.24810421903</v>
      </c>
      <c r="U12" s="4">
        <v>-179030.17262807331</v>
      </c>
      <c r="V12" s="4">
        <v>3509792.1271353737</v>
      </c>
    </row>
    <row r="13" spans="1:22" x14ac:dyDescent="0.25">
      <c r="A13" t="s">
        <v>19</v>
      </c>
      <c r="B13" s="4">
        <v>689326.82964880299</v>
      </c>
      <c r="C13" s="4">
        <v>108203.13368527914</v>
      </c>
      <c r="D13" s="4">
        <v>552382.52850449784</v>
      </c>
      <c r="E13" s="4">
        <v>810474.94874384452</v>
      </c>
      <c r="F13" s="4">
        <v>108333.74370759672</v>
      </c>
      <c r="G13" s="4">
        <v>462595.22191749583</v>
      </c>
      <c r="H13" s="4">
        <v>393410.71423347911</v>
      </c>
      <c r="I13" s="4">
        <v>-506587.01684487099</v>
      </c>
      <c r="J13" s="4">
        <v>509697.24343701836</v>
      </c>
      <c r="K13" s="4"/>
      <c r="L13" s="4"/>
      <c r="M13" s="4"/>
      <c r="N13" s="4">
        <v>1012906.6264167869</v>
      </c>
      <c r="O13" s="4"/>
      <c r="P13" s="4"/>
      <c r="Q13" s="4"/>
      <c r="R13" s="4">
        <v>84638.75179119964</v>
      </c>
      <c r="S13" s="4"/>
      <c r="T13" s="4"/>
      <c r="U13" s="4"/>
      <c r="V13" s="4">
        <v>4225382.7252411293</v>
      </c>
    </row>
    <row r="14" spans="1:22" x14ac:dyDescent="0.25">
      <c r="A14" t="s">
        <v>20</v>
      </c>
      <c r="B14" s="4">
        <v>408282.62817841151</v>
      </c>
      <c r="C14" s="4">
        <v>440706.28849160013</v>
      </c>
      <c r="D14" s="4">
        <v>894625.86410441762</v>
      </c>
      <c r="E14" s="4">
        <v>690556.39741319197</v>
      </c>
      <c r="F14" s="4">
        <v>131128.11411276451</v>
      </c>
      <c r="G14" s="4">
        <v>514989.6305219045</v>
      </c>
      <c r="H14" s="4">
        <v>354046.4248696111</v>
      </c>
      <c r="I14" s="4">
        <v>-310896.77958223777</v>
      </c>
      <c r="J14" s="4">
        <v>856794.12892550114</v>
      </c>
      <c r="K14" s="4"/>
      <c r="L14" s="4"/>
      <c r="M14" s="4"/>
      <c r="N14" s="4">
        <v>795951.66139659076</v>
      </c>
      <c r="O14" s="4"/>
      <c r="P14" s="4">
        <v>191936.65235011419</v>
      </c>
      <c r="Q14" s="4"/>
      <c r="R14" s="4"/>
      <c r="S14" s="4"/>
      <c r="T14" s="4"/>
      <c r="U14" s="4"/>
      <c r="V14" s="4">
        <v>4968121.0107818693</v>
      </c>
    </row>
    <row r="15" spans="1:22" x14ac:dyDescent="0.25">
      <c r="A15" t="s">
        <v>21</v>
      </c>
      <c r="B15" s="4">
        <v>814346.71402567497</v>
      </c>
      <c r="C15" s="4">
        <v>338708.11149579799</v>
      </c>
      <c r="D15" s="4">
        <v>878869.67588049034</v>
      </c>
      <c r="E15" s="4">
        <v>753154.71655868657</v>
      </c>
      <c r="F15" s="4">
        <v>158399.70233008708</v>
      </c>
      <c r="G15" s="4">
        <v>443661.55886192096</v>
      </c>
      <c r="H15" s="4">
        <v>441322.71127772308</v>
      </c>
      <c r="I15" s="4">
        <v>-385011.57151205279</v>
      </c>
      <c r="J15" s="4">
        <v>488331.54860747798</v>
      </c>
      <c r="K15" s="4"/>
      <c r="L15" s="4"/>
      <c r="M15" s="4"/>
      <c r="N15" s="4">
        <v>675571.37946887361</v>
      </c>
      <c r="O15" s="4">
        <v>312032.03699958272</v>
      </c>
      <c r="P15" s="4"/>
      <c r="Q15" s="4"/>
      <c r="R15" s="4"/>
      <c r="S15" s="4"/>
      <c r="T15" s="4"/>
      <c r="U15" s="4"/>
      <c r="V15" s="4">
        <v>4919386.583994261</v>
      </c>
    </row>
    <row r="16" spans="1:22" x14ac:dyDescent="0.25">
      <c r="A16" t="s">
        <v>22</v>
      </c>
      <c r="B16" s="4">
        <v>504799.70808647189</v>
      </c>
      <c r="C16" s="4">
        <v>214973.86836227681</v>
      </c>
      <c r="D16" s="4">
        <v>621775.12920473947</v>
      </c>
      <c r="E16" s="4">
        <v>617176.99000515079</v>
      </c>
      <c r="F16" s="4"/>
      <c r="G16" s="4">
        <v>602992.07431780233</v>
      </c>
      <c r="H16" s="4">
        <v>390716.20791274047</v>
      </c>
      <c r="I16" s="4"/>
      <c r="J16" s="4">
        <v>569092.50566157245</v>
      </c>
      <c r="K16" s="4"/>
      <c r="L16" s="4"/>
      <c r="M16" s="4">
        <v>88364.212558437415</v>
      </c>
      <c r="N16" s="4">
        <v>500867.17355987296</v>
      </c>
      <c r="O16" s="4">
        <v>110249.84786899788</v>
      </c>
      <c r="P16" s="4">
        <v>96895.489246257173</v>
      </c>
      <c r="Q16" s="4"/>
      <c r="R16" s="4"/>
      <c r="S16" s="4"/>
      <c r="T16" s="4"/>
      <c r="U16" s="4"/>
      <c r="V16" s="4">
        <v>4317903.2067843201</v>
      </c>
    </row>
    <row r="17" spans="1:22" x14ac:dyDescent="0.25">
      <c r="A17" t="s">
        <v>23</v>
      </c>
      <c r="B17" s="4">
        <v>840005.57930274436</v>
      </c>
      <c r="C17" s="4">
        <v>377171.2267160847</v>
      </c>
      <c r="D17" s="4">
        <v>746630.92455954372</v>
      </c>
      <c r="E17" s="4">
        <v>774985.72140785458</v>
      </c>
      <c r="F17" s="4">
        <v>230206.71164415762</v>
      </c>
      <c r="G17" s="4">
        <v>433104.88902847964</v>
      </c>
      <c r="H17" s="4">
        <v>432910.95090094284</v>
      </c>
      <c r="I17" s="4"/>
      <c r="J17" s="4">
        <v>536638.11689557368</v>
      </c>
      <c r="K17" s="4"/>
      <c r="L17" s="4">
        <v>35112.26760269334</v>
      </c>
      <c r="M17" s="4"/>
      <c r="N17" s="4">
        <v>751036.56877686246</v>
      </c>
      <c r="O17" s="4"/>
      <c r="P17" s="4">
        <v>109066.80825383475</v>
      </c>
      <c r="Q17" s="4"/>
      <c r="R17" s="4"/>
      <c r="S17" s="4"/>
      <c r="T17" s="4"/>
      <c r="U17" s="4"/>
      <c r="V17" s="4">
        <v>5266869.7650887724</v>
      </c>
    </row>
    <row r="18" spans="1:22" x14ac:dyDescent="0.25">
      <c r="A18" t="s">
        <v>24</v>
      </c>
      <c r="B18" s="4">
        <v>1068318.4995312064</v>
      </c>
      <c r="C18" s="4">
        <v>306640.76790782769</v>
      </c>
      <c r="D18" s="4">
        <v>612406.28271275281</v>
      </c>
      <c r="E18" s="4">
        <v>991567.44353000738</v>
      </c>
      <c r="F18" s="4">
        <v>121712.40514009896</v>
      </c>
      <c r="G18" s="4">
        <v>433203.99774101761</v>
      </c>
      <c r="H18" s="4">
        <v>547994.67121387401</v>
      </c>
      <c r="I18" s="4"/>
      <c r="J18" s="4">
        <v>491011.06857547024</v>
      </c>
      <c r="K18" s="4"/>
      <c r="L18" s="4"/>
      <c r="M18" s="4"/>
      <c r="N18" s="4">
        <v>656609.89514739183</v>
      </c>
      <c r="O18" s="4"/>
      <c r="P18" s="4">
        <v>101268.23859679906</v>
      </c>
      <c r="Q18" s="4"/>
      <c r="R18" s="4">
        <v>202418.15966034855</v>
      </c>
      <c r="S18" s="4"/>
      <c r="T18" s="4"/>
      <c r="U18" s="4"/>
      <c r="V18" s="4">
        <v>5533151.4297567941</v>
      </c>
    </row>
    <row r="19" spans="1:22" x14ac:dyDescent="0.25">
      <c r="A19" t="s">
        <v>25</v>
      </c>
      <c r="B19" s="4">
        <v>994500.01389403315</v>
      </c>
      <c r="C19" s="4">
        <v>419743.93862827803</v>
      </c>
      <c r="D19" s="4">
        <v>936809.67140792985</v>
      </c>
      <c r="E19" s="4">
        <v>901569.02018770378</v>
      </c>
      <c r="F19" s="4">
        <v>133742.14299680872</v>
      </c>
      <c r="G19" s="4">
        <v>472420.86245306232</v>
      </c>
      <c r="H19" s="4">
        <v>444423.87597090448</v>
      </c>
      <c r="I19" s="4"/>
      <c r="J19" s="4">
        <v>190233.36722800252</v>
      </c>
      <c r="K19" s="4"/>
      <c r="L19" s="4">
        <v>36794.574978623867</v>
      </c>
      <c r="M19" s="4"/>
      <c r="N19" s="4">
        <v>552242.23532138939</v>
      </c>
      <c r="O19" s="4"/>
      <c r="P19" s="4">
        <v>87345.940965232614</v>
      </c>
      <c r="Q19" s="4"/>
      <c r="R19" s="4"/>
      <c r="S19" s="4"/>
      <c r="T19" s="4"/>
      <c r="U19" s="4"/>
      <c r="V19" s="4">
        <v>5169825.644031968</v>
      </c>
    </row>
    <row r="20" spans="1:22" x14ac:dyDescent="0.25">
      <c r="A20" t="s">
        <v>26</v>
      </c>
      <c r="B20" s="4">
        <v>1184176.9780698954</v>
      </c>
      <c r="C20" s="4">
        <v>406070.73869902373</v>
      </c>
      <c r="D20" s="4">
        <v>402214.18150633259</v>
      </c>
      <c r="E20" s="4">
        <v>851683.69785560051</v>
      </c>
      <c r="F20" s="4"/>
      <c r="G20" s="4">
        <v>433989.72127015539</v>
      </c>
      <c r="H20" s="4">
        <v>497723.9528676155</v>
      </c>
      <c r="I20" s="4">
        <v>-503615.88753584138</v>
      </c>
      <c r="J20" s="4">
        <v>441457.61553463427</v>
      </c>
      <c r="K20" s="4"/>
      <c r="L20" s="4"/>
      <c r="M20" s="4">
        <v>151257.9333201769</v>
      </c>
      <c r="N20" s="4">
        <v>538799.14252318838</v>
      </c>
      <c r="O20" s="4"/>
      <c r="P20" s="4"/>
      <c r="Q20" s="4"/>
      <c r="R20" s="4"/>
      <c r="S20" s="4">
        <v>320884.56226129807</v>
      </c>
      <c r="T20" s="4"/>
      <c r="U20" s="4"/>
      <c r="V20" s="4">
        <v>4724642.6363720801</v>
      </c>
    </row>
    <row r="21" spans="1:22" x14ac:dyDescent="0.25">
      <c r="A21" t="s">
        <v>27</v>
      </c>
      <c r="B21" s="4">
        <v>1002242.1549064089</v>
      </c>
      <c r="C21" s="4">
        <v>374766.41974246775</v>
      </c>
      <c r="D21" s="4">
        <v>1430654.7772844071</v>
      </c>
      <c r="E21" s="4">
        <v>803249.57872366381</v>
      </c>
      <c r="F21" s="4"/>
      <c r="G21" s="4">
        <v>383683.11626223411</v>
      </c>
      <c r="H21" s="4">
        <v>599813.83230657293</v>
      </c>
      <c r="I21" s="4">
        <v>-174569.12651908555</v>
      </c>
      <c r="J21" s="4">
        <v>480889.66007604823</v>
      </c>
      <c r="K21" s="4"/>
      <c r="L21" s="4"/>
      <c r="M21" s="4"/>
      <c r="N21" s="4">
        <v>221111.18738643802</v>
      </c>
      <c r="O21" s="4"/>
      <c r="P21" s="4"/>
      <c r="Q21" s="4">
        <v>-238767.27311823331</v>
      </c>
      <c r="R21" s="4">
        <v>147280.07547494385</v>
      </c>
      <c r="S21" s="4"/>
      <c r="T21" s="4"/>
      <c r="U21" s="4"/>
      <c r="V21" s="4">
        <v>5030354.4025258664</v>
      </c>
    </row>
    <row r="22" spans="1:22" x14ac:dyDescent="0.25">
      <c r="A22" t="s">
        <v>28</v>
      </c>
      <c r="B22" s="4">
        <v>1282317.3859022204</v>
      </c>
      <c r="C22" s="4">
        <v>363514.92741330829</v>
      </c>
      <c r="D22" s="4">
        <v>281453.70866138086</v>
      </c>
      <c r="E22" s="4">
        <v>798861.02836761856</v>
      </c>
      <c r="F22" s="4">
        <v>92202.283934309569</v>
      </c>
      <c r="G22" s="4">
        <v>457664.07633483829</v>
      </c>
      <c r="H22" s="4">
        <v>369976.24342523474</v>
      </c>
      <c r="I22" s="4"/>
      <c r="J22" s="4">
        <v>433706.96959876327</v>
      </c>
      <c r="K22" s="4"/>
      <c r="L22" s="4"/>
      <c r="M22" s="4"/>
      <c r="N22" s="4">
        <v>1445071.0335265344</v>
      </c>
      <c r="O22" s="4"/>
      <c r="P22" s="4">
        <v>129691.1636367396</v>
      </c>
      <c r="Q22" s="4"/>
      <c r="R22" s="4">
        <v>86603.545034267387</v>
      </c>
      <c r="S22" s="4"/>
      <c r="T22" s="4"/>
      <c r="U22" s="4"/>
      <c r="V22" s="4">
        <v>5741062.365835215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Q1" sqref="Q1:Q3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5" width="40.85546875" bestFit="1" customWidth="1"/>
    <col min="16" max="16" width="12.5703125" bestFit="1" customWidth="1"/>
  </cols>
  <sheetData>
    <row r="1" spans="1:16" x14ac:dyDescent="0.25">
      <c r="A1" s="1" t="s">
        <v>177</v>
      </c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166</v>
      </c>
      <c r="B2" s="2" t="s">
        <v>148</v>
      </c>
      <c r="C2" s="2" t="s">
        <v>153</v>
      </c>
      <c r="D2" s="2" t="s">
        <v>152</v>
      </c>
      <c r="E2" s="2" t="s">
        <v>167</v>
      </c>
      <c r="F2" s="2" t="s">
        <v>168</v>
      </c>
      <c r="G2" s="2" t="s">
        <v>149</v>
      </c>
      <c r="H2" s="2" t="s">
        <v>147</v>
      </c>
      <c r="I2" s="2" t="s">
        <v>151</v>
      </c>
      <c r="J2" s="2" t="s">
        <v>144</v>
      </c>
      <c r="K2" s="2" t="s">
        <v>150</v>
      </c>
      <c r="L2" s="2" t="s">
        <v>146</v>
      </c>
      <c r="M2" s="2" t="s">
        <v>145</v>
      </c>
      <c r="N2" s="2" t="s">
        <v>36</v>
      </c>
      <c r="O2" s="2" t="s">
        <v>169</v>
      </c>
      <c r="P2" s="2" t="s">
        <v>7</v>
      </c>
    </row>
    <row r="3" spans="1:16" x14ac:dyDescent="0.25">
      <c r="A3" t="s">
        <v>9</v>
      </c>
      <c r="B3" s="4">
        <v>2277682.4775958192</v>
      </c>
      <c r="C3" s="4">
        <v>265339.23230912286</v>
      </c>
      <c r="D3" s="4">
        <v>748211.40921992436</v>
      </c>
      <c r="E3" s="4">
        <v>302781.14934360923</v>
      </c>
      <c r="F3" s="4">
        <v>214709.28367530077</v>
      </c>
      <c r="G3" s="4"/>
      <c r="H3" s="4">
        <v>-1317324.878568731</v>
      </c>
      <c r="I3" s="4">
        <v>-2577834.4229324604</v>
      </c>
      <c r="J3" s="4">
        <v>-7641068.6796252923</v>
      </c>
      <c r="K3" s="4"/>
      <c r="L3" s="4"/>
      <c r="M3" s="4">
        <v>-148934.75074206872</v>
      </c>
      <c r="N3" s="4">
        <v>-665771.32187711983</v>
      </c>
      <c r="O3" s="4"/>
      <c r="P3" s="4">
        <v>-8542210.5016018953</v>
      </c>
    </row>
    <row r="4" spans="1:16" x14ac:dyDescent="0.25">
      <c r="A4" t="s">
        <v>10</v>
      </c>
      <c r="B4" s="4">
        <v>2197375.9195346748</v>
      </c>
      <c r="C4" s="4">
        <v>414636.32729529322</v>
      </c>
      <c r="D4" s="4">
        <v>777654.58538800257</v>
      </c>
      <c r="E4" s="4"/>
      <c r="F4" s="4"/>
      <c r="G4" s="4">
        <v>596730.76013350242</v>
      </c>
      <c r="H4" s="4">
        <v>-881797.57756841416</v>
      </c>
      <c r="I4" s="4">
        <v>-2423702.6946591735</v>
      </c>
      <c r="J4" s="4">
        <v>-6059770.7403063355</v>
      </c>
      <c r="K4" s="4">
        <v>-699581.24704034242</v>
      </c>
      <c r="L4" s="4">
        <v>-813660.98661483382</v>
      </c>
      <c r="M4" s="4">
        <v>-579006.82676773297</v>
      </c>
      <c r="N4" s="4">
        <v>1137405.022909679</v>
      </c>
      <c r="O4" s="4"/>
      <c r="P4" s="4">
        <v>-6333717.4576956797</v>
      </c>
    </row>
    <row r="5" spans="1:16" x14ac:dyDescent="0.25">
      <c r="A5" t="s">
        <v>11</v>
      </c>
      <c r="B5" s="4">
        <v>2387644.7655922282</v>
      </c>
      <c r="C5" s="4">
        <v>529542.9359451402</v>
      </c>
      <c r="D5" s="4">
        <v>872213.13123024651</v>
      </c>
      <c r="E5" s="4">
        <v>232395.58791272133</v>
      </c>
      <c r="F5" s="4"/>
      <c r="G5" s="4">
        <v>185755.46064197351</v>
      </c>
      <c r="H5" s="4">
        <v>-1102961.6479392354</v>
      </c>
      <c r="I5" s="4">
        <v>-891621.07312344108</v>
      </c>
      <c r="J5" s="4">
        <v>-8099500.9029354397</v>
      </c>
      <c r="K5" s="4"/>
      <c r="L5" s="4">
        <v>-330291.70382532739</v>
      </c>
      <c r="M5" s="4"/>
      <c r="N5" s="4">
        <v>1072654.1151648979</v>
      </c>
      <c r="O5" s="4"/>
      <c r="P5" s="4">
        <v>-5144169.3313362356</v>
      </c>
    </row>
    <row r="6" spans="1:16" x14ac:dyDescent="0.25">
      <c r="A6" t="s">
        <v>12</v>
      </c>
      <c r="B6" s="4">
        <v>1954995.6928049161</v>
      </c>
      <c r="C6" s="4">
        <v>457296.02353582636</v>
      </c>
      <c r="D6" s="4">
        <v>683032.83132565778</v>
      </c>
      <c r="E6" s="4"/>
      <c r="F6" s="4">
        <v>203450.52193779987</v>
      </c>
      <c r="G6" s="4">
        <v>303779.42485251639</v>
      </c>
      <c r="H6" s="4">
        <v>-950739.51573546103</v>
      </c>
      <c r="I6" s="4">
        <v>-1705112.174274635</v>
      </c>
      <c r="J6" s="4">
        <v>-6856861.0725418366</v>
      </c>
      <c r="K6" s="4"/>
      <c r="L6" s="4">
        <v>548146.12589552416</v>
      </c>
      <c r="M6" s="4"/>
      <c r="N6" s="4">
        <v>1662526.1365792803</v>
      </c>
      <c r="O6" s="4"/>
      <c r="P6" s="4">
        <v>-3699486.0056204111</v>
      </c>
    </row>
    <row r="7" spans="1:16" x14ac:dyDescent="0.25">
      <c r="A7" t="s">
        <v>13</v>
      </c>
      <c r="B7" s="4">
        <v>2336424.7492985507</v>
      </c>
      <c r="C7" s="4">
        <v>595395.29366824962</v>
      </c>
      <c r="D7" s="4">
        <v>608072.61752173025</v>
      </c>
      <c r="E7" s="4">
        <v>257293.35286582549</v>
      </c>
      <c r="F7" s="4">
        <v>208717.43788015883</v>
      </c>
      <c r="G7" s="4">
        <v>119300.2646601967</v>
      </c>
      <c r="H7" s="4">
        <v>-836620.62351804145</v>
      </c>
      <c r="I7" s="4">
        <v>-1608723.1802611798</v>
      </c>
      <c r="J7" s="4">
        <v>-6605003.3429591134</v>
      </c>
      <c r="K7" s="4"/>
      <c r="L7" s="4"/>
      <c r="M7" s="4"/>
      <c r="N7" s="4">
        <v>24732.150692826039</v>
      </c>
      <c r="O7" s="4"/>
      <c r="P7" s="4">
        <v>-4900411.2801507972</v>
      </c>
    </row>
    <row r="8" spans="1:16" x14ac:dyDescent="0.25">
      <c r="A8" t="s">
        <v>14</v>
      </c>
      <c r="B8" s="4">
        <v>1978335.5818697084</v>
      </c>
      <c r="C8" s="4">
        <v>568583.97000625683</v>
      </c>
      <c r="D8" s="4">
        <v>693853.42876679683</v>
      </c>
      <c r="E8" s="4"/>
      <c r="F8" s="4">
        <v>461210.79108400916</v>
      </c>
      <c r="G8" s="4">
        <v>428285.9301372809</v>
      </c>
      <c r="H8" s="4">
        <v>-860324.71570448682</v>
      </c>
      <c r="I8" s="4">
        <v>-1696181.599059354</v>
      </c>
      <c r="J8" s="4">
        <v>-6591515.8234622972</v>
      </c>
      <c r="K8" s="4"/>
      <c r="L8" s="4">
        <v>-442820.9158125759</v>
      </c>
      <c r="M8" s="4">
        <v>532134.15974322078</v>
      </c>
      <c r="N8" s="4">
        <v>1727030.2050011535</v>
      </c>
      <c r="O8" s="4"/>
      <c r="P8" s="4">
        <v>-3201408.987430288</v>
      </c>
    </row>
    <row r="9" spans="1:16" x14ac:dyDescent="0.25">
      <c r="A9" t="s">
        <v>15</v>
      </c>
      <c r="B9" s="4">
        <v>2236006.8336604349</v>
      </c>
      <c r="C9" s="4">
        <v>486237.5202814978</v>
      </c>
      <c r="D9" s="4">
        <v>928386.21449274453</v>
      </c>
      <c r="E9" s="4"/>
      <c r="F9" s="4"/>
      <c r="G9" s="4"/>
      <c r="H9" s="4">
        <v>-1020834.2563182118</v>
      </c>
      <c r="I9" s="4">
        <v>-1833636.1331748301</v>
      </c>
      <c r="J9" s="4">
        <v>-7024918.116257173</v>
      </c>
      <c r="K9" s="4">
        <v>543765.21144001232</v>
      </c>
      <c r="L9" s="4">
        <v>-1117325.3842017159</v>
      </c>
      <c r="M9" s="4">
        <v>39463.140510523728</v>
      </c>
      <c r="N9" s="4">
        <v>1070437.0308386253</v>
      </c>
      <c r="O9" s="4"/>
      <c r="P9" s="4">
        <v>-5692417.9387280913</v>
      </c>
    </row>
    <row r="10" spans="1:16" x14ac:dyDescent="0.25">
      <c r="A10" t="s">
        <v>16</v>
      </c>
      <c r="B10" s="4">
        <v>2097284.4712728271</v>
      </c>
      <c r="C10" s="4">
        <v>473845.46737186506</v>
      </c>
      <c r="D10" s="4">
        <v>923507.72916722274</v>
      </c>
      <c r="E10" s="4">
        <v>156932.72350453591</v>
      </c>
      <c r="F10" s="4">
        <v>246905.04608321292</v>
      </c>
      <c r="G10" s="4"/>
      <c r="H10" s="4">
        <v>-1047589.3451874788</v>
      </c>
      <c r="I10" s="4">
        <v>-1933867.602719615</v>
      </c>
      <c r="J10" s="4">
        <v>-7184412.8367582727</v>
      </c>
      <c r="K10" s="4"/>
      <c r="L10" s="4">
        <v>-371255.80476885947</v>
      </c>
      <c r="M10" s="4"/>
      <c r="N10" s="4">
        <v>-1220122.2786499546</v>
      </c>
      <c r="O10" s="4"/>
      <c r="P10" s="4">
        <v>-7858772.4306845162</v>
      </c>
    </row>
    <row r="11" spans="1:16" x14ac:dyDescent="0.25">
      <c r="A11" t="s">
        <v>17</v>
      </c>
      <c r="B11" s="4">
        <v>2157007.4076646483</v>
      </c>
      <c r="C11" s="4">
        <v>361688.79029815563</v>
      </c>
      <c r="D11" s="4">
        <v>968066.02138000703</v>
      </c>
      <c r="E11" s="4"/>
      <c r="F11" s="4">
        <v>220857.95571425208</v>
      </c>
      <c r="G11" s="4">
        <v>237295.79516152665</v>
      </c>
      <c r="H11" s="4">
        <v>-990724.76402365568</v>
      </c>
      <c r="I11" s="4">
        <v>-1862107.273802394</v>
      </c>
      <c r="J11" s="4">
        <v>-6860892.2413786547</v>
      </c>
      <c r="K11" s="4"/>
      <c r="L11" s="4">
        <v>102316.77464458375</v>
      </c>
      <c r="M11" s="4"/>
      <c r="N11" s="4">
        <v>862446.27561581577</v>
      </c>
      <c r="O11" s="4"/>
      <c r="P11" s="4">
        <v>-4804045.2587257149</v>
      </c>
    </row>
    <row r="12" spans="1:16" x14ac:dyDescent="0.25">
      <c r="A12" t="s">
        <v>18</v>
      </c>
      <c r="B12" s="4">
        <v>2163952.1696180934</v>
      </c>
      <c r="C12" s="4">
        <v>552087.23376526241</v>
      </c>
      <c r="D12" s="4">
        <v>749015.01231114916</v>
      </c>
      <c r="E12" s="4"/>
      <c r="F12" s="4"/>
      <c r="G12" s="4">
        <v>724972.4225349559</v>
      </c>
      <c r="H12" s="4">
        <v>-1194898.7209097636</v>
      </c>
      <c r="I12" s="4">
        <v>-1977466.7663571311</v>
      </c>
      <c r="J12" s="4">
        <v>-7075388.6482441407</v>
      </c>
      <c r="K12" s="4">
        <v>-1345432.303563698</v>
      </c>
      <c r="L12" s="4">
        <v>-275978.43996322143</v>
      </c>
      <c r="M12" s="4">
        <v>-1426342.5107491179</v>
      </c>
      <c r="N12" s="4">
        <v>893672.27071382001</v>
      </c>
      <c r="O12" s="4"/>
      <c r="P12" s="4">
        <v>-8211808.2808437916</v>
      </c>
    </row>
    <row r="13" spans="1:16" x14ac:dyDescent="0.25">
      <c r="A13" t="s">
        <v>19</v>
      </c>
      <c r="B13" s="4">
        <v>1979996.440627052</v>
      </c>
      <c r="C13" s="4">
        <v>567191.7054470845</v>
      </c>
      <c r="D13" s="4">
        <v>632589.83089875209</v>
      </c>
      <c r="E13" s="4"/>
      <c r="F13" s="4">
        <v>303681.63017638418</v>
      </c>
      <c r="G13" s="4">
        <v>388088.27920700808</v>
      </c>
      <c r="H13" s="4">
        <v>-828861.21603189793</v>
      </c>
      <c r="I13" s="4">
        <v>-2213562.8524786523</v>
      </c>
      <c r="J13" s="4">
        <v>-7613364.3883444592</v>
      </c>
      <c r="K13" s="4">
        <v>-157249.53337866103</v>
      </c>
      <c r="L13" s="4"/>
      <c r="M13" s="4">
        <v>-454061.93472439056</v>
      </c>
      <c r="N13" s="4">
        <v>762320.73422591144</v>
      </c>
      <c r="O13" s="4"/>
      <c r="P13" s="4">
        <v>-6633231.3043758692</v>
      </c>
    </row>
    <row r="14" spans="1:16" x14ac:dyDescent="0.25">
      <c r="A14" t="s">
        <v>20</v>
      </c>
      <c r="B14" s="4">
        <v>1908202.8688750593</v>
      </c>
      <c r="C14" s="4">
        <v>681486.10541629349</v>
      </c>
      <c r="D14" s="4">
        <v>982379.07298665738</v>
      </c>
      <c r="E14" s="4"/>
      <c r="F14" s="4"/>
      <c r="G14" s="4">
        <v>703858.80235392193</v>
      </c>
      <c r="H14" s="4">
        <v>-1088846.4827535499</v>
      </c>
      <c r="I14" s="4">
        <v>-2083224.9199547283</v>
      </c>
      <c r="J14" s="4">
        <v>-6321430.7389224283</v>
      </c>
      <c r="K14" s="4">
        <v>-858237.56007381238</v>
      </c>
      <c r="L14" s="4">
        <v>-476959.78514292231</v>
      </c>
      <c r="M14" s="4">
        <v>-679015.06565494207</v>
      </c>
      <c r="N14" s="4">
        <v>1105247.9395681177</v>
      </c>
      <c r="O14" s="4"/>
      <c r="P14" s="4">
        <v>-6126539.7633023337</v>
      </c>
    </row>
    <row r="15" spans="1:16" x14ac:dyDescent="0.25">
      <c r="A15" t="s">
        <v>21</v>
      </c>
      <c r="B15" s="4">
        <v>2101540.9221684784</v>
      </c>
      <c r="C15" s="4">
        <v>596010.2828032095</v>
      </c>
      <c r="D15" s="4">
        <v>922976.88667944865</v>
      </c>
      <c r="E15" s="4"/>
      <c r="F15" s="4"/>
      <c r="G15" s="4">
        <v>129784.3563769724</v>
      </c>
      <c r="H15" s="4">
        <v>-997650.01134407101</v>
      </c>
      <c r="I15" s="4">
        <v>-2111668.9734436795</v>
      </c>
      <c r="J15" s="4">
        <v>-7216663.4840328479</v>
      </c>
      <c r="K15" s="4">
        <v>-36576.224058833934</v>
      </c>
      <c r="L15" s="4"/>
      <c r="M15" s="4">
        <v>174415.39479978834</v>
      </c>
      <c r="N15" s="4">
        <v>1250474.8949740541</v>
      </c>
      <c r="O15" s="4">
        <v>248984.0255331154</v>
      </c>
      <c r="P15" s="4">
        <v>-4938371.929544366</v>
      </c>
    </row>
    <row r="16" spans="1:16" x14ac:dyDescent="0.25">
      <c r="A16" t="s">
        <v>22</v>
      </c>
      <c r="B16" s="4">
        <v>1748340.3753640112</v>
      </c>
      <c r="C16" s="4">
        <v>627414.43303250766</v>
      </c>
      <c r="D16" s="4">
        <v>638414.80048311083</v>
      </c>
      <c r="E16" s="4"/>
      <c r="F16" s="4"/>
      <c r="G16" s="4">
        <v>844041.60064434563</v>
      </c>
      <c r="H16" s="4">
        <v>-1022324.3544583748</v>
      </c>
      <c r="I16" s="4">
        <v>-2106679.3814562974</v>
      </c>
      <c r="J16" s="4">
        <v>-7616363.5261240741</v>
      </c>
      <c r="K16" s="4">
        <v>436943.7014427692</v>
      </c>
      <c r="L16" s="4">
        <v>345160.13722754084</v>
      </c>
      <c r="M16" s="4">
        <v>471873.56465651031</v>
      </c>
      <c r="N16" s="4">
        <v>1488960.8499904892</v>
      </c>
      <c r="O16" s="4"/>
      <c r="P16" s="4">
        <v>-4144217.7991974624</v>
      </c>
    </row>
    <row r="17" spans="1:16" x14ac:dyDescent="0.25">
      <c r="A17" t="s">
        <v>23</v>
      </c>
      <c r="B17" s="4">
        <v>2131558.1454903884</v>
      </c>
      <c r="C17" s="4">
        <v>614282.5687613982</v>
      </c>
      <c r="D17" s="4">
        <v>1419367.8985093951</v>
      </c>
      <c r="E17" s="4"/>
      <c r="F17" s="4"/>
      <c r="G17" s="4">
        <v>735730.75234997738</v>
      </c>
      <c r="H17" s="4">
        <v>-1031921.2758530668</v>
      </c>
      <c r="I17" s="4">
        <v>-2082095.4651112698</v>
      </c>
      <c r="J17" s="4">
        <v>-8104945.054249513</v>
      </c>
      <c r="K17" s="4"/>
      <c r="L17" s="4"/>
      <c r="M17" s="4">
        <v>-146798.2722339778</v>
      </c>
      <c r="N17" s="4">
        <v>815996.41931501345</v>
      </c>
      <c r="O17" s="4"/>
      <c r="P17" s="4">
        <v>-5648824.2830216549</v>
      </c>
    </row>
    <row r="18" spans="1:16" x14ac:dyDescent="0.25">
      <c r="A18" t="s">
        <v>24</v>
      </c>
      <c r="B18" s="4">
        <v>1861337.6612220802</v>
      </c>
      <c r="C18" s="4">
        <v>638925.81362663547</v>
      </c>
      <c r="D18" s="4">
        <v>1034389.1334901463</v>
      </c>
      <c r="E18" s="4"/>
      <c r="F18" s="4">
        <v>267890.39183111</v>
      </c>
      <c r="G18" s="4">
        <v>795144.24772776698</v>
      </c>
      <c r="H18" s="4">
        <v>-1126499.3996150957</v>
      </c>
      <c r="I18" s="4">
        <v>-2143984.3991307672</v>
      </c>
      <c r="J18" s="4">
        <v>-7965082.2719222726</v>
      </c>
      <c r="K18" s="4"/>
      <c r="L18" s="4">
        <v>220981.56078143252</v>
      </c>
      <c r="M18" s="4"/>
      <c r="N18" s="4">
        <v>-41552.922512882724</v>
      </c>
      <c r="O18" s="4"/>
      <c r="P18" s="4">
        <v>-6458450.1845018473</v>
      </c>
    </row>
    <row r="19" spans="1:16" x14ac:dyDescent="0.25">
      <c r="A19" t="s">
        <v>25</v>
      </c>
      <c r="B19" s="4">
        <v>2020479.9136901209</v>
      </c>
      <c r="C19" s="4">
        <v>692603.94858990086</v>
      </c>
      <c r="D19" s="4">
        <v>1586196.6226979166</v>
      </c>
      <c r="E19" s="4"/>
      <c r="F19" s="4"/>
      <c r="G19" s="4">
        <v>1023764.0205486582</v>
      </c>
      <c r="H19" s="4">
        <v>-1872414.1771376769</v>
      </c>
      <c r="I19" s="4">
        <v>-2475602.8396066283</v>
      </c>
      <c r="J19" s="4">
        <v>-6632237.6757567991</v>
      </c>
      <c r="K19" s="4"/>
      <c r="L19" s="4"/>
      <c r="M19" s="4">
        <v>3599526.3694601171</v>
      </c>
      <c r="N19" s="4">
        <v>983205.88671683345</v>
      </c>
      <c r="O19" s="4"/>
      <c r="P19" s="4">
        <v>-1074477.9307975564</v>
      </c>
    </row>
    <row r="20" spans="1:16" x14ac:dyDescent="0.25">
      <c r="A20" t="s">
        <v>26</v>
      </c>
      <c r="B20" s="4">
        <v>1975798.7808063333</v>
      </c>
      <c r="C20" s="4">
        <v>715689.02870807843</v>
      </c>
      <c r="D20" s="4">
        <v>1017854.1059633399</v>
      </c>
      <c r="E20" s="4"/>
      <c r="F20" s="4"/>
      <c r="G20" s="4">
        <v>781525.41413695831</v>
      </c>
      <c r="H20" s="4">
        <v>-1019627.8644231103</v>
      </c>
      <c r="I20" s="4">
        <v>-1835171.1688703669</v>
      </c>
      <c r="J20" s="4">
        <v>-9073171.9350382518</v>
      </c>
      <c r="K20" s="4">
        <v>-1570295.8307697666</v>
      </c>
      <c r="L20" s="4">
        <v>-555302.4839511048</v>
      </c>
      <c r="M20" s="4">
        <v>-1804487.5599294195</v>
      </c>
      <c r="N20" s="4">
        <v>764027.65604866331</v>
      </c>
      <c r="O20" s="4"/>
      <c r="P20" s="4">
        <v>-10603161.857318647</v>
      </c>
    </row>
    <row r="21" spans="1:16" x14ac:dyDescent="0.25">
      <c r="A21" t="s">
        <v>27</v>
      </c>
      <c r="B21" s="4">
        <v>2484469.9730856209</v>
      </c>
      <c r="C21" s="4">
        <v>801116.53460343415</v>
      </c>
      <c r="D21" s="4">
        <v>942615.49709174177</v>
      </c>
      <c r="E21" s="4"/>
      <c r="F21" s="4"/>
      <c r="G21" s="4">
        <v>508000.30820727302</v>
      </c>
      <c r="H21" s="4">
        <v>-1583749.8432085095</v>
      </c>
      <c r="I21" s="4">
        <v>-2140510.5130934333</v>
      </c>
      <c r="J21" s="4">
        <v>-10673344.873187045</v>
      </c>
      <c r="K21" s="4">
        <v>-295848.84225163329</v>
      </c>
      <c r="L21" s="4">
        <v>-811787.96056380426</v>
      </c>
      <c r="M21" s="4">
        <v>-892339.07817354938</v>
      </c>
      <c r="N21" s="4">
        <v>1468823.9742252701</v>
      </c>
      <c r="O21" s="4"/>
      <c r="P21" s="4">
        <v>-10192554.823264636</v>
      </c>
    </row>
    <row r="22" spans="1:16" x14ac:dyDescent="0.25">
      <c r="A22" t="s">
        <v>28</v>
      </c>
      <c r="B22" s="4">
        <v>2539577.4751831908</v>
      </c>
      <c r="C22" s="4">
        <v>760899.48385886906</v>
      </c>
      <c r="D22" s="4">
        <v>920309.69180916063</v>
      </c>
      <c r="E22" s="4"/>
      <c r="F22" s="4"/>
      <c r="G22" s="4">
        <v>835804.79975242913</v>
      </c>
      <c r="H22" s="4">
        <v>-1669500.4693650615</v>
      </c>
      <c r="I22" s="4">
        <v>-2123192.9445143826</v>
      </c>
      <c r="J22" s="4">
        <v>-8844416.5879637897</v>
      </c>
      <c r="K22" s="4">
        <v>-1097874.0775363271</v>
      </c>
      <c r="L22" s="4">
        <v>-1112312.0177777587</v>
      </c>
      <c r="M22" s="4">
        <v>-1444661.1284085121</v>
      </c>
      <c r="N22" s="4">
        <v>1326916.1699383173</v>
      </c>
      <c r="O22" s="4"/>
      <c r="P22" s="4">
        <v>-9908449.6050238647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P1" sqref="P1:P3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0.14062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0.14062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0.140625" bestFit="1" customWidth="1"/>
    <col min="14" max="14" width="8.5703125" bestFit="1" customWidth="1"/>
    <col min="15" max="15" width="12.5703125" bestFit="1" customWidth="1"/>
  </cols>
  <sheetData>
    <row r="1" spans="1:15" x14ac:dyDescent="0.25">
      <c r="A1" s="1" t="s">
        <v>124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154</v>
      </c>
      <c r="C2" s="2" t="s">
        <v>155</v>
      </c>
      <c r="D2" s="2" t="s">
        <v>156</v>
      </c>
      <c r="E2" s="2" t="s">
        <v>157</v>
      </c>
      <c r="F2" s="2" t="s">
        <v>158</v>
      </c>
      <c r="G2" s="2" t="s">
        <v>159</v>
      </c>
      <c r="H2" s="2" t="s">
        <v>160</v>
      </c>
      <c r="I2" s="2" t="s">
        <v>161</v>
      </c>
      <c r="J2" s="2" t="s">
        <v>153</v>
      </c>
      <c r="K2" s="2" t="s">
        <v>162</v>
      </c>
      <c r="L2" s="2" t="s">
        <v>163</v>
      </c>
      <c r="M2" s="2" t="s">
        <v>36</v>
      </c>
      <c r="N2" s="2" t="s">
        <v>164</v>
      </c>
      <c r="O2" s="2" t="s">
        <v>7</v>
      </c>
    </row>
    <row r="3" spans="1:15" x14ac:dyDescent="0.25">
      <c r="A3" s="3" t="s">
        <v>9</v>
      </c>
      <c r="B3" s="4">
        <v>4854158.2806339357</v>
      </c>
      <c r="C3" s="4">
        <v>5344479.4310332928</v>
      </c>
      <c r="D3" s="4">
        <v>2690969.2337709274</v>
      </c>
      <c r="E3" s="4">
        <v>680093.59733789193</v>
      </c>
      <c r="F3" s="4">
        <v>1864909.8016818869</v>
      </c>
      <c r="G3" s="4">
        <v>1096774.8171323461</v>
      </c>
      <c r="H3" s="4">
        <v>1131368.6141283384</v>
      </c>
      <c r="I3" s="4">
        <v>723992.45871418063</v>
      </c>
      <c r="J3" s="4">
        <v>819717.11841832765</v>
      </c>
      <c r="K3" s="4"/>
      <c r="L3" s="4">
        <v>635971.57212988939</v>
      </c>
      <c r="M3" s="4">
        <v>4250391.0053152805</v>
      </c>
      <c r="N3" s="4"/>
      <c r="O3" s="4">
        <v>24092825.930296302</v>
      </c>
    </row>
    <row r="4" spans="1:15" x14ac:dyDescent="0.25">
      <c r="A4" s="3" t="s">
        <v>10</v>
      </c>
      <c r="B4" s="4">
        <v>4693326.0784119414</v>
      </c>
      <c r="C4" s="4">
        <v>4065515.77567602</v>
      </c>
      <c r="D4" s="4">
        <v>1944484.942764383</v>
      </c>
      <c r="E4" s="4">
        <v>576451.55839429982</v>
      </c>
      <c r="F4" s="4">
        <v>1473167.0584718704</v>
      </c>
      <c r="G4" s="4">
        <v>1065013.0604261581</v>
      </c>
      <c r="H4" s="4">
        <v>821333.5982370798</v>
      </c>
      <c r="I4" s="4">
        <v>777200.45697520755</v>
      </c>
      <c r="J4" s="4">
        <v>631215.26423905022</v>
      </c>
      <c r="K4" s="4">
        <v>597879.17538149632</v>
      </c>
      <c r="L4" s="4"/>
      <c r="M4" s="4">
        <v>3692591.9993193327</v>
      </c>
      <c r="N4" s="4"/>
      <c r="O4" s="4">
        <v>20338178.968296841</v>
      </c>
    </row>
    <row r="5" spans="1:15" x14ac:dyDescent="0.25">
      <c r="A5" s="3" t="s">
        <v>11</v>
      </c>
      <c r="B5" s="4">
        <v>5476736.1670914898</v>
      </c>
      <c r="C5" s="4">
        <v>4244438.0446912618</v>
      </c>
      <c r="D5" s="4">
        <v>1953506.1045608688</v>
      </c>
      <c r="E5" s="4">
        <v>752579.3233467933</v>
      </c>
      <c r="F5" s="4">
        <v>1512291.7606640684</v>
      </c>
      <c r="G5" s="4">
        <v>1175038.1632520726</v>
      </c>
      <c r="H5" s="4">
        <v>701968.3468652236</v>
      </c>
      <c r="I5" s="4">
        <v>830199.58287568809</v>
      </c>
      <c r="J5" s="4">
        <v>759671.04914709879</v>
      </c>
      <c r="K5" s="4">
        <v>806770.3589566648</v>
      </c>
      <c r="L5" s="4"/>
      <c r="M5" s="4">
        <v>3823743.0089949323</v>
      </c>
      <c r="N5" s="4"/>
      <c r="O5" s="4">
        <v>22036941.910446163</v>
      </c>
    </row>
    <row r="6" spans="1:15" x14ac:dyDescent="0.25">
      <c r="A6" s="3" t="s">
        <v>12</v>
      </c>
      <c r="B6" s="4">
        <v>5126157.9788684137</v>
      </c>
      <c r="C6" s="4">
        <v>4413745.1337422468</v>
      </c>
      <c r="D6" s="4">
        <v>1868329.7881515245</v>
      </c>
      <c r="E6" s="4">
        <v>561032.03099078429</v>
      </c>
      <c r="F6" s="4">
        <v>1596464.4450265896</v>
      </c>
      <c r="G6" s="4">
        <v>1153754.6447315628</v>
      </c>
      <c r="H6" s="4">
        <v>892403.73055629316</v>
      </c>
      <c r="I6" s="4">
        <v>898336.80814490467</v>
      </c>
      <c r="J6" s="4">
        <v>693711.72325283301</v>
      </c>
      <c r="K6" s="4">
        <v>334690.48474980559</v>
      </c>
      <c r="L6" s="4"/>
      <c r="M6" s="4">
        <v>4404523.2890110034</v>
      </c>
      <c r="N6" s="4"/>
      <c r="O6" s="4">
        <v>21943150.057225965</v>
      </c>
    </row>
    <row r="7" spans="1:15" x14ac:dyDescent="0.25">
      <c r="A7" s="3" t="s">
        <v>13</v>
      </c>
      <c r="B7" s="4">
        <v>5286976.3885491053</v>
      </c>
      <c r="C7" s="4">
        <v>4634471.5726153366</v>
      </c>
      <c r="D7" s="4">
        <v>2712719.6597694266</v>
      </c>
      <c r="E7" s="4">
        <v>1998278.6173055691</v>
      </c>
      <c r="F7" s="4">
        <v>1218603.4164693323</v>
      </c>
      <c r="G7" s="4">
        <v>1181340.23927498</v>
      </c>
      <c r="H7" s="4">
        <v>1138217.9010647666</v>
      </c>
      <c r="I7" s="4">
        <v>985004.51299675496</v>
      </c>
      <c r="J7" s="4">
        <v>863222.58527321881</v>
      </c>
      <c r="K7" s="4">
        <v>206254.02002177993</v>
      </c>
      <c r="L7" s="4"/>
      <c r="M7" s="4">
        <v>4855500.8287457759</v>
      </c>
      <c r="N7" s="4"/>
      <c r="O7" s="4">
        <v>25080589.742086042</v>
      </c>
    </row>
    <row r="8" spans="1:15" x14ac:dyDescent="0.25">
      <c r="A8" s="3" t="s">
        <v>14</v>
      </c>
      <c r="B8" s="4">
        <v>4889939.9771812009</v>
      </c>
      <c r="C8" s="4">
        <v>4500750.8129342692</v>
      </c>
      <c r="D8" s="4">
        <v>2371033.3892116281</v>
      </c>
      <c r="E8" s="4">
        <v>919437.04746426572</v>
      </c>
      <c r="F8" s="4">
        <v>1578380.0063536218</v>
      </c>
      <c r="G8" s="4">
        <v>1225123.1153666605</v>
      </c>
      <c r="H8" s="4">
        <v>757805.11718364083</v>
      </c>
      <c r="I8" s="4">
        <v>826936.80680147442</v>
      </c>
      <c r="J8" s="4">
        <v>736044.59804626135</v>
      </c>
      <c r="K8" s="4">
        <v>555223.59994653671</v>
      </c>
      <c r="L8" s="4"/>
      <c r="M8" s="4">
        <v>3181796.3443043097</v>
      </c>
      <c r="N8" s="4"/>
      <c r="O8" s="4">
        <v>21542470.81479387</v>
      </c>
    </row>
    <row r="9" spans="1:15" x14ac:dyDescent="0.25">
      <c r="A9" s="3" t="s">
        <v>15</v>
      </c>
      <c r="B9" s="4">
        <v>5438792.84371645</v>
      </c>
      <c r="C9" s="4">
        <v>4290184.1508179586</v>
      </c>
      <c r="D9" s="4">
        <v>1781085.6143484949</v>
      </c>
      <c r="E9" s="4">
        <v>1170395.0644229033</v>
      </c>
      <c r="F9" s="4">
        <v>1854448.8592269253</v>
      </c>
      <c r="G9" s="4">
        <v>1111278.2046877658</v>
      </c>
      <c r="H9" s="4">
        <v>817272.38012180978</v>
      </c>
      <c r="I9" s="4">
        <v>790090.99058155459</v>
      </c>
      <c r="J9" s="4">
        <v>779308.7901268499</v>
      </c>
      <c r="K9" s="4">
        <v>643650.60611306515</v>
      </c>
      <c r="L9" s="4"/>
      <c r="M9" s="4">
        <v>4101734.8310518158</v>
      </c>
      <c r="N9" s="4"/>
      <c r="O9" s="4">
        <v>22778242.335215595</v>
      </c>
    </row>
    <row r="10" spans="1:15" x14ac:dyDescent="0.25">
      <c r="A10" s="3" t="s">
        <v>16</v>
      </c>
      <c r="B10" s="4">
        <v>5582774.1840582965</v>
      </c>
      <c r="C10" s="4">
        <v>4000441.5469240369</v>
      </c>
      <c r="D10" s="4">
        <v>1715713.1004450072</v>
      </c>
      <c r="E10" s="4">
        <v>719531.07316496526</v>
      </c>
      <c r="F10" s="4">
        <v>1963523.5229920342</v>
      </c>
      <c r="G10" s="4">
        <v>1218431.665325671</v>
      </c>
      <c r="H10" s="4">
        <v>762448.97072562482</v>
      </c>
      <c r="I10" s="4">
        <v>844345.69269723131</v>
      </c>
      <c r="J10" s="4">
        <v>857630.04026799579</v>
      </c>
      <c r="K10" s="4">
        <v>340791.31416281842</v>
      </c>
      <c r="L10" s="4"/>
      <c r="M10" s="4">
        <v>3452841.4129643077</v>
      </c>
      <c r="N10" s="4"/>
      <c r="O10" s="4">
        <v>21458472.523727987</v>
      </c>
    </row>
    <row r="11" spans="1:15" x14ac:dyDescent="0.25">
      <c r="A11" s="3" t="s">
        <v>17</v>
      </c>
      <c r="B11" s="4">
        <v>5800992.906059592</v>
      </c>
      <c r="C11" s="4">
        <v>5541029.2839906514</v>
      </c>
      <c r="D11" s="4">
        <v>2636535.1294102999</v>
      </c>
      <c r="E11" s="4">
        <v>750572.97530968208</v>
      </c>
      <c r="F11" s="4">
        <v>1859070.2557843144</v>
      </c>
      <c r="G11" s="4">
        <v>1299560.1506453243</v>
      </c>
      <c r="H11" s="4">
        <v>1049691.7472231267</v>
      </c>
      <c r="I11" s="4">
        <v>881402.02774558042</v>
      </c>
      <c r="J11" s="4">
        <v>843281.60822954937</v>
      </c>
      <c r="K11" s="4">
        <v>207242.16862165523</v>
      </c>
      <c r="L11" s="4"/>
      <c r="M11" s="4">
        <v>4352586.3626737241</v>
      </c>
      <c r="N11" s="4"/>
      <c r="O11" s="4">
        <v>25221964.615693502</v>
      </c>
    </row>
    <row r="12" spans="1:15" x14ac:dyDescent="0.25">
      <c r="A12" s="3" t="s">
        <v>18</v>
      </c>
      <c r="B12" s="4">
        <v>5241035.278487334</v>
      </c>
      <c r="C12" s="4">
        <v>3156801.5455988492</v>
      </c>
      <c r="D12" s="4">
        <v>1734576.8224391565</v>
      </c>
      <c r="E12" s="4">
        <v>642291.26561936887</v>
      </c>
      <c r="F12" s="4">
        <v>1835372.9631829024</v>
      </c>
      <c r="G12" s="4">
        <v>1134507.4792025064</v>
      </c>
      <c r="H12" s="4">
        <v>854432.77931273647</v>
      </c>
      <c r="I12" s="4">
        <v>927451.0585170564</v>
      </c>
      <c r="J12" s="4">
        <v>828531.58340491855</v>
      </c>
      <c r="K12" s="4">
        <v>622879.62450050889</v>
      </c>
      <c r="L12" s="4"/>
      <c r="M12" s="4">
        <v>3100255.1952369139</v>
      </c>
      <c r="N12" s="4"/>
      <c r="O12" s="4">
        <v>20078135.595502254</v>
      </c>
    </row>
    <row r="13" spans="1:15" x14ac:dyDescent="0.25">
      <c r="A13" s="3" t="s">
        <v>19</v>
      </c>
      <c r="B13" s="4">
        <v>5817310.1488875533</v>
      </c>
      <c r="C13" s="4">
        <v>3803855.4043507823</v>
      </c>
      <c r="D13" s="4">
        <v>2261163.7200174457</v>
      </c>
      <c r="E13" s="4">
        <v>1264185.0163640927</v>
      </c>
      <c r="F13" s="4">
        <v>1810606.0961354338</v>
      </c>
      <c r="G13" s="4">
        <v>1187853.1770565936</v>
      </c>
      <c r="H13" s="4">
        <v>724357.30507566268</v>
      </c>
      <c r="I13" s="4">
        <v>886330.11274291598</v>
      </c>
      <c r="J13" s="4">
        <v>880783.88769736025</v>
      </c>
      <c r="K13" s="4">
        <v>672939.18576685863</v>
      </c>
      <c r="L13" s="4"/>
      <c r="M13" s="4">
        <v>3750997.0340996427</v>
      </c>
      <c r="N13" s="4"/>
      <c r="O13" s="4">
        <v>23060381.08819434</v>
      </c>
    </row>
    <row r="14" spans="1:15" x14ac:dyDescent="0.25">
      <c r="A14" s="3" t="s">
        <v>20</v>
      </c>
      <c r="B14" s="4">
        <v>7272957.0549192159</v>
      </c>
      <c r="C14" s="4">
        <v>5079217.960564645</v>
      </c>
      <c r="D14" s="4">
        <v>2178101.1310063964</v>
      </c>
      <c r="E14" s="4">
        <v>768507.45779968251</v>
      </c>
      <c r="F14" s="4">
        <v>1849867.3896219311</v>
      </c>
      <c r="G14" s="4">
        <v>1643850.8655018103</v>
      </c>
      <c r="H14" s="4">
        <v>953280.04609707335</v>
      </c>
      <c r="I14" s="4">
        <v>826571.99160138925</v>
      </c>
      <c r="J14" s="4">
        <v>919615.03992041061</v>
      </c>
      <c r="K14" s="4">
        <v>482903.2302839164</v>
      </c>
      <c r="L14" s="4"/>
      <c r="M14" s="4">
        <v>4368066.9694663193</v>
      </c>
      <c r="N14" s="4"/>
      <c r="O14" s="4">
        <v>26342939.136782788</v>
      </c>
    </row>
    <row r="15" spans="1:15" x14ac:dyDescent="0.25">
      <c r="A15" s="3" t="s">
        <v>21</v>
      </c>
      <c r="B15" s="4">
        <v>6246112.6033373959</v>
      </c>
      <c r="C15" s="4">
        <v>4951213.0860201493</v>
      </c>
      <c r="D15" s="4">
        <v>2222155.0489325002</v>
      </c>
      <c r="E15" s="4">
        <v>1149761.3267189441</v>
      </c>
      <c r="F15" s="4">
        <v>1960040.2117460389</v>
      </c>
      <c r="G15" s="4">
        <v>1283559.3401258446</v>
      </c>
      <c r="H15" s="4">
        <v>888540.06285510852</v>
      </c>
      <c r="I15" s="4">
        <v>931321.61411202431</v>
      </c>
      <c r="J15" s="4">
        <v>873061.56322789553</v>
      </c>
      <c r="K15" s="4"/>
      <c r="L15" s="4"/>
      <c r="M15" s="4">
        <v>4064107.9842481613</v>
      </c>
      <c r="N15" s="4">
        <v>118080.09809636041</v>
      </c>
      <c r="O15" s="4">
        <v>24687952.939420424</v>
      </c>
    </row>
    <row r="16" spans="1:15" x14ac:dyDescent="0.25">
      <c r="A16" s="3" t="s">
        <v>22</v>
      </c>
      <c r="B16" s="4">
        <v>5875560.0293545146</v>
      </c>
      <c r="C16" s="4">
        <v>3163163.9346991815</v>
      </c>
      <c r="D16" s="4">
        <v>1492689.8364995001</v>
      </c>
      <c r="E16" s="4">
        <v>710276.63924167759</v>
      </c>
      <c r="F16" s="4">
        <v>1635507.2461080977</v>
      </c>
      <c r="G16" s="4">
        <v>1239279.7612182938</v>
      </c>
      <c r="H16" s="4">
        <v>826019.83395193156</v>
      </c>
      <c r="I16" s="4">
        <v>933825.07215329609</v>
      </c>
      <c r="J16" s="4">
        <v>931675.17648494139</v>
      </c>
      <c r="K16" s="4">
        <v>883139.32381524169</v>
      </c>
      <c r="L16" s="4"/>
      <c r="M16" s="4">
        <v>3593305.5219196579</v>
      </c>
      <c r="N16" s="4"/>
      <c r="O16" s="4">
        <v>21284442.375446331</v>
      </c>
    </row>
    <row r="17" spans="1:15" x14ac:dyDescent="0.25">
      <c r="A17" s="3" t="s">
        <v>23</v>
      </c>
      <c r="B17" s="4">
        <v>6530708.3494576504</v>
      </c>
      <c r="C17" s="4">
        <v>3630755.6975518409</v>
      </c>
      <c r="D17" s="4">
        <v>1782018.6831362399</v>
      </c>
      <c r="E17" s="4">
        <v>845342.00186532759</v>
      </c>
      <c r="F17" s="4">
        <v>1770662.3311733189</v>
      </c>
      <c r="G17" s="4">
        <v>1274516.1875887604</v>
      </c>
      <c r="H17" s="4">
        <v>779920.40876667097</v>
      </c>
      <c r="I17" s="4">
        <v>949347.15379231097</v>
      </c>
      <c r="J17" s="4">
        <v>811830.35903319612</v>
      </c>
      <c r="K17" s="4">
        <v>517780.70214520034</v>
      </c>
      <c r="L17" s="4"/>
      <c r="M17" s="4">
        <v>3762296.7445506551</v>
      </c>
      <c r="N17" s="4"/>
      <c r="O17" s="4">
        <v>22655178.619061172</v>
      </c>
    </row>
    <row r="18" spans="1:15" x14ac:dyDescent="0.25">
      <c r="A18" s="3" t="s">
        <v>24</v>
      </c>
      <c r="B18" s="4">
        <v>6535574.6606500251</v>
      </c>
      <c r="C18" s="4">
        <v>4543921.2993170042</v>
      </c>
      <c r="D18" s="4">
        <v>1794365.5998640226</v>
      </c>
      <c r="E18" s="4">
        <v>628657.31272468739</v>
      </c>
      <c r="F18" s="4">
        <v>1988703.5158613103</v>
      </c>
      <c r="G18" s="4">
        <v>1220768.2368056965</v>
      </c>
      <c r="H18" s="4">
        <v>936512.50390661403</v>
      </c>
      <c r="I18" s="4">
        <v>956917.42878082569</v>
      </c>
      <c r="J18" s="4">
        <v>905286.27485383325</v>
      </c>
      <c r="K18" s="4">
        <v>361713.28102582664</v>
      </c>
      <c r="L18" s="4"/>
      <c r="M18" s="4">
        <v>3746783.3897530679</v>
      </c>
      <c r="N18" s="4"/>
      <c r="O18" s="4">
        <v>23619203.503542908</v>
      </c>
    </row>
    <row r="19" spans="1:15" x14ac:dyDescent="0.25">
      <c r="A19" s="3" t="s">
        <v>25</v>
      </c>
      <c r="B19" s="4">
        <v>6776569.2548626401</v>
      </c>
      <c r="C19" s="4">
        <v>6574123.9578114776</v>
      </c>
      <c r="D19" s="4">
        <v>3851358.7183244163</v>
      </c>
      <c r="E19" s="4">
        <v>1335556.5721134783</v>
      </c>
      <c r="F19" s="4">
        <v>1956380.3177779412</v>
      </c>
      <c r="G19" s="4">
        <v>1255764.1192216875</v>
      </c>
      <c r="H19" s="4">
        <v>1076042.7326769885</v>
      </c>
      <c r="I19" s="4">
        <v>1015292.8788908281</v>
      </c>
      <c r="J19" s="4">
        <v>919227.09271165449</v>
      </c>
      <c r="K19" s="4"/>
      <c r="L19" s="4"/>
      <c r="M19" s="4">
        <v>5320741.7618359579</v>
      </c>
      <c r="N19" s="4">
        <v>247450.55374796077</v>
      </c>
      <c r="O19" s="4">
        <v>30328507.959975027</v>
      </c>
    </row>
    <row r="20" spans="1:15" x14ac:dyDescent="0.25">
      <c r="A20" s="3" t="s">
        <v>26</v>
      </c>
      <c r="B20" s="4">
        <v>6498781.2779332036</v>
      </c>
      <c r="C20" s="4">
        <v>4397522.1796895862</v>
      </c>
      <c r="D20" s="4">
        <v>2510790.4516327502</v>
      </c>
      <c r="E20" s="4">
        <v>629177.21114890359</v>
      </c>
      <c r="F20" s="4">
        <v>1584144.6054815829</v>
      </c>
      <c r="G20" s="4">
        <v>1088242.6604599329</v>
      </c>
      <c r="H20" s="4">
        <v>901558.92672648968</v>
      </c>
      <c r="I20" s="4">
        <v>914172.98126371275</v>
      </c>
      <c r="J20" s="4">
        <v>720731.66130736098</v>
      </c>
      <c r="K20" s="4">
        <v>956735.38476718951</v>
      </c>
      <c r="L20" s="4"/>
      <c r="M20" s="4">
        <v>3969858.1138339741</v>
      </c>
      <c r="N20" s="4"/>
      <c r="O20" s="4">
        <v>24171715.454244684</v>
      </c>
    </row>
    <row r="21" spans="1:15" x14ac:dyDescent="0.25">
      <c r="A21" s="3" t="s">
        <v>27</v>
      </c>
      <c r="B21" s="4">
        <v>6965926.6108309776</v>
      </c>
      <c r="C21" s="4">
        <v>3600105.9731286271</v>
      </c>
      <c r="D21" s="4">
        <v>1724729.0822232491</v>
      </c>
      <c r="E21" s="4">
        <v>869321.51394279522</v>
      </c>
      <c r="F21" s="4">
        <v>1638968.5091010737</v>
      </c>
      <c r="G21" s="4">
        <v>1128983.9194647227</v>
      </c>
      <c r="H21" s="4">
        <v>854710.44643465104</v>
      </c>
      <c r="I21" s="4">
        <v>944015.61822436785</v>
      </c>
      <c r="J21" s="4">
        <v>821330.02189705137</v>
      </c>
      <c r="K21" s="4">
        <v>493049.4959377565</v>
      </c>
      <c r="L21" s="4"/>
      <c r="M21" s="4">
        <v>4075682.0877817296</v>
      </c>
      <c r="N21" s="4"/>
      <c r="O21" s="4">
        <v>23116823.278967004</v>
      </c>
    </row>
    <row r="22" spans="1:15" x14ac:dyDescent="0.25">
      <c r="A22" s="3" t="s">
        <v>28</v>
      </c>
      <c r="B22" s="4">
        <v>6502214.0910771433</v>
      </c>
      <c r="C22" s="4">
        <v>4684431.0200926755</v>
      </c>
      <c r="D22" s="4">
        <v>2493433.8091871482</v>
      </c>
      <c r="E22" s="4">
        <v>1015339.3065518941</v>
      </c>
      <c r="F22" s="4">
        <v>1722349.8700288397</v>
      </c>
      <c r="G22" s="4">
        <v>1200692.9774929378</v>
      </c>
      <c r="H22" s="4">
        <v>975795.84384636208</v>
      </c>
      <c r="I22" s="4">
        <v>973066.859475345</v>
      </c>
      <c r="J22" s="4">
        <v>795045.23053436307</v>
      </c>
      <c r="K22" s="4">
        <v>337453.26403914922</v>
      </c>
      <c r="L22" s="4"/>
      <c r="M22" s="4">
        <v>4266753.4091804456</v>
      </c>
      <c r="N22" s="4"/>
      <c r="O22" s="4">
        <v>24966575.681506298</v>
      </c>
    </row>
    <row r="23" spans="1:15" x14ac:dyDescent="0.25">
      <c r="A23" s="5" t="s">
        <v>7</v>
      </c>
      <c r="B23" s="6">
        <v>117412604.16436808</v>
      </c>
      <c r="C23" s="6">
        <v>88620167.811249897</v>
      </c>
      <c r="D23" s="6">
        <v>43719759.865695395</v>
      </c>
      <c r="E23" s="6">
        <v>17986786.911828</v>
      </c>
      <c r="F23" s="6">
        <v>34673462.182889119</v>
      </c>
      <c r="G23" s="6">
        <v>24184332.784981325</v>
      </c>
      <c r="H23" s="6">
        <v>17843681.295756191</v>
      </c>
      <c r="I23" s="6">
        <v>17815822.107086647</v>
      </c>
      <c r="J23" s="6">
        <v>16390920.668074168</v>
      </c>
      <c r="K23" s="6">
        <v>9021095.2202354707</v>
      </c>
      <c r="L23" s="6">
        <v>635971.57212988939</v>
      </c>
      <c r="M23" s="6">
        <v>80134557.294287011</v>
      </c>
      <c r="N23" s="6">
        <v>365530.65184432117</v>
      </c>
      <c r="O23" s="6">
        <v>468804692.53042543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2" sqref="N2:N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11.140625" bestFit="1" customWidth="1"/>
    <col min="12" max="12" width="21" bestFit="1" customWidth="1"/>
    <col min="13" max="13" width="12.7109375" bestFit="1" customWidth="1"/>
  </cols>
  <sheetData>
    <row r="1" spans="1:13" x14ac:dyDescent="0.25">
      <c r="A1" s="1" t="s">
        <v>124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144</v>
      </c>
      <c r="C2" s="2" t="s">
        <v>145</v>
      </c>
      <c r="D2" s="2" t="s">
        <v>146</v>
      </c>
      <c r="E2" s="2" t="s">
        <v>147</v>
      </c>
      <c r="F2" s="2" t="s">
        <v>148</v>
      </c>
      <c r="G2" s="2" t="s">
        <v>149</v>
      </c>
      <c r="H2" s="2" t="s">
        <v>150</v>
      </c>
      <c r="I2" s="2" t="s">
        <v>151</v>
      </c>
      <c r="J2" s="2" t="s">
        <v>152</v>
      </c>
      <c r="K2" s="2" t="s">
        <v>36</v>
      </c>
      <c r="L2" s="2" t="s">
        <v>153</v>
      </c>
      <c r="M2" s="2" t="s">
        <v>7</v>
      </c>
    </row>
    <row r="3" spans="1:13" x14ac:dyDescent="0.25">
      <c r="A3" s="3" t="s">
        <v>9</v>
      </c>
      <c r="B3" s="4">
        <v>12618170.981033089</v>
      </c>
      <c r="C3" s="4">
        <v>5169798.2271968704</v>
      </c>
      <c r="D3" s="4">
        <v>4446546.3587673744</v>
      </c>
      <c r="E3" s="4">
        <v>3422101.09188658</v>
      </c>
      <c r="F3" s="4">
        <v>3474658.3843002226</v>
      </c>
      <c r="G3" s="4">
        <v>3295320.6768965893</v>
      </c>
      <c r="H3" s="4">
        <v>2734969.5293802354</v>
      </c>
      <c r="I3" s="4">
        <v>1481982.5880432532</v>
      </c>
      <c r="J3" s="4">
        <v>1843518.5593918897</v>
      </c>
      <c r="K3" s="4">
        <v>4639238.7678208193</v>
      </c>
      <c r="L3" s="4"/>
      <c r="M3" s="4">
        <v>43126305.164716929</v>
      </c>
    </row>
    <row r="4" spans="1:13" x14ac:dyDescent="0.25">
      <c r="A4" s="3" t="s">
        <v>10</v>
      </c>
      <c r="B4" s="4">
        <v>13121072.755878905</v>
      </c>
      <c r="C4" s="4">
        <v>4760944.4809643747</v>
      </c>
      <c r="D4" s="4">
        <v>4709766.4065146176</v>
      </c>
      <c r="E4" s="4">
        <v>2918341.3323759548</v>
      </c>
      <c r="F4" s="4">
        <v>3264563.4203367773</v>
      </c>
      <c r="G4" s="4">
        <v>3404553.124545644</v>
      </c>
      <c r="H4" s="4">
        <v>2389453.6231895834</v>
      </c>
      <c r="I4" s="4">
        <v>1547278.1410953598</v>
      </c>
      <c r="J4" s="4">
        <v>1919713.9516334063</v>
      </c>
      <c r="K4" s="4">
        <v>4746385.1238162322</v>
      </c>
      <c r="L4" s="4"/>
      <c r="M4" s="4">
        <v>42782072.360350862</v>
      </c>
    </row>
    <row r="5" spans="1:13" x14ac:dyDescent="0.25">
      <c r="A5" s="3" t="s">
        <v>11</v>
      </c>
      <c r="B5" s="4">
        <v>21477379.115284976</v>
      </c>
      <c r="C5" s="4">
        <v>5360271.0013545239</v>
      </c>
      <c r="D5" s="4">
        <v>4685765.5852629151</v>
      </c>
      <c r="E5" s="4">
        <v>2880517.4580193856</v>
      </c>
      <c r="F5" s="4">
        <v>3455124.4509857921</v>
      </c>
      <c r="G5" s="4">
        <v>3321756.0305504231</v>
      </c>
      <c r="H5" s="4">
        <v>2515047.9631716977</v>
      </c>
      <c r="I5" s="4">
        <v>1734960.6601859827</v>
      </c>
      <c r="J5" s="4">
        <v>2112235.2248492576</v>
      </c>
      <c r="K5" s="4">
        <v>4917516.3413382564</v>
      </c>
      <c r="L5" s="4"/>
      <c r="M5" s="4">
        <v>52460573.831003197</v>
      </c>
    </row>
    <row r="6" spans="1:13" x14ac:dyDescent="0.25">
      <c r="A6" s="3" t="s">
        <v>12</v>
      </c>
      <c r="B6" s="4">
        <v>19299936.568943959</v>
      </c>
      <c r="C6" s="4">
        <v>6845533.1331378324</v>
      </c>
      <c r="D6" s="4">
        <v>4592871.8653452154</v>
      </c>
      <c r="E6" s="4">
        <v>3258829.7814051355</v>
      </c>
      <c r="F6" s="4">
        <v>3575064.0124291382</v>
      </c>
      <c r="G6" s="4">
        <v>3361546.2356920317</v>
      </c>
      <c r="H6" s="4">
        <v>2742425.9187616315</v>
      </c>
      <c r="I6" s="4">
        <v>1948257.4529656302</v>
      </c>
      <c r="J6" s="4">
        <v>2228062.3850500002</v>
      </c>
      <c r="K6" s="4">
        <v>5516099.7809198704</v>
      </c>
      <c r="L6" s="4"/>
      <c r="M6" s="4">
        <v>53368627.134650454</v>
      </c>
    </row>
    <row r="7" spans="1:13" x14ac:dyDescent="0.25">
      <c r="A7" s="3" t="s">
        <v>13</v>
      </c>
      <c r="B7" s="4">
        <v>18807062.460430704</v>
      </c>
      <c r="C7" s="4">
        <v>6528857.5135129653</v>
      </c>
      <c r="D7" s="4">
        <v>4651822.156151467</v>
      </c>
      <c r="E7" s="4">
        <v>3980284.5209486568</v>
      </c>
      <c r="F7" s="4">
        <v>3589081.6485485826</v>
      </c>
      <c r="G7" s="4">
        <v>3461991.5587716927</v>
      </c>
      <c r="H7" s="4">
        <v>2996568.0889957468</v>
      </c>
      <c r="I7" s="4">
        <v>2083695.8245103513</v>
      </c>
      <c r="J7" s="4">
        <v>1924358.9808690045</v>
      </c>
      <c r="K7" s="4">
        <v>5080915.1523522716</v>
      </c>
      <c r="L7" s="4"/>
      <c r="M7" s="4">
        <v>53104637.905091442</v>
      </c>
    </row>
    <row r="8" spans="1:13" x14ac:dyDescent="0.25">
      <c r="A8" s="3" t="s">
        <v>14</v>
      </c>
      <c r="B8" s="4">
        <v>19052139.681311641</v>
      </c>
      <c r="C8" s="4">
        <v>5587121.9956183266</v>
      </c>
      <c r="D8" s="4">
        <v>4872525.9044903442</v>
      </c>
      <c r="E8" s="4">
        <v>4000163.6137772864</v>
      </c>
      <c r="F8" s="4">
        <v>3180275.0569210886</v>
      </c>
      <c r="G8" s="4">
        <v>3467946.1237290329</v>
      </c>
      <c r="H8" s="4">
        <v>2613822.5026295856</v>
      </c>
      <c r="I8" s="4">
        <v>1897589.7284795281</v>
      </c>
      <c r="J8" s="4">
        <v>2298653.9452697486</v>
      </c>
      <c r="K8" s="4">
        <v>5633252.1684639473</v>
      </c>
      <c r="L8" s="4"/>
      <c r="M8" s="4">
        <v>52603490.720690526</v>
      </c>
    </row>
    <row r="9" spans="1:13" x14ac:dyDescent="0.25">
      <c r="A9" s="3" t="s">
        <v>15</v>
      </c>
      <c r="B9" s="4">
        <v>23246478.274931699</v>
      </c>
      <c r="C9" s="4">
        <v>6665272.2408238575</v>
      </c>
      <c r="D9" s="4">
        <v>4812647.9196470762</v>
      </c>
      <c r="E9" s="4">
        <v>4295728.4318674095</v>
      </c>
      <c r="F9" s="4">
        <v>3424790.4003789332</v>
      </c>
      <c r="G9" s="4">
        <v>3427380.4837772967</v>
      </c>
      <c r="H9" s="4">
        <v>2824110.558316479</v>
      </c>
      <c r="I9" s="4">
        <v>1908986.8120652214</v>
      </c>
      <c r="J9" s="4">
        <v>2343319.9750346136</v>
      </c>
      <c r="K9" s="4">
        <v>5187213.1788759977</v>
      </c>
      <c r="L9" s="4"/>
      <c r="M9" s="4">
        <v>58135928.275718585</v>
      </c>
    </row>
    <row r="10" spans="1:13" x14ac:dyDescent="0.25">
      <c r="A10" s="3" t="s">
        <v>16</v>
      </c>
      <c r="B10" s="4">
        <v>22496941.029159978</v>
      </c>
      <c r="C10" s="4">
        <v>6301092.5168641303</v>
      </c>
      <c r="D10" s="4">
        <v>5536068.8607894219</v>
      </c>
      <c r="E10" s="4">
        <v>4166369.8910933752</v>
      </c>
      <c r="F10" s="4">
        <v>3591602.5259778155</v>
      </c>
      <c r="G10" s="4">
        <v>3531976.4694195846</v>
      </c>
      <c r="H10" s="4">
        <v>2977390.987748005</v>
      </c>
      <c r="I10" s="4">
        <v>1905835.5859260308</v>
      </c>
      <c r="J10" s="4">
        <v>2485430.5467829453</v>
      </c>
      <c r="K10" s="4">
        <v>5662958.2441094704</v>
      </c>
      <c r="L10" s="4"/>
      <c r="M10" s="4">
        <v>58655666.657870755</v>
      </c>
    </row>
    <row r="11" spans="1:13" x14ac:dyDescent="0.25">
      <c r="A11" s="3" t="s">
        <v>17</v>
      </c>
      <c r="B11" s="4">
        <v>16412071.333476039</v>
      </c>
      <c r="C11" s="4">
        <v>7827557.8499755953</v>
      </c>
      <c r="D11" s="4">
        <v>5650145.3858322352</v>
      </c>
      <c r="E11" s="4">
        <v>4556704.5864237035</v>
      </c>
      <c r="F11" s="4">
        <v>3486941.4943764196</v>
      </c>
      <c r="G11" s="4">
        <v>3521102.6365588563</v>
      </c>
      <c r="H11" s="4">
        <v>3106978.8842256595</v>
      </c>
      <c r="I11" s="4">
        <v>1765197.5990948831</v>
      </c>
      <c r="J11" s="4">
        <v>2494011.3035989855</v>
      </c>
      <c r="K11" s="4">
        <v>5621059.3634502515</v>
      </c>
      <c r="L11" s="4"/>
      <c r="M11" s="4">
        <v>54441770.437012628</v>
      </c>
    </row>
    <row r="12" spans="1:13" x14ac:dyDescent="0.25">
      <c r="A12" s="3" t="s">
        <v>18</v>
      </c>
      <c r="B12" s="4">
        <v>16201660.50750342</v>
      </c>
      <c r="C12" s="4">
        <v>6860293.6155793658</v>
      </c>
      <c r="D12" s="4">
        <v>5797087.1717373179</v>
      </c>
      <c r="E12" s="4">
        <v>4260285.7702533323</v>
      </c>
      <c r="F12" s="4">
        <v>3192514.7796874726</v>
      </c>
      <c r="G12" s="4">
        <v>3766154.1129210787</v>
      </c>
      <c r="H12" s="4">
        <v>2861473.4124888461</v>
      </c>
      <c r="I12" s="4">
        <v>1583151.0105039526</v>
      </c>
      <c r="J12" s="4">
        <v>1715787.2997974458</v>
      </c>
      <c r="K12" s="4">
        <v>5791845.4836706333</v>
      </c>
      <c r="L12" s="4">
        <v>873296.190910073</v>
      </c>
      <c r="M12" s="4">
        <v>52903549.355052948</v>
      </c>
    </row>
    <row r="13" spans="1:13" x14ac:dyDescent="0.25">
      <c r="A13" s="3" t="s">
        <v>19</v>
      </c>
      <c r="B13" s="4">
        <v>16832135.663746119</v>
      </c>
      <c r="C13" s="4">
        <v>8014057.5581781287</v>
      </c>
      <c r="D13" s="4">
        <v>5839593.3695329735</v>
      </c>
      <c r="E13" s="4">
        <v>3787560.6886382159</v>
      </c>
      <c r="F13" s="4">
        <v>3488668.0975762699</v>
      </c>
      <c r="G13" s="4">
        <v>3755335.6821597079</v>
      </c>
      <c r="H13" s="4">
        <v>2894889.3895351561</v>
      </c>
      <c r="I13" s="4">
        <v>1575662.4992827703</v>
      </c>
      <c r="J13" s="4">
        <v>1562239.553251086</v>
      </c>
      <c r="K13" s="4">
        <v>5937693.2498258948</v>
      </c>
      <c r="L13" s="4">
        <v>853626.6193738702</v>
      </c>
      <c r="M13" s="4">
        <v>54541462.371100195</v>
      </c>
    </row>
    <row r="14" spans="1:13" x14ac:dyDescent="0.25">
      <c r="A14" s="3" t="s">
        <v>20</v>
      </c>
      <c r="B14" s="4">
        <v>19033768.424067564</v>
      </c>
      <c r="C14" s="4">
        <v>6184858.3608529009</v>
      </c>
      <c r="D14" s="4">
        <v>5760462.8714860268</v>
      </c>
      <c r="E14" s="4">
        <v>4013702.8876320068</v>
      </c>
      <c r="F14" s="4">
        <v>3503780.5071428334</v>
      </c>
      <c r="G14" s="4">
        <v>3951049.0020366292</v>
      </c>
      <c r="H14" s="4">
        <v>3081174.5631038095</v>
      </c>
      <c r="I14" s="4">
        <v>1713068.7274799407</v>
      </c>
      <c r="J14" s="4">
        <v>1557612.1458360138</v>
      </c>
      <c r="K14" s="4">
        <v>5489943.2429786203</v>
      </c>
      <c r="L14" s="4">
        <v>938048.54222882807</v>
      </c>
      <c r="M14" s="4">
        <v>55227469.274845168</v>
      </c>
    </row>
    <row r="15" spans="1:13" x14ac:dyDescent="0.25">
      <c r="A15" s="3" t="s">
        <v>21</v>
      </c>
      <c r="B15" s="4">
        <v>17239688.800752588</v>
      </c>
      <c r="C15" s="4">
        <v>4885112.1685310993</v>
      </c>
      <c r="D15" s="4">
        <v>5988605.3503340157</v>
      </c>
      <c r="E15" s="4">
        <v>4278639.6506996378</v>
      </c>
      <c r="F15" s="4">
        <v>3420587.4773398452</v>
      </c>
      <c r="G15" s="4">
        <v>3653068.6390921162</v>
      </c>
      <c r="H15" s="4">
        <v>3054350.8392746667</v>
      </c>
      <c r="I15" s="4">
        <v>1662190.3639954114</v>
      </c>
      <c r="J15" s="4">
        <v>2029342.6768798137</v>
      </c>
      <c r="K15" s="4">
        <v>5554040.7026756322</v>
      </c>
      <c r="L15" s="4">
        <v>1023415.9908113027</v>
      </c>
      <c r="M15" s="4">
        <v>52789042.66038613</v>
      </c>
    </row>
    <row r="16" spans="1:13" x14ac:dyDescent="0.25">
      <c r="A16" s="3" t="s">
        <v>22</v>
      </c>
      <c r="B16" s="4">
        <v>20701071.649863962</v>
      </c>
      <c r="C16" s="4">
        <v>4408126.7419046098</v>
      </c>
      <c r="D16" s="4">
        <v>6221847.7533004368</v>
      </c>
      <c r="E16" s="4">
        <v>4083175.5983355879</v>
      </c>
      <c r="F16" s="4">
        <v>3616837.464090223</v>
      </c>
      <c r="G16" s="4">
        <v>4094094.0538564143</v>
      </c>
      <c r="H16" s="4">
        <v>2812794.083151598</v>
      </c>
      <c r="I16" s="4">
        <v>1509812.4231974841</v>
      </c>
      <c r="J16" s="4">
        <v>1651538.3143551219</v>
      </c>
      <c r="K16" s="4">
        <v>5746775.1608361248</v>
      </c>
      <c r="L16" s="4">
        <v>926906.69928938791</v>
      </c>
      <c r="M16" s="4">
        <v>55772979.942180954</v>
      </c>
    </row>
    <row r="17" spans="1:13" x14ac:dyDescent="0.25">
      <c r="A17" s="3" t="s">
        <v>23</v>
      </c>
      <c r="B17" s="4">
        <v>18872043.245551992</v>
      </c>
      <c r="C17" s="4">
        <v>4951071.5708038332</v>
      </c>
      <c r="D17" s="4">
        <v>6259695.0833929516</v>
      </c>
      <c r="E17" s="4">
        <v>4496271.1782971015</v>
      </c>
      <c r="F17" s="4">
        <v>3823454.079768708</v>
      </c>
      <c r="G17" s="4">
        <v>4070281.2388042607</v>
      </c>
      <c r="H17" s="4">
        <v>2832623.6190740597</v>
      </c>
      <c r="I17" s="4">
        <v>1863337.1637596255</v>
      </c>
      <c r="J17" s="4">
        <v>1670589.2772758119</v>
      </c>
      <c r="K17" s="4">
        <v>5985656.2496386999</v>
      </c>
      <c r="L17" s="4">
        <v>965838.91685816401</v>
      </c>
      <c r="M17" s="4">
        <v>55790861.623225205</v>
      </c>
    </row>
    <row r="18" spans="1:13" x14ac:dyDescent="0.25">
      <c r="A18" s="3" t="s">
        <v>24</v>
      </c>
      <c r="B18" s="4">
        <v>18668608.075679567</v>
      </c>
      <c r="C18" s="4">
        <v>5941638.2009288156</v>
      </c>
      <c r="D18" s="4">
        <v>6603385.1839261334</v>
      </c>
      <c r="E18" s="4">
        <v>4268484.7820246406</v>
      </c>
      <c r="F18" s="4">
        <v>3868957.2310284767</v>
      </c>
      <c r="G18" s="4">
        <v>4043656.6273537916</v>
      </c>
      <c r="H18" s="4">
        <v>3179273.9820414549</v>
      </c>
      <c r="I18" s="4">
        <v>1520585.6174460705</v>
      </c>
      <c r="J18" s="4">
        <v>1789400.912731267</v>
      </c>
      <c r="K18" s="4">
        <v>5659600.5110125393</v>
      </c>
      <c r="L18" s="4">
        <v>998567.81242403795</v>
      </c>
      <c r="M18" s="4">
        <v>56542158.936596796</v>
      </c>
    </row>
    <row r="19" spans="1:13" x14ac:dyDescent="0.25">
      <c r="A19" s="3" t="s">
        <v>25</v>
      </c>
      <c r="B19" s="4">
        <v>19733496.482415345</v>
      </c>
      <c r="C19" s="4">
        <v>5160041.0871591205</v>
      </c>
      <c r="D19" s="4">
        <v>6818367.0411767624</v>
      </c>
      <c r="E19" s="4">
        <v>4409527.2800090257</v>
      </c>
      <c r="F19" s="4">
        <v>4013145.7143074796</v>
      </c>
      <c r="G19" s="4">
        <v>4057320.7950869538</v>
      </c>
      <c r="H19" s="4">
        <v>3198122.9632816617</v>
      </c>
      <c r="I19" s="4">
        <v>1409853.6628190232</v>
      </c>
      <c r="J19" s="4">
        <v>1946765.937054588</v>
      </c>
      <c r="K19" s="4">
        <v>5652279.8367106458</v>
      </c>
      <c r="L19" s="4">
        <v>1022462.516038902</v>
      </c>
      <c r="M19" s="4">
        <v>57421383.3160595</v>
      </c>
    </row>
    <row r="20" spans="1:13" x14ac:dyDescent="0.25">
      <c r="A20" s="3" t="s">
        <v>26</v>
      </c>
      <c r="B20" s="4">
        <v>19534286.91971489</v>
      </c>
      <c r="C20" s="4">
        <v>3943698.1240495462</v>
      </c>
      <c r="D20" s="4">
        <v>6996428.5766109843</v>
      </c>
      <c r="E20" s="4">
        <v>4817534.2526380559</v>
      </c>
      <c r="F20" s="4">
        <v>4029860.159850481</v>
      </c>
      <c r="G20" s="4">
        <v>4159729.3163692928</v>
      </c>
      <c r="H20" s="4">
        <v>2955141.8498891378</v>
      </c>
      <c r="I20" s="4">
        <v>1943946.5119046236</v>
      </c>
      <c r="J20" s="4">
        <v>1696773.35215862</v>
      </c>
      <c r="K20" s="4">
        <v>5768978.326735775</v>
      </c>
      <c r="L20" s="4">
        <v>1046495.2898088063</v>
      </c>
      <c r="M20" s="4">
        <v>56892872.679730214</v>
      </c>
    </row>
    <row r="21" spans="1:13" x14ac:dyDescent="0.25">
      <c r="A21" s="3" t="s">
        <v>27</v>
      </c>
      <c r="B21" s="4">
        <v>20501031.132518373</v>
      </c>
      <c r="C21" s="4">
        <v>4387209.7565520927</v>
      </c>
      <c r="D21" s="4">
        <v>7114327.660169227</v>
      </c>
      <c r="E21" s="4">
        <v>4441537.5600735396</v>
      </c>
      <c r="F21" s="4">
        <v>4393343.081284293</v>
      </c>
      <c r="G21" s="4">
        <v>4035624.2451609671</v>
      </c>
      <c r="H21" s="4">
        <v>3037300.2118029045</v>
      </c>
      <c r="I21" s="4">
        <v>1815022.5958936755</v>
      </c>
      <c r="J21" s="4">
        <v>1640766.2534538922</v>
      </c>
      <c r="K21" s="4">
        <v>5707651.9264746485</v>
      </c>
      <c r="L21" s="4">
        <v>1135461.0744965647</v>
      </c>
      <c r="M21" s="4">
        <v>58209275.497880183</v>
      </c>
    </row>
    <row r="22" spans="1:13" x14ac:dyDescent="0.25">
      <c r="A22" s="3" t="s">
        <v>28</v>
      </c>
      <c r="B22" s="4">
        <v>16159420.654130537</v>
      </c>
      <c r="C22" s="4">
        <v>4623793.8316196967</v>
      </c>
      <c r="D22" s="4">
        <v>7263877.7861085776</v>
      </c>
      <c r="E22" s="4">
        <v>4164139.6893170518</v>
      </c>
      <c r="F22" s="4">
        <v>4607993.5739947874</v>
      </c>
      <c r="G22" s="4">
        <v>4146210.0152842235</v>
      </c>
      <c r="H22" s="4">
        <v>3263003.9078696817</v>
      </c>
      <c r="I22" s="4">
        <v>1233382.4981202222</v>
      </c>
      <c r="J22" s="4">
        <v>1738575.6758019044</v>
      </c>
      <c r="K22" s="4">
        <v>5815235.4508418133</v>
      </c>
      <c r="L22" s="4">
        <v>1120458.7548794893</v>
      </c>
      <c r="M22" s="4">
        <v>54136091.837967992</v>
      </c>
    </row>
    <row r="23" spans="1:13" x14ac:dyDescent="0.25">
      <c r="A23" s="5" t="s">
        <v>7</v>
      </c>
      <c r="B23" s="6">
        <v>370008463.75639522</v>
      </c>
      <c r="C23" s="6">
        <v>114406349.97560771</v>
      </c>
      <c r="D23" s="6">
        <v>114621838.2905761</v>
      </c>
      <c r="E23" s="6">
        <v>80499900.045715675</v>
      </c>
      <c r="F23" s="6">
        <v>73001243.560325637</v>
      </c>
      <c r="G23" s="6">
        <v>74526097.068066597</v>
      </c>
      <c r="H23" s="6">
        <v>58070916.877931602</v>
      </c>
      <c r="I23" s="6">
        <v>34103797.46676904</v>
      </c>
      <c r="J23" s="6">
        <v>38648696.27107542</v>
      </c>
      <c r="K23" s="6">
        <v>110114338.26254815</v>
      </c>
      <c r="L23" s="6">
        <v>10904578.407119427</v>
      </c>
      <c r="M23" s="6">
        <v>1078906219.9821305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W2" sqref="W2:W3"/>
    </sheetView>
  </sheetViews>
  <sheetFormatPr baseColWidth="10" defaultRowHeight="15" x14ac:dyDescent="0.25"/>
  <cols>
    <col min="1" max="1" width="22.7109375" bestFit="1" customWidth="1"/>
    <col min="2" max="21" width="53.7109375" bestFit="1" customWidth="1"/>
    <col min="22" max="22" width="14.7109375" bestFit="1" customWidth="1"/>
  </cols>
  <sheetData>
    <row r="1" spans="1:22" x14ac:dyDescent="0.25">
      <c r="A1" s="1" t="s">
        <v>119</v>
      </c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166</v>
      </c>
      <c r="B2" s="2" t="s">
        <v>154</v>
      </c>
      <c r="C2" s="2" t="s">
        <v>157</v>
      </c>
      <c r="D2" s="2" t="s">
        <v>155</v>
      </c>
      <c r="E2" s="2" t="s">
        <v>158</v>
      </c>
      <c r="F2" s="2" t="s">
        <v>160</v>
      </c>
      <c r="G2" s="2" t="s">
        <v>153</v>
      </c>
      <c r="H2" s="2" t="s">
        <v>161</v>
      </c>
      <c r="I2" s="2" t="s">
        <v>156</v>
      </c>
      <c r="J2" s="2" t="s">
        <v>159</v>
      </c>
      <c r="K2" s="2" t="s">
        <v>170</v>
      </c>
      <c r="L2" s="2" t="s">
        <v>164</v>
      </c>
      <c r="M2" s="2" t="s">
        <v>162</v>
      </c>
      <c r="N2" s="2" t="s">
        <v>36</v>
      </c>
      <c r="O2" s="2" t="s">
        <v>171</v>
      </c>
      <c r="P2" s="2" t="s">
        <v>172</v>
      </c>
      <c r="Q2" s="2" t="s">
        <v>163</v>
      </c>
      <c r="R2" s="2" t="s">
        <v>173</v>
      </c>
      <c r="S2" s="2" t="s">
        <v>174</v>
      </c>
      <c r="T2" s="2" t="s">
        <v>175</v>
      </c>
      <c r="U2" s="2" t="s">
        <v>176</v>
      </c>
      <c r="V2" s="2" t="s">
        <v>7</v>
      </c>
    </row>
    <row r="3" spans="1:22" x14ac:dyDescent="0.25">
      <c r="A3" t="s">
        <v>9</v>
      </c>
      <c r="B3" s="4">
        <v>16862900982</v>
      </c>
      <c r="C3" s="4">
        <v>-998179743</v>
      </c>
      <c r="D3" s="4">
        <v>24469081894</v>
      </c>
      <c r="E3" s="4">
        <v>7473772839</v>
      </c>
      <c r="F3" s="4">
        <v>4452400518</v>
      </c>
      <c r="G3" s="4">
        <v>9308563601</v>
      </c>
      <c r="H3" s="4">
        <v>6629803787</v>
      </c>
      <c r="I3" s="4">
        <v>393323321</v>
      </c>
      <c r="J3" s="4">
        <v>8330487215</v>
      </c>
      <c r="K3" s="4"/>
      <c r="L3" s="4"/>
      <c r="M3" s="4">
        <v>2279418416</v>
      </c>
      <c r="N3" s="4">
        <v>6931231389</v>
      </c>
      <c r="O3" s="4"/>
      <c r="P3" s="4"/>
      <c r="Q3" s="4"/>
      <c r="R3" s="4"/>
      <c r="S3" s="4"/>
      <c r="T3" s="4"/>
      <c r="U3" s="4"/>
      <c r="V3" s="4">
        <v>86132804219</v>
      </c>
    </row>
    <row r="4" spans="1:22" x14ac:dyDescent="0.25">
      <c r="A4" t="s">
        <v>10</v>
      </c>
      <c r="B4" s="4">
        <v>12812108068</v>
      </c>
      <c r="C4" s="4">
        <v>5245179954</v>
      </c>
      <c r="D4" s="4">
        <v>16451348768</v>
      </c>
      <c r="E4" s="4">
        <v>15153206888</v>
      </c>
      <c r="F4" s="4">
        <v>3933011642</v>
      </c>
      <c r="G4" s="4">
        <v>7638804313</v>
      </c>
      <c r="H4" s="4">
        <v>7299926746</v>
      </c>
      <c r="I4" s="4">
        <v>-4946673602</v>
      </c>
      <c r="J4" s="4">
        <v>9496733975</v>
      </c>
      <c r="K4" s="4">
        <v>2542476099</v>
      </c>
      <c r="L4" s="4"/>
      <c r="M4" s="4"/>
      <c r="N4" s="4">
        <v>16410698466</v>
      </c>
      <c r="O4" s="4"/>
      <c r="P4" s="4"/>
      <c r="Q4" s="4"/>
      <c r="R4" s="4"/>
      <c r="S4" s="4"/>
      <c r="T4" s="4"/>
      <c r="U4" s="4"/>
      <c r="V4" s="4">
        <v>92036821317</v>
      </c>
    </row>
    <row r="5" spans="1:22" x14ac:dyDescent="0.25">
      <c r="A5" t="s">
        <v>11</v>
      </c>
      <c r="B5" s="4">
        <v>16933360061</v>
      </c>
      <c r="C5" s="4">
        <v>5633987047</v>
      </c>
      <c r="D5" s="4">
        <v>25171873161</v>
      </c>
      <c r="E5" s="4">
        <v>14676277568</v>
      </c>
      <c r="F5" s="4">
        <v>1697077373</v>
      </c>
      <c r="G5" s="4">
        <v>8694262151</v>
      </c>
      <c r="H5" s="4">
        <v>7102779147</v>
      </c>
      <c r="I5" s="4">
        <v>-24822927744</v>
      </c>
      <c r="J5" s="4">
        <v>8742639221</v>
      </c>
      <c r="K5" s="4">
        <v>1901540140</v>
      </c>
      <c r="L5" s="4"/>
      <c r="M5" s="4"/>
      <c r="N5" s="4">
        <v>6911470757</v>
      </c>
      <c r="O5" s="4"/>
      <c r="P5" s="4"/>
      <c r="Q5" s="4"/>
      <c r="R5" s="4"/>
      <c r="S5" s="4"/>
      <c r="T5" s="4"/>
      <c r="U5" s="4"/>
      <c r="V5" s="4">
        <v>72642338882</v>
      </c>
    </row>
    <row r="6" spans="1:22" x14ac:dyDescent="0.25">
      <c r="A6" t="s">
        <v>12</v>
      </c>
      <c r="B6" s="4">
        <v>12375459419</v>
      </c>
      <c r="C6" s="4">
        <v>6601930844</v>
      </c>
      <c r="D6" s="4">
        <v>1419244803</v>
      </c>
      <c r="E6" s="4">
        <v>3633992804</v>
      </c>
      <c r="F6" s="4">
        <v>1784041200</v>
      </c>
      <c r="G6" s="4">
        <v>10478252025</v>
      </c>
      <c r="H6" s="4">
        <v>10399560089</v>
      </c>
      <c r="I6" s="4">
        <v>-8838011449</v>
      </c>
      <c r="J6" s="4">
        <v>10193434022</v>
      </c>
      <c r="K6" s="4"/>
      <c r="L6" s="4">
        <v>1190088791</v>
      </c>
      <c r="M6" s="4"/>
      <c r="N6" s="4">
        <v>19496202440</v>
      </c>
      <c r="O6" s="4"/>
      <c r="P6" s="4"/>
      <c r="Q6" s="4"/>
      <c r="R6" s="4"/>
      <c r="S6" s="4"/>
      <c r="T6" s="4"/>
      <c r="U6" s="4"/>
      <c r="V6" s="4">
        <v>68734194988</v>
      </c>
    </row>
    <row r="7" spans="1:22" x14ac:dyDescent="0.25">
      <c r="A7" t="s">
        <v>13</v>
      </c>
      <c r="B7" s="4">
        <v>24995573689</v>
      </c>
      <c r="C7" s="4">
        <v>22398271887</v>
      </c>
      <c r="D7" s="4">
        <v>15430911324</v>
      </c>
      <c r="E7" s="4">
        <v>11937338294</v>
      </c>
      <c r="F7" s="4">
        <v>10462980169</v>
      </c>
      <c r="G7" s="4">
        <v>8793120049</v>
      </c>
      <c r="H7" s="4">
        <v>7785060371</v>
      </c>
      <c r="I7" s="4">
        <v>6049625050</v>
      </c>
      <c r="J7" s="4">
        <v>5260342408</v>
      </c>
      <c r="K7" s="4">
        <v>1538318804</v>
      </c>
      <c r="L7" s="4"/>
      <c r="M7" s="4"/>
      <c r="N7" s="4">
        <v>20982525650</v>
      </c>
      <c r="O7" s="4"/>
      <c r="P7" s="4"/>
      <c r="Q7" s="4"/>
      <c r="R7" s="4"/>
      <c r="S7" s="4"/>
      <c r="T7" s="4"/>
      <c r="U7" s="4"/>
      <c r="V7" s="4">
        <v>135634067695</v>
      </c>
    </row>
    <row r="8" spans="1:22" x14ac:dyDescent="0.25">
      <c r="A8" t="s">
        <v>14</v>
      </c>
      <c r="B8" s="4">
        <v>17198598411</v>
      </c>
      <c r="C8" s="4">
        <v>13815721908</v>
      </c>
      <c r="D8" s="4">
        <v>17891443527</v>
      </c>
      <c r="E8" s="4">
        <v>13945919963</v>
      </c>
      <c r="F8" s="4">
        <v>-7023579125</v>
      </c>
      <c r="G8" s="4">
        <v>8990348455</v>
      </c>
      <c r="H8" s="4">
        <v>7453751588</v>
      </c>
      <c r="I8" s="4">
        <v>-4915412801</v>
      </c>
      <c r="J8" s="4">
        <v>9624805299</v>
      </c>
      <c r="K8" s="4"/>
      <c r="L8" s="4"/>
      <c r="M8" s="4"/>
      <c r="N8" s="4">
        <v>17772666542</v>
      </c>
      <c r="O8" s="4"/>
      <c r="P8" s="4"/>
      <c r="Q8" s="4"/>
      <c r="R8" s="4"/>
      <c r="S8" s="4">
        <v>2694619911</v>
      </c>
      <c r="T8" s="4"/>
      <c r="U8" s="4"/>
      <c r="V8" s="4">
        <v>97448883678</v>
      </c>
    </row>
    <row r="9" spans="1:22" x14ac:dyDescent="0.25">
      <c r="A9" t="s">
        <v>15</v>
      </c>
      <c r="B9" s="4">
        <v>13946030387</v>
      </c>
      <c r="C9" s="4">
        <v>7195668358</v>
      </c>
      <c r="D9" s="4">
        <v>28505330090</v>
      </c>
      <c r="E9" s="4">
        <v>11857254570</v>
      </c>
      <c r="F9" s="4"/>
      <c r="G9" s="4">
        <v>8879682897</v>
      </c>
      <c r="H9" s="4">
        <v>9080475949</v>
      </c>
      <c r="I9" s="4">
        <v>419774501</v>
      </c>
      <c r="J9" s="4">
        <v>11575899610</v>
      </c>
      <c r="K9" s="4"/>
      <c r="L9" s="4"/>
      <c r="M9" s="4"/>
      <c r="N9" s="4">
        <v>18426557817</v>
      </c>
      <c r="O9" s="4"/>
      <c r="P9" s="4"/>
      <c r="Q9" s="4"/>
      <c r="R9" s="4">
        <v>3197596844</v>
      </c>
      <c r="S9" s="4">
        <v>1612489821</v>
      </c>
      <c r="T9" s="4"/>
      <c r="U9" s="4"/>
      <c r="V9" s="4">
        <v>114696760844</v>
      </c>
    </row>
    <row r="10" spans="1:22" x14ac:dyDescent="0.25">
      <c r="A10" t="s">
        <v>16</v>
      </c>
      <c r="B10" s="4">
        <v>6200675483</v>
      </c>
      <c r="C10" s="4">
        <v>10781948870</v>
      </c>
      <c r="D10" s="4">
        <v>13436656768</v>
      </c>
      <c r="E10" s="4">
        <v>18580649503</v>
      </c>
      <c r="F10" s="4"/>
      <c r="G10" s="4">
        <v>9288652786</v>
      </c>
      <c r="H10" s="4">
        <v>7347180734</v>
      </c>
      <c r="I10" s="4"/>
      <c r="J10" s="4">
        <v>15354532859</v>
      </c>
      <c r="K10" s="4"/>
      <c r="L10" s="4"/>
      <c r="M10" s="4"/>
      <c r="N10" s="4">
        <v>23916343514</v>
      </c>
      <c r="O10" s="4"/>
      <c r="P10" s="4">
        <v>2456370165</v>
      </c>
      <c r="Q10" s="4"/>
      <c r="R10" s="4">
        <v>3018614450</v>
      </c>
      <c r="S10" s="4">
        <v>2355717678</v>
      </c>
      <c r="T10" s="4"/>
      <c r="U10" s="4"/>
      <c r="V10" s="4">
        <v>112737342810</v>
      </c>
    </row>
    <row r="11" spans="1:22" x14ac:dyDescent="0.25">
      <c r="A11" t="s">
        <v>17</v>
      </c>
      <c r="B11" s="4">
        <v>13250668475</v>
      </c>
      <c r="C11" s="4">
        <v>4815006715</v>
      </c>
      <c r="D11" s="4">
        <v>20023266385</v>
      </c>
      <c r="E11" s="4">
        <v>19955364344</v>
      </c>
      <c r="F11" s="4">
        <v>3026600565</v>
      </c>
      <c r="G11" s="4">
        <v>9889962469</v>
      </c>
      <c r="H11" s="4">
        <v>13174478498</v>
      </c>
      <c r="I11" s="4"/>
      <c r="J11" s="4">
        <v>12075156008</v>
      </c>
      <c r="K11" s="4"/>
      <c r="L11" s="4">
        <v>427426853</v>
      </c>
      <c r="M11" s="4"/>
      <c r="N11" s="4">
        <v>5673074736</v>
      </c>
      <c r="O11" s="4"/>
      <c r="P11" s="4"/>
      <c r="Q11" s="4"/>
      <c r="R11" s="4">
        <v>2626995516</v>
      </c>
      <c r="S11" s="4"/>
      <c r="T11" s="4"/>
      <c r="U11" s="4"/>
      <c r="V11" s="4">
        <v>104938000564</v>
      </c>
    </row>
    <row r="12" spans="1:22" x14ac:dyDescent="0.25">
      <c r="A12" t="s">
        <v>18</v>
      </c>
      <c r="B12" s="4">
        <v>5415916517</v>
      </c>
      <c r="C12" s="4">
        <v>6527030327</v>
      </c>
      <c r="D12" s="4">
        <v>12597702750</v>
      </c>
      <c r="E12" s="4">
        <v>23198933144</v>
      </c>
      <c r="F12" s="4">
        <v>4240117974</v>
      </c>
      <c r="G12" s="4">
        <v>10008195774</v>
      </c>
      <c r="H12" s="4">
        <v>11321063898</v>
      </c>
      <c r="I12" s="4"/>
      <c r="J12" s="4">
        <v>12535726757</v>
      </c>
      <c r="K12" s="4"/>
      <c r="L12" s="4"/>
      <c r="M12" s="4"/>
      <c r="N12" s="4">
        <v>15549528491</v>
      </c>
      <c r="O12" s="4"/>
      <c r="P12" s="4"/>
      <c r="Q12" s="4"/>
      <c r="R12" s="4"/>
      <c r="S12" s="4"/>
      <c r="T12" s="4">
        <v>-3743933042</v>
      </c>
      <c r="U12" s="4">
        <v>-4739275988</v>
      </c>
      <c r="V12" s="4">
        <v>92911006602</v>
      </c>
    </row>
    <row r="13" spans="1:22" x14ac:dyDescent="0.25">
      <c r="A13" t="s">
        <v>19</v>
      </c>
      <c r="B13" s="4">
        <v>18380961952</v>
      </c>
      <c r="C13" s="4">
        <v>2885246298</v>
      </c>
      <c r="D13" s="4">
        <v>14729329837</v>
      </c>
      <c r="E13" s="4">
        <v>21611387451</v>
      </c>
      <c r="F13" s="4">
        <v>2888729026</v>
      </c>
      <c r="G13" s="4">
        <v>12335143226</v>
      </c>
      <c r="H13" s="4">
        <v>10490332102</v>
      </c>
      <c r="I13" s="4">
        <v>-13508188397</v>
      </c>
      <c r="J13" s="4">
        <v>13591122869</v>
      </c>
      <c r="K13" s="4"/>
      <c r="L13" s="4"/>
      <c r="M13" s="4"/>
      <c r="N13" s="4">
        <v>27009246355</v>
      </c>
      <c r="O13" s="4"/>
      <c r="P13" s="4"/>
      <c r="Q13" s="4"/>
      <c r="R13" s="4">
        <v>2256899934</v>
      </c>
      <c r="S13" s="4"/>
      <c r="T13" s="4"/>
      <c r="U13" s="4"/>
      <c r="V13" s="4">
        <v>112670210653</v>
      </c>
    </row>
    <row r="14" spans="1:22" x14ac:dyDescent="0.25">
      <c r="A14" t="s">
        <v>20</v>
      </c>
      <c r="B14" s="4">
        <v>10883504280</v>
      </c>
      <c r="C14" s="4">
        <v>11747814984</v>
      </c>
      <c r="D14" s="4">
        <v>23847853788</v>
      </c>
      <c r="E14" s="4">
        <v>18408016869</v>
      </c>
      <c r="F14" s="4">
        <v>3495454601</v>
      </c>
      <c r="G14" s="4">
        <v>13727970433</v>
      </c>
      <c r="H14" s="4">
        <v>9437741198</v>
      </c>
      <c r="I14" s="4">
        <v>-8287510165</v>
      </c>
      <c r="J14" s="4">
        <v>22839381168</v>
      </c>
      <c r="K14" s="4"/>
      <c r="L14" s="4"/>
      <c r="M14" s="4"/>
      <c r="N14" s="4">
        <v>21217516288</v>
      </c>
      <c r="O14" s="4"/>
      <c r="P14" s="4">
        <v>5116415035</v>
      </c>
      <c r="Q14" s="4"/>
      <c r="R14" s="4"/>
      <c r="S14" s="4"/>
      <c r="T14" s="4"/>
      <c r="U14" s="4"/>
      <c r="V14" s="4">
        <v>132434158479</v>
      </c>
    </row>
    <row r="15" spans="1:22" x14ac:dyDescent="0.25">
      <c r="A15" t="s">
        <v>21</v>
      </c>
      <c r="B15" s="4">
        <v>21822977251</v>
      </c>
      <c r="C15" s="4">
        <v>9076747391</v>
      </c>
      <c r="D15" s="4">
        <v>23552072616</v>
      </c>
      <c r="E15" s="4">
        <v>20183145536</v>
      </c>
      <c r="F15" s="4">
        <v>4244817399</v>
      </c>
      <c r="G15" s="4">
        <v>11889304567</v>
      </c>
      <c r="H15" s="4">
        <v>11826627802</v>
      </c>
      <c r="I15" s="4">
        <v>-10317593995</v>
      </c>
      <c r="J15" s="4">
        <v>13086377206</v>
      </c>
      <c r="K15" s="4"/>
      <c r="L15" s="4"/>
      <c r="M15" s="4"/>
      <c r="N15" s="4">
        <v>18104056407</v>
      </c>
      <c r="O15" s="4">
        <v>8361878212</v>
      </c>
      <c r="P15" s="4"/>
      <c r="Q15" s="4"/>
      <c r="R15" s="4"/>
      <c r="S15" s="4"/>
      <c r="T15" s="4"/>
      <c r="U15" s="4"/>
      <c r="V15" s="4">
        <v>131830410392</v>
      </c>
    </row>
    <row r="16" spans="1:22" x14ac:dyDescent="0.25">
      <c r="A16" t="s">
        <v>22</v>
      </c>
      <c r="B16" s="4">
        <v>13612878200</v>
      </c>
      <c r="C16" s="4">
        <v>5797176661</v>
      </c>
      <c r="D16" s="4">
        <v>16767341514</v>
      </c>
      <c r="E16" s="4">
        <v>16643344000</v>
      </c>
      <c r="F16" s="4"/>
      <c r="G16" s="4">
        <v>16260820939</v>
      </c>
      <c r="H16" s="4">
        <v>10536401000</v>
      </c>
      <c r="I16" s="4"/>
      <c r="J16" s="4">
        <v>15346655000</v>
      </c>
      <c r="K16" s="4"/>
      <c r="L16" s="4"/>
      <c r="M16" s="4">
        <v>2382908000</v>
      </c>
      <c r="N16" s="4">
        <v>13506829974</v>
      </c>
      <c r="O16" s="4">
        <v>2973095520</v>
      </c>
      <c r="P16" s="4">
        <v>2612970000</v>
      </c>
      <c r="Q16" s="4"/>
      <c r="R16" s="4"/>
      <c r="S16" s="4"/>
      <c r="T16" s="4"/>
      <c r="U16" s="4"/>
      <c r="V16" s="4">
        <v>116440420808</v>
      </c>
    </row>
    <row r="17" spans="1:22" x14ac:dyDescent="0.25">
      <c r="A17" t="s">
        <v>23</v>
      </c>
      <c r="B17" s="4">
        <v>22813518327</v>
      </c>
      <c r="C17" s="4">
        <v>10243506597</v>
      </c>
      <c r="D17" s="4">
        <v>20277577555</v>
      </c>
      <c r="E17" s="4">
        <v>21047658961</v>
      </c>
      <c r="F17" s="4">
        <v>6252131134</v>
      </c>
      <c r="G17" s="4">
        <v>11762596067</v>
      </c>
      <c r="H17" s="4">
        <v>11757328946</v>
      </c>
      <c r="I17" s="4"/>
      <c r="J17" s="4">
        <v>14574431190</v>
      </c>
      <c r="K17" s="4"/>
      <c r="L17" s="4">
        <v>953606000</v>
      </c>
      <c r="M17" s="4"/>
      <c r="N17" s="4">
        <v>20397229433</v>
      </c>
      <c r="O17" s="4"/>
      <c r="P17" s="4">
        <v>2962120360</v>
      </c>
      <c r="Q17" s="4"/>
      <c r="R17" s="4"/>
      <c r="S17" s="4"/>
      <c r="T17" s="4"/>
      <c r="U17" s="4"/>
      <c r="V17" s="4">
        <v>143041704570</v>
      </c>
    </row>
    <row r="18" spans="1:22" x14ac:dyDescent="0.25">
      <c r="A18" t="s">
        <v>24</v>
      </c>
      <c r="B18" s="4">
        <v>29226469935</v>
      </c>
      <c r="C18" s="4">
        <v>8388909476</v>
      </c>
      <c r="D18" s="4">
        <v>16753874259</v>
      </c>
      <c r="E18" s="4">
        <v>27126756758</v>
      </c>
      <c r="F18" s="4">
        <v>3329741038</v>
      </c>
      <c r="G18" s="4">
        <v>11851356708</v>
      </c>
      <c r="H18" s="4">
        <v>14991736818</v>
      </c>
      <c r="I18" s="4"/>
      <c r="J18" s="4">
        <v>13432810758</v>
      </c>
      <c r="K18" s="4"/>
      <c r="L18" s="4"/>
      <c r="M18" s="4"/>
      <c r="N18" s="4">
        <v>17963172376</v>
      </c>
      <c r="O18" s="4"/>
      <c r="P18" s="4">
        <v>2770440774</v>
      </c>
      <c r="Q18" s="4"/>
      <c r="R18" s="4">
        <v>5537644682</v>
      </c>
      <c r="S18" s="4"/>
      <c r="T18" s="4"/>
      <c r="U18" s="4"/>
      <c r="V18" s="4">
        <v>151372913582</v>
      </c>
    </row>
    <row r="19" spans="1:22" x14ac:dyDescent="0.25">
      <c r="A19" t="s">
        <v>25</v>
      </c>
      <c r="B19" s="4">
        <v>27414178538</v>
      </c>
      <c r="C19" s="4">
        <v>11570573266</v>
      </c>
      <c r="D19" s="4">
        <v>25823898672</v>
      </c>
      <c r="E19" s="4">
        <v>24852462281</v>
      </c>
      <c r="F19" s="4">
        <v>3686707828</v>
      </c>
      <c r="G19" s="4">
        <v>13022654286</v>
      </c>
      <c r="H19" s="4">
        <v>12250895236</v>
      </c>
      <c r="I19" s="4"/>
      <c r="J19" s="4">
        <v>5243933052</v>
      </c>
      <c r="K19" s="4"/>
      <c r="L19" s="4">
        <v>1014271527</v>
      </c>
      <c r="M19" s="4"/>
      <c r="N19" s="4">
        <v>15222993488</v>
      </c>
      <c r="O19" s="4"/>
      <c r="P19" s="4">
        <v>2407759866</v>
      </c>
      <c r="Q19" s="4"/>
      <c r="R19" s="4"/>
      <c r="S19" s="4"/>
      <c r="T19" s="4"/>
      <c r="U19" s="4"/>
      <c r="V19" s="4">
        <v>142510328040</v>
      </c>
    </row>
    <row r="20" spans="1:22" x14ac:dyDescent="0.25">
      <c r="A20" t="s">
        <v>26</v>
      </c>
      <c r="B20" s="4">
        <v>32642738375</v>
      </c>
      <c r="C20" s="4">
        <v>11193648526</v>
      </c>
      <c r="D20" s="4">
        <v>11087339596</v>
      </c>
      <c r="E20" s="4">
        <v>23477308411</v>
      </c>
      <c r="F20" s="4"/>
      <c r="G20" s="4">
        <v>11963256499</v>
      </c>
      <c r="H20" s="4">
        <v>13720139031</v>
      </c>
      <c r="I20" s="4">
        <v>-13882554688</v>
      </c>
      <c r="J20" s="4">
        <v>12169114680</v>
      </c>
      <c r="K20" s="4"/>
      <c r="L20" s="4"/>
      <c r="M20" s="4">
        <v>4169539888</v>
      </c>
      <c r="N20" s="4">
        <v>14852407851</v>
      </c>
      <c r="O20" s="4"/>
      <c r="P20" s="4"/>
      <c r="Q20" s="4"/>
      <c r="R20" s="4"/>
      <c r="S20" s="4">
        <v>8845426831</v>
      </c>
      <c r="T20" s="4"/>
      <c r="U20" s="4"/>
      <c r="V20" s="4">
        <v>130238365000</v>
      </c>
    </row>
    <row r="21" spans="1:22" x14ac:dyDescent="0.25">
      <c r="A21" t="s">
        <v>27</v>
      </c>
      <c r="B21" s="4">
        <v>27965863521</v>
      </c>
      <c r="C21" s="4">
        <v>10457219840</v>
      </c>
      <c r="D21" s="4">
        <v>39919989447</v>
      </c>
      <c r="E21" s="4">
        <v>22413313970</v>
      </c>
      <c r="F21" s="4"/>
      <c r="G21" s="4">
        <v>10706025098</v>
      </c>
      <c r="H21" s="4">
        <v>16736785307</v>
      </c>
      <c r="I21" s="4">
        <v>-4871054708</v>
      </c>
      <c r="J21" s="4">
        <v>13418408452</v>
      </c>
      <c r="K21" s="4"/>
      <c r="L21" s="4"/>
      <c r="M21" s="4"/>
      <c r="N21" s="4">
        <v>6169731795</v>
      </c>
      <c r="O21" s="4"/>
      <c r="P21" s="4"/>
      <c r="Q21" s="4">
        <v>-6662394852</v>
      </c>
      <c r="R21" s="4">
        <v>4109600130</v>
      </c>
      <c r="S21" s="4"/>
      <c r="T21" s="4"/>
      <c r="U21" s="4"/>
      <c r="V21" s="4">
        <v>140363488000</v>
      </c>
    </row>
    <row r="22" spans="1:22" x14ac:dyDescent="0.25">
      <c r="A22" t="s">
        <v>28</v>
      </c>
      <c r="B22" s="4">
        <v>35967117668</v>
      </c>
      <c r="C22" s="4">
        <v>10196059347</v>
      </c>
      <c r="D22" s="4">
        <v>7894362791</v>
      </c>
      <c r="E22" s="4">
        <v>22406877520</v>
      </c>
      <c r="F22" s="4">
        <v>2586138527</v>
      </c>
      <c r="G22" s="4">
        <v>12836804575</v>
      </c>
      <c r="H22" s="4">
        <v>10377289763</v>
      </c>
      <c r="I22" s="4"/>
      <c r="J22" s="4">
        <v>12164842948</v>
      </c>
      <c r="K22" s="4"/>
      <c r="L22" s="4"/>
      <c r="M22" s="4"/>
      <c r="N22" s="4">
        <v>40532118236</v>
      </c>
      <c r="O22" s="4"/>
      <c r="P22" s="4">
        <v>3637646494</v>
      </c>
      <c r="Q22" s="4"/>
      <c r="R22" s="4">
        <v>2429102131</v>
      </c>
      <c r="S22" s="4"/>
      <c r="T22" s="4"/>
      <c r="U22" s="4"/>
      <c r="V22" s="4">
        <v>161028360000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K1" workbookViewId="0">
      <selection activeCell="Q1" sqref="Q1:Q5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5" width="40.85546875" bestFit="1" customWidth="1"/>
    <col min="16" max="16" width="15.42578125" bestFit="1" customWidth="1"/>
  </cols>
  <sheetData>
    <row r="1" spans="1:16" x14ac:dyDescent="0.25">
      <c r="A1" s="1" t="s">
        <v>119</v>
      </c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166</v>
      </c>
      <c r="B2" s="2" t="s">
        <v>148</v>
      </c>
      <c r="C2" s="2" t="s">
        <v>153</v>
      </c>
      <c r="D2" s="2" t="s">
        <v>152</v>
      </c>
      <c r="E2" s="2" t="s">
        <v>167</v>
      </c>
      <c r="F2" s="2" t="s">
        <v>168</v>
      </c>
      <c r="G2" s="2" t="s">
        <v>149</v>
      </c>
      <c r="H2" s="2" t="s">
        <v>147</v>
      </c>
      <c r="I2" s="2" t="s">
        <v>151</v>
      </c>
      <c r="J2" s="2" t="s">
        <v>144</v>
      </c>
      <c r="K2" s="2" t="s">
        <v>150</v>
      </c>
      <c r="L2" s="2" t="s">
        <v>146</v>
      </c>
      <c r="M2" s="2" t="s">
        <v>145</v>
      </c>
      <c r="N2" s="2" t="s">
        <v>36</v>
      </c>
      <c r="O2" s="2" t="s">
        <v>169</v>
      </c>
      <c r="P2" s="2" t="s">
        <v>7</v>
      </c>
    </row>
    <row r="3" spans="1:16" x14ac:dyDescent="0.25">
      <c r="A3" t="s">
        <v>9</v>
      </c>
      <c r="B3" s="4">
        <v>56092714144</v>
      </c>
      <c r="C3" s="4">
        <v>6534535808</v>
      </c>
      <c r="D3" s="4">
        <v>18426277196</v>
      </c>
      <c r="E3" s="4">
        <v>7456621643</v>
      </c>
      <c r="F3" s="4">
        <v>5287667000</v>
      </c>
      <c r="G3" s="4"/>
      <c r="H3" s="4">
        <v>-32441891517</v>
      </c>
      <c r="I3" s="4">
        <v>-63484586117</v>
      </c>
      <c r="J3" s="4">
        <v>-188177362480</v>
      </c>
      <c r="K3" s="4"/>
      <c r="L3" s="4"/>
      <c r="M3" s="4">
        <v>-3667831000</v>
      </c>
      <c r="N3" s="4">
        <v>-16396016921</v>
      </c>
      <c r="O3" s="4"/>
      <c r="P3" s="4">
        <v>-210369872244</v>
      </c>
    </row>
    <row r="4" spans="1:16" x14ac:dyDescent="0.25">
      <c r="A4" t="s">
        <v>10</v>
      </c>
      <c r="B4" s="4">
        <v>54105503844</v>
      </c>
      <c r="C4" s="4">
        <v>10209499067</v>
      </c>
      <c r="D4" s="4">
        <v>19148017772</v>
      </c>
      <c r="E4" s="4"/>
      <c r="F4" s="4"/>
      <c r="G4" s="4">
        <v>14693170226</v>
      </c>
      <c r="H4" s="4">
        <v>-21712307757</v>
      </c>
      <c r="I4" s="4">
        <v>-59678298236</v>
      </c>
      <c r="J4" s="4">
        <v>-149208401789</v>
      </c>
      <c r="K4" s="4">
        <v>-17225635138</v>
      </c>
      <c r="L4" s="4">
        <v>-20034595468</v>
      </c>
      <c r="M4" s="4">
        <v>-14256757714</v>
      </c>
      <c r="N4" s="4">
        <v>28006073650</v>
      </c>
      <c r="O4" s="4"/>
      <c r="P4" s="4">
        <v>-155953731543</v>
      </c>
    </row>
    <row r="5" spans="1:16" x14ac:dyDescent="0.25">
      <c r="A5" t="s">
        <v>11</v>
      </c>
      <c r="B5" s="4">
        <v>59650433673</v>
      </c>
      <c r="C5" s="4">
        <v>13229549987</v>
      </c>
      <c r="D5" s="4">
        <v>21790465769</v>
      </c>
      <c r="E5" s="4">
        <v>5805929677</v>
      </c>
      <c r="F5" s="4"/>
      <c r="G5" s="4">
        <v>4640721243</v>
      </c>
      <c r="H5" s="4">
        <v>-27555246732</v>
      </c>
      <c r="I5" s="4">
        <v>-22275333605</v>
      </c>
      <c r="J5" s="4">
        <v>-202349507078</v>
      </c>
      <c r="K5" s="4"/>
      <c r="L5" s="4">
        <v>-8251664425</v>
      </c>
      <c r="M5" s="4"/>
      <c r="N5" s="4">
        <v>26798074853</v>
      </c>
      <c r="O5" s="4"/>
      <c r="P5" s="4">
        <v>-128516576638</v>
      </c>
    </row>
    <row r="6" spans="1:16" x14ac:dyDescent="0.25">
      <c r="A6" t="s">
        <v>12</v>
      </c>
      <c r="B6" s="4">
        <v>49553060776</v>
      </c>
      <c r="C6" s="4">
        <v>11591032006</v>
      </c>
      <c r="D6" s="4">
        <v>17312758042</v>
      </c>
      <c r="E6" s="4"/>
      <c r="F6" s="4">
        <v>5156838000</v>
      </c>
      <c r="G6" s="4">
        <v>7699863666</v>
      </c>
      <c r="H6" s="4">
        <v>-24098289924</v>
      </c>
      <c r="I6" s="4">
        <v>-43219290719</v>
      </c>
      <c r="J6" s="4">
        <v>-173800103351</v>
      </c>
      <c r="K6" s="4"/>
      <c r="L6" s="4">
        <v>13893799557</v>
      </c>
      <c r="M6" s="4"/>
      <c r="N6" s="4">
        <v>42139867106</v>
      </c>
      <c r="O6" s="4"/>
      <c r="P6" s="4">
        <v>-93770464841</v>
      </c>
    </row>
    <row r="7" spans="1:16" x14ac:dyDescent="0.25">
      <c r="A7" t="s">
        <v>13</v>
      </c>
      <c r="B7" s="4">
        <v>59880440178</v>
      </c>
      <c r="C7" s="4">
        <v>15259439567</v>
      </c>
      <c r="D7" s="4">
        <v>15584347841</v>
      </c>
      <c r="E7" s="4">
        <v>6594194497</v>
      </c>
      <c r="F7" s="4">
        <v>5349238000</v>
      </c>
      <c r="G7" s="4">
        <v>3057557220</v>
      </c>
      <c r="H7" s="4">
        <v>-21441825256</v>
      </c>
      <c r="I7" s="4">
        <v>-41230111172</v>
      </c>
      <c r="J7" s="4">
        <v>-169280225127</v>
      </c>
      <c r="K7" s="4"/>
      <c r="L7" s="4"/>
      <c r="M7" s="4"/>
      <c r="N7" s="4">
        <v>633862516</v>
      </c>
      <c r="O7" s="4"/>
      <c r="P7" s="4">
        <v>-125593081736</v>
      </c>
    </row>
    <row r="8" spans="1:16" x14ac:dyDescent="0.25">
      <c r="A8" t="s">
        <v>14</v>
      </c>
      <c r="B8" s="4">
        <v>51064896956</v>
      </c>
      <c r="C8" s="4">
        <v>14676317863</v>
      </c>
      <c r="D8" s="4">
        <v>17909779396</v>
      </c>
      <c r="E8" s="4"/>
      <c r="F8" s="4">
        <v>11904796000</v>
      </c>
      <c r="G8" s="4">
        <v>11054937843</v>
      </c>
      <c r="H8" s="4">
        <v>-22206744578</v>
      </c>
      <c r="I8" s="4">
        <v>-43781924244</v>
      </c>
      <c r="J8" s="4">
        <v>-170140536011</v>
      </c>
      <c r="K8" s="4"/>
      <c r="L8" s="4">
        <v>-11430115620</v>
      </c>
      <c r="M8" s="4">
        <v>13735473538</v>
      </c>
      <c r="N8" s="4">
        <v>44578190003</v>
      </c>
      <c r="O8" s="4"/>
      <c r="P8" s="4">
        <v>-82634928854</v>
      </c>
    </row>
    <row r="9" spans="1:16" x14ac:dyDescent="0.25">
      <c r="A9" t="s">
        <v>15</v>
      </c>
      <c r="B9" s="4">
        <v>58252606551</v>
      </c>
      <c r="C9" s="4">
        <v>12667493915</v>
      </c>
      <c r="D9" s="4">
        <v>24186382647</v>
      </c>
      <c r="E9" s="4"/>
      <c r="F9" s="4"/>
      <c r="G9" s="4"/>
      <c r="H9" s="4">
        <v>-26594845504</v>
      </c>
      <c r="I9" s="4">
        <v>-47770016896</v>
      </c>
      <c r="J9" s="4">
        <v>-183013658509</v>
      </c>
      <c r="K9" s="4">
        <v>14166209352</v>
      </c>
      <c r="L9" s="4">
        <v>-29108639122</v>
      </c>
      <c r="M9" s="4">
        <v>1028096499</v>
      </c>
      <c r="N9" s="4">
        <v>27887100458</v>
      </c>
      <c r="O9" s="4"/>
      <c r="P9" s="4">
        <v>-148299270609</v>
      </c>
    </row>
    <row r="10" spans="1:16" x14ac:dyDescent="0.25">
      <c r="A10" t="s">
        <v>16</v>
      </c>
      <c r="B10" s="4">
        <v>54999817160</v>
      </c>
      <c r="C10" s="4">
        <v>12426265690</v>
      </c>
      <c r="D10" s="4">
        <v>24218343742</v>
      </c>
      <c r="E10" s="4">
        <v>4115450821</v>
      </c>
      <c r="F10" s="4">
        <v>6474912000</v>
      </c>
      <c r="G10" s="4"/>
      <c r="H10" s="4">
        <v>-27472297265</v>
      </c>
      <c r="I10" s="4">
        <v>-50714324174</v>
      </c>
      <c r="J10" s="4">
        <v>-188406197555</v>
      </c>
      <c r="K10" s="4"/>
      <c r="L10" s="4">
        <v>-9735923601</v>
      </c>
      <c r="M10" s="4"/>
      <c r="N10" s="4">
        <v>-31996852672</v>
      </c>
      <c r="O10" s="4"/>
      <c r="P10" s="4">
        <v>-206090805854</v>
      </c>
    </row>
    <row r="11" spans="1:16" x14ac:dyDescent="0.25">
      <c r="A11" t="s">
        <v>17</v>
      </c>
      <c r="B11" s="4">
        <v>56832788037</v>
      </c>
      <c r="C11" s="4">
        <v>9529769013</v>
      </c>
      <c r="D11" s="4">
        <v>25506584170</v>
      </c>
      <c r="E11" s="4"/>
      <c r="F11" s="4">
        <v>5819161000</v>
      </c>
      <c r="G11" s="4">
        <v>6252264865</v>
      </c>
      <c r="H11" s="4">
        <v>-26103596268</v>
      </c>
      <c r="I11" s="4">
        <v>-49062765208</v>
      </c>
      <c r="J11" s="4">
        <v>-180770651558</v>
      </c>
      <c r="K11" s="4"/>
      <c r="L11" s="4">
        <v>2695840332</v>
      </c>
      <c r="M11" s="4"/>
      <c r="N11" s="4">
        <v>22723717221</v>
      </c>
      <c r="O11" s="4"/>
      <c r="P11" s="4">
        <v>-126576888396</v>
      </c>
    </row>
    <row r="12" spans="1:16" x14ac:dyDescent="0.25">
      <c r="A12" t="s">
        <v>18</v>
      </c>
      <c r="B12" s="4">
        <v>57284011997</v>
      </c>
      <c r="C12" s="4">
        <v>14614820127</v>
      </c>
      <c r="D12" s="4">
        <v>19827880465</v>
      </c>
      <c r="E12" s="4"/>
      <c r="F12" s="4"/>
      <c r="G12" s="4">
        <v>19191426471</v>
      </c>
      <c r="H12" s="4">
        <v>-31631287246</v>
      </c>
      <c r="I12" s="4">
        <v>-52347381591</v>
      </c>
      <c r="J12" s="4">
        <v>-187299263773</v>
      </c>
      <c r="K12" s="4">
        <v>-35616203214</v>
      </c>
      <c r="L12" s="4">
        <v>-7305684704</v>
      </c>
      <c r="M12" s="4">
        <v>-37758053364</v>
      </c>
      <c r="N12" s="4">
        <v>23657238730</v>
      </c>
      <c r="O12" s="4"/>
      <c r="P12" s="4">
        <v>-217382496102</v>
      </c>
    </row>
    <row r="13" spans="1:16" x14ac:dyDescent="0.25">
      <c r="A13" t="s">
        <v>19</v>
      </c>
      <c r="B13" s="4">
        <v>52796783289</v>
      </c>
      <c r="C13" s="4">
        <v>15124217873</v>
      </c>
      <c r="D13" s="4">
        <v>16868064774</v>
      </c>
      <c r="E13" s="4"/>
      <c r="F13" s="4">
        <v>8097698000</v>
      </c>
      <c r="G13" s="4">
        <v>10348408893</v>
      </c>
      <c r="H13" s="4">
        <v>-22101658923</v>
      </c>
      <c r="I13" s="4">
        <v>-59024852682</v>
      </c>
      <c r="J13" s="4">
        <v>-203011046618</v>
      </c>
      <c r="K13" s="4">
        <v>-4193072960</v>
      </c>
      <c r="L13" s="4"/>
      <c r="M13" s="4">
        <v>-12107602355</v>
      </c>
      <c r="N13" s="4">
        <v>20327350987</v>
      </c>
      <c r="O13" s="4"/>
      <c r="P13" s="4">
        <v>-176875709722</v>
      </c>
    </row>
    <row r="14" spans="1:16" x14ac:dyDescent="0.25">
      <c r="A14" t="s">
        <v>20</v>
      </c>
      <c r="B14" s="4">
        <v>50866563153</v>
      </c>
      <c r="C14" s="4">
        <v>18166232000</v>
      </c>
      <c r="D14" s="4">
        <v>26187072649</v>
      </c>
      <c r="E14" s="4"/>
      <c r="F14" s="4"/>
      <c r="G14" s="4">
        <v>18762616284</v>
      </c>
      <c r="H14" s="4">
        <v>-29025152033</v>
      </c>
      <c r="I14" s="4">
        <v>-55532089214</v>
      </c>
      <c r="J14" s="4">
        <v>-168509051707</v>
      </c>
      <c r="K14" s="4">
        <v>-22877858409</v>
      </c>
      <c r="L14" s="4">
        <v>-12714216831</v>
      </c>
      <c r="M14" s="4">
        <v>-18100362012</v>
      </c>
      <c r="N14" s="4">
        <v>29462362223</v>
      </c>
      <c r="O14" s="4"/>
      <c r="P14" s="4">
        <v>-163313883897</v>
      </c>
    </row>
    <row r="15" spans="1:16" x14ac:dyDescent="0.25">
      <c r="A15" t="s">
        <v>21</v>
      </c>
      <c r="B15" s="4">
        <v>56317387848</v>
      </c>
      <c r="C15" s="4">
        <v>15971967000</v>
      </c>
      <c r="D15" s="4">
        <v>24734063826</v>
      </c>
      <c r="E15" s="4"/>
      <c r="F15" s="4"/>
      <c r="G15" s="4">
        <v>3477979352</v>
      </c>
      <c r="H15" s="4">
        <v>-26735164675</v>
      </c>
      <c r="I15" s="4">
        <v>-56588800784</v>
      </c>
      <c r="J15" s="4">
        <v>-193393158378</v>
      </c>
      <c r="K15" s="4">
        <v>-980174773</v>
      </c>
      <c r="L15" s="4"/>
      <c r="M15" s="4">
        <v>4674008168</v>
      </c>
      <c r="N15" s="4">
        <v>33510401302</v>
      </c>
      <c r="O15" s="4">
        <v>6672308774</v>
      </c>
      <c r="P15" s="4">
        <v>-132339182340</v>
      </c>
    </row>
    <row r="16" spans="1:16" x14ac:dyDescent="0.25">
      <c r="A16" t="s">
        <v>22</v>
      </c>
      <c r="B16" s="4">
        <v>47147302585</v>
      </c>
      <c r="C16" s="4">
        <v>16919416000</v>
      </c>
      <c r="D16" s="4">
        <v>17216061699</v>
      </c>
      <c r="E16" s="4"/>
      <c r="F16" s="4"/>
      <c r="G16" s="4">
        <v>22761177000</v>
      </c>
      <c r="H16" s="4">
        <v>-27568908411</v>
      </c>
      <c r="I16" s="4">
        <v>-56810591145</v>
      </c>
      <c r="J16" s="4">
        <v>-205389637409</v>
      </c>
      <c r="K16" s="4">
        <v>11783012733</v>
      </c>
      <c r="L16" s="4">
        <v>9307895453</v>
      </c>
      <c r="M16" s="4">
        <v>12724962512</v>
      </c>
      <c r="N16" s="4">
        <v>40152643456</v>
      </c>
      <c r="O16" s="4"/>
      <c r="P16" s="4">
        <v>-111756665527</v>
      </c>
    </row>
    <row r="17" spans="1:16" x14ac:dyDescent="0.25">
      <c r="A17" t="s">
        <v>23</v>
      </c>
      <c r="B17" s="4">
        <v>57890497415</v>
      </c>
      <c r="C17" s="4">
        <v>16683159000</v>
      </c>
      <c r="D17" s="4">
        <v>38548286301</v>
      </c>
      <c r="E17" s="4"/>
      <c r="F17" s="4"/>
      <c r="G17" s="4">
        <v>19981542285</v>
      </c>
      <c r="H17" s="4">
        <v>-28025712589</v>
      </c>
      <c r="I17" s="4">
        <v>-56547151855</v>
      </c>
      <c r="J17" s="4">
        <v>-220120338591</v>
      </c>
      <c r="K17" s="4"/>
      <c r="L17" s="4"/>
      <c r="M17" s="4">
        <v>-3986860512</v>
      </c>
      <c r="N17" s="4">
        <v>22161459073</v>
      </c>
      <c r="O17" s="4"/>
      <c r="P17" s="4">
        <v>-153415119473</v>
      </c>
    </row>
    <row r="18" spans="1:16" x14ac:dyDescent="0.25">
      <c r="A18" t="s">
        <v>24</v>
      </c>
      <c r="B18" s="4">
        <v>50921452000</v>
      </c>
      <c r="C18" s="4">
        <v>17479381000</v>
      </c>
      <c r="D18" s="4">
        <v>28298249000</v>
      </c>
      <c r="E18" s="4"/>
      <c r="F18" s="4">
        <v>7328798000</v>
      </c>
      <c r="G18" s="4">
        <v>21753119000</v>
      </c>
      <c r="H18" s="4">
        <v>-30818151000</v>
      </c>
      <c r="I18" s="4">
        <v>-58653946000</v>
      </c>
      <c r="J18" s="4">
        <v>-217904340000</v>
      </c>
      <c r="K18" s="4"/>
      <c r="L18" s="4">
        <v>6045492000</v>
      </c>
      <c r="M18" s="4"/>
      <c r="N18" s="4">
        <v>-1136782000</v>
      </c>
      <c r="O18" s="4"/>
      <c r="P18" s="4">
        <v>-176686728000</v>
      </c>
    </row>
    <row r="19" spans="1:16" x14ac:dyDescent="0.25">
      <c r="A19" t="s">
        <v>25</v>
      </c>
      <c r="B19" s="4">
        <v>55696125000</v>
      </c>
      <c r="C19" s="4">
        <v>19092175000</v>
      </c>
      <c r="D19" s="4">
        <v>43724763000</v>
      </c>
      <c r="E19" s="4"/>
      <c r="F19" s="4"/>
      <c r="G19" s="4">
        <v>28220864000</v>
      </c>
      <c r="H19" s="4">
        <v>-51614576000</v>
      </c>
      <c r="I19" s="4">
        <v>-68241948000</v>
      </c>
      <c r="J19" s="4">
        <v>-182822871000</v>
      </c>
      <c r="K19" s="4"/>
      <c r="L19" s="4"/>
      <c r="M19" s="4">
        <v>99223788000</v>
      </c>
      <c r="N19" s="4">
        <v>27102847000</v>
      </c>
      <c r="O19" s="4"/>
      <c r="P19" s="4">
        <v>-29618833000</v>
      </c>
    </row>
    <row r="20" spans="1:16" x14ac:dyDescent="0.25">
      <c r="A20" t="s">
        <v>26</v>
      </c>
      <c r="B20" s="4">
        <v>54464395000</v>
      </c>
      <c r="C20" s="4">
        <v>19728512000</v>
      </c>
      <c r="D20" s="4">
        <v>28057922000</v>
      </c>
      <c r="E20" s="4"/>
      <c r="F20" s="4"/>
      <c r="G20" s="4">
        <v>21543342000</v>
      </c>
      <c r="H20" s="4">
        <v>-28106817000</v>
      </c>
      <c r="I20" s="4">
        <v>-50587888000</v>
      </c>
      <c r="J20" s="4">
        <v>-250108880000</v>
      </c>
      <c r="K20" s="4">
        <v>-43286398000</v>
      </c>
      <c r="L20" s="4">
        <v>-15307335000</v>
      </c>
      <c r="M20" s="4">
        <v>-49742071000</v>
      </c>
      <c r="N20" s="4">
        <v>21061003000</v>
      </c>
      <c r="O20" s="4"/>
      <c r="P20" s="4">
        <v>-292284215000</v>
      </c>
    </row>
    <row r="21" spans="1:16" x14ac:dyDescent="0.25">
      <c r="A21" t="s">
        <v>27</v>
      </c>
      <c r="B21" s="4">
        <v>69324911000</v>
      </c>
      <c r="C21" s="4">
        <v>22353795000</v>
      </c>
      <c r="D21" s="4">
        <v>26302083000</v>
      </c>
      <c r="E21" s="4"/>
      <c r="F21" s="4"/>
      <c r="G21" s="4">
        <v>14174885000</v>
      </c>
      <c r="H21" s="4">
        <v>-44191847000</v>
      </c>
      <c r="I21" s="4">
        <v>-59727307000</v>
      </c>
      <c r="J21" s="4">
        <v>-297821544000</v>
      </c>
      <c r="K21" s="4">
        <v>-8255159000</v>
      </c>
      <c r="L21" s="4">
        <v>-22651563000</v>
      </c>
      <c r="M21" s="4">
        <v>-24899205000</v>
      </c>
      <c r="N21" s="4">
        <v>40985036000</v>
      </c>
      <c r="O21" s="4"/>
      <c r="P21" s="4">
        <v>-284405915000</v>
      </c>
    </row>
    <row r="22" spans="1:16" x14ac:dyDescent="0.25">
      <c r="A22" t="s">
        <v>28</v>
      </c>
      <c r="B22" s="4">
        <v>71231415000</v>
      </c>
      <c r="C22" s="4">
        <v>21342112000</v>
      </c>
      <c r="D22" s="4">
        <v>25813334000</v>
      </c>
      <c r="E22" s="4"/>
      <c r="F22" s="4"/>
      <c r="G22" s="4">
        <v>23443096000</v>
      </c>
      <c r="H22" s="4">
        <v>-46827034000</v>
      </c>
      <c r="I22" s="4">
        <v>-59552441000</v>
      </c>
      <c r="J22" s="4">
        <v>-248072884000</v>
      </c>
      <c r="K22" s="4">
        <v>-30793754000</v>
      </c>
      <c r="L22" s="4">
        <v>-31198717000</v>
      </c>
      <c r="M22" s="4">
        <v>-40520621000</v>
      </c>
      <c r="N22" s="4">
        <v>37218048000</v>
      </c>
      <c r="O22" s="4"/>
      <c r="P22" s="4">
        <v>-277917446000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P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4" width="15.5703125" bestFit="1" customWidth="1"/>
    <col min="5" max="5" width="17.7109375" bestFit="1" customWidth="1"/>
    <col min="6" max="6" width="14.7109375" bestFit="1" customWidth="1"/>
    <col min="7" max="7" width="15.7109375" bestFit="1" customWidth="1"/>
    <col min="8" max="8" width="14.7109375" bestFit="1" customWidth="1"/>
    <col min="9" max="9" width="15.140625" bestFit="1" customWidth="1"/>
    <col min="10" max="10" width="14.7109375" bestFit="1" customWidth="1"/>
    <col min="11" max="11" width="15.5703125" bestFit="1" customWidth="1"/>
    <col min="12" max="12" width="14.7109375" bestFit="1" customWidth="1"/>
    <col min="13" max="13" width="17.7109375" bestFit="1" customWidth="1"/>
    <col min="14" max="14" width="14.7109375" bestFit="1" customWidth="1"/>
    <col min="15" max="15" width="15.5703125" bestFit="1" customWidth="1"/>
    <col min="16" max="16" width="17" bestFit="1" customWidth="1"/>
  </cols>
  <sheetData>
    <row r="1" spans="1:16" x14ac:dyDescent="0.25">
      <c r="A1" s="16" t="s">
        <v>214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206</v>
      </c>
      <c r="C2" s="17" t="s">
        <v>193</v>
      </c>
      <c r="D2" s="17" t="s">
        <v>191</v>
      </c>
      <c r="E2" s="17" t="s">
        <v>198</v>
      </c>
      <c r="F2" s="17" t="s">
        <v>192</v>
      </c>
      <c r="G2" s="17" t="s">
        <v>197</v>
      </c>
      <c r="H2" s="17" t="s">
        <v>196</v>
      </c>
      <c r="I2" s="17" t="s">
        <v>187</v>
      </c>
      <c r="J2" s="17" t="s">
        <v>36</v>
      </c>
      <c r="K2" s="17" t="s">
        <v>190</v>
      </c>
      <c r="L2" s="17" t="s">
        <v>200</v>
      </c>
      <c r="M2" s="17" t="s">
        <v>202</v>
      </c>
      <c r="N2" s="17" t="s">
        <v>189</v>
      </c>
      <c r="O2" s="17" t="s">
        <v>204</v>
      </c>
      <c r="P2" s="17" t="s">
        <v>7</v>
      </c>
    </row>
    <row r="3" spans="1:16" x14ac:dyDescent="0.25">
      <c r="A3" s="18" t="s">
        <v>8</v>
      </c>
      <c r="B3" s="24">
        <v>21226607791717</v>
      </c>
      <c r="C3" s="24">
        <v>7409747760699</v>
      </c>
      <c r="D3" s="24">
        <v>10553246629675</v>
      </c>
      <c r="E3" s="24">
        <v>4264480082450</v>
      </c>
      <c r="F3" s="24">
        <v>3984019275444</v>
      </c>
      <c r="G3" s="24"/>
      <c r="H3" s="24">
        <v>2072965864195</v>
      </c>
      <c r="I3" s="24">
        <v>1863937862127</v>
      </c>
      <c r="J3" s="24">
        <v>4342879371285</v>
      </c>
      <c r="K3" s="24">
        <v>3235232309348</v>
      </c>
      <c r="L3" s="24"/>
      <c r="M3" s="24">
        <v>2207733786158</v>
      </c>
      <c r="N3" s="24"/>
      <c r="O3" s="24">
        <v>13116517516498</v>
      </c>
      <c r="P3" s="24">
        <v>74277368249596</v>
      </c>
    </row>
    <row r="4" spans="1:16" x14ac:dyDescent="0.25">
      <c r="A4" s="18" t="s">
        <v>9</v>
      </c>
      <c r="B4" s="24">
        <v>24358630691545</v>
      </c>
      <c r="C4" s="24">
        <v>8486670851173</v>
      </c>
      <c r="D4" s="24">
        <v>9073670387123</v>
      </c>
      <c r="E4" s="24">
        <v>5285846206081</v>
      </c>
      <c r="F4" s="24">
        <v>3055155358887</v>
      </c>
      <c r="G4" s="24"/>
      <c r="H4" s="24">
        <v>1496561803678</v>
      </c>
      <c r="I4" s="24">
        <v>2006526695777</v>
      </c>
      <c r="J4" s="24">
        <v>4172425632182</v>
      </c>
      <c r="K4" s="24">
        <v>4706305813857</v>
      </c>
      <c r="L4" s="24"/>
      <c r="M4" s="24">
        <v>2069023417895</v>
      </c>
      <c r="N4" s="24"/>
      <c r="O4" s="24">
        <v>13416883786718</v>
      </c>
      <c r="P4" s="24">
        <v>78127700644916</v>
      </c>
    </row>
    <row r="5" spans="1:16" x14ac:dyDescent="0.25">
      <c r="A5" s="18" t="s">
        <v>10</v>
      </c>
      <c r="B5" s="24">
        <v>23476341063913</v>
      </c>
      <c r="C5" s="24">
        <v>7964664471228</v>
      </c>
      <c r="D5" s="24">
        <v>7346530778800</v>
      </c>
      <c r="E5" s="24">
        <v>5563630773432</v>
      </c>
      <c r="F5" s="24">
        <v>3210041071066</v>
      </c>
      <c r="G5" s="24"/>
      <c r="H5" s="24">
        <v>2457595318797</v>
      </c>
      <c r="I5" s="24">
        <v>1666044069219</v>
      </c>
      <c r="J5" s="24">
        <v>3868297550808</v>
      </c>
      <c r="K5" s="24">
        <v>4963537359067</v>
      </c>
      <c r="L5" s="24"/>
      <c r="M5" s="24">
        <v>1380428986277</v>
      </c>
      <c r="N5" s="24"/>
      <c r="O5" s="24">
        <v>12937829826057</v>
      </c>
      <c r="P5" s="24">
        <v>74834941268664</v>
      </c>
    </row>
    <row r="6" spans="1:16" x14ac:dyDescent="0.25">
      <c r="A6" s="18" t="s">
        <v>11</v>
      </c>
      <c r="B6" s="24">
        <v>18793623105391</v>
      </c>
      <c r="C6" s="24">
        <v>6370288873089</v>
      </c>
      <c r="D6" s="24">
        <v>6310501340842</v>
      </c>
      <c r="E6" s="24">
        <v>3854939417765</v>
      </c>
      <c r="F6" s="24">
        <v>3653114854591</v>
      </c>
      <c r="G6" s="24"/>
      <c r="H6" s="24">
        <v>2109684632192</v>
      </c>
      <c r="I6" s="24">
        <v>1589327331548</v>
      </c>
      <c r="J6" s="24">
        <v>3694303836667</v>
      </c>
      <c r="K6" s="24">
        <v>5734673867579</v>
      </c>
      <c r="L6" s="24"/>
      <c r="M6" s="24">
        <v>1254213455470</v>
      </c>
      <c r="N6" s="24"/>
      <c r="O6" s="24">
        <v>11787889064312</v>
      </c>
      <c r="P6" s="24">
        <v>65152559779446</v>
      </c>
    </row>
    <row r="7" spans="1:16" x14ac:dyDescent="0.25">
      <c r="A7" s="18" t="s">
        <v>12</v>
      </c>
      <c r="B7" s="24">
        <v>17638734722121</v>
      </c>
      <c r="C7" s="24">
        <v>6484294384892</v>
      </c>
      <c r="D7" s="24">
        <v>5694038683364</v>
      </c>
      <c r="E7" s="24">
        <v>4632973825118</v>
      </c>
      <c r="F7" s="24">
        <v>4007686590603</v>
      </c>
      <c r="G7" s="24">
        <v>1807982436852</v>
      </c>
      <c r="H7" s="24">
        <v>2067401733102</v>
      </c>
      <c r="I7" s="24">
        <v>1727205903317</v>
      </c>
      <c r="J7" s="24">
        <v>4891729318429</v>
      </c>
      <c r="K7" s="24">
        <v>12748188120555</v>
      </c>
      <c r="L7" s="24"/>
      <c r="M7" s="24"/>
      <c r="N7" s="24"/>
      <c r="O7" s="24">
        <v>15463069444785</v>
      </c>
      <c r="P7" s="24">
        <v>77163305163138</v>
      </c>
    </row>
    <row r="8" spans="1:16" x14ac:dyDescent="0.25">
      <c r="A8" s="18" t="s">
        <v>13</v>
      </c>
      <c r="B8" s="24">
        <v>17434751620428</v>
      </c>
      <c r="C8" s="24">
        <v>6675803702902</v>
      </c>
      <c r="D8" s="24">
        <v>6021623418328</v>
      </c>
      <c r="E8" s="24">
        <v>4412421625863</v>
      </c>
      <c r="F8" s="24">
        <v>3501539174761</v>
      </c>
      <c r="G8" s="24">
        <v>2394629885251</v>
      </c>
      <c r="H8" s="24">
        <v>1922039261940</v>
      </c>
      <c r="I8" s="24">
        <v>1772294307131</v>
      </c>
      <c r="J8" s="24">
        <v>3922417993730</v>
      </c>
      <c r="K8" s="24">
        <v>8488598728079</v>
      </c>
      <c r="L8" s="24"/>
      <c r="M8" s="24"/>
      <c r="N8" s="24"/>
      <c r="O8" s="24">
        <v>13571799090841</v>
      </c>
      <c r="P8" s="24">
        <v>70117918809254</v>
      </c>
    </row>
    <row r="9" spans="1:16" x14ac:dyDescent="0.25">
      <c r="A9" s="18" t="s">
        <v>14</v>
      </c>
      <c r="B9" s="24">
        <v>19112978391913</v>
      </c>
      <c r="C9" s="24">
        <v>6634820867298</v>
      </c>
      <c r="D9" s="24">
        <v>5046234591515</v>
      </c>
      <c r="E9" s="24">
        <v>4748595556509</v>
      </c>
      <c r="F9" s="24">
        <v>3175325025259</v>
      </c>
      <c r="G9" s="24"/>
      <c r="H9" s="24">
        <v>1848267561528</v>
      </c>
      <c r="I9" s="24">
        <v>1597925538791</v>
      </c>
      <c r="J9" s="24">
        <v>3752287229419</v>
      </c>
      <c r="K9" s="24">
        <v>13783010450256</v>
      </c>
      <c r="L9" s="24"/>
      <c r="M9" s="24">
        <v>1278171477462</v>
      </c>
      <c r="N9" s="24"/>
      <c r="O9" s="24">
        <v>14714598665796</v>
      </c>
      <c r="P9" s="24">
        <v>75692215355746</v>
      </c>
    </row>
    <row r="10" spans="1:16" x14ac:dyDescent="0.25">
      <c r="A10" s="18" t="s">
        <v>15</v>
      </c>
      <c r="B10" s="24">
        <v>20187966840211</v>
      </c>
      <c r="C10" s="24">
        <v>7625438673818</v>
      </c>
      <c r="D10" s="24">
        <v>7932919423269</v>
      </c>
      <c r="E10" s="24">
        <v>4768212013077</v>
      </c>
      <c r="F10" s="24">
        <v>2543437542721</v>
      </c>
      <c r="G10" s="24"/>
      <c r="H10" s="24">
        <v>1779553440621</v>
      </c>
      <c r="I10" s="24">
        <v>2101460674828</v>
      </c>
      <c r="J10" s="24">
        <v>3873303589973</v>
      </c>
      <c r="K10" s="24">
        <v>10558445759249</v>
      </c>
      <c r="L10" s="24"/>
      <c r="M10" s="24">
        <v>1597526826313</v>
      </c>
      <c r="N10" s="24"/>
      <c r="O10" s="24">
        <v>18312430496904</v>
      </c>
      <c r="P10" s="24">
        <v>81280695280984</v>
      </c>
    </row>
    <row r="11" spans="1:16" x14ac:dyDescent="0.25">
      <c r="A11" s="18" t="s">
        <v>16</v>
      </c>
      <c r="B11" s="24">
        <v>18129215230677</v>
      </c>
      <c r="C11" s="24">
        <v>8546934742905</v>
      </c>
      <c r="D11" s="24">
        <v>8012770600044</v>
      </c>
      <c r="E11" s="24">
        <v>4172225338636</v>
      </c>
      <c r="F11" s="24">
        <v>2129173235840</v>
      </c>
      <c r="G11" s="24"/>
      <c r="H11" s="24">
        <v>1821080569641</v>
      </c>
      <c r="I11" s="24">
        <v>2120420085315</v>
      </c>
      <c r="J11" s="24">
        <v>4152079955747</v>
      </c>
      <c r="K11" s="24">
        <v>13017181331730</v>
      </c>
      <c r="L11" s="24">
        <v>1744772174789</v>
      </c>
      <c r="M11" s="24"/>
      <c r="N11" s="24"/>
      <c r="O11" s="24">
        <v>19117574514508</v>
      </c>
      <c r="P11" s="24">
        <v>82963427779832</v>
      </c>
    </row>
    <row r="12" spans="1:16" x14ac:dyDescent="0.25">
      <c r="A12" s="18" t="s">
        <v>17</v>
      </c>
      <c r="B12" s="24">
        <v>18339809807336</v>
      </c>
      <c r="C12" s="24">
        <v>7793067207072</v>
      </c>
      <c r="D12" s="24">
        <v>8056960133559</v>
      </c>
      <c r="E12" s="24">
        <v>3854637275230</v>
      </c>
      <c r="F12" s="24"/>
      <c r="G12" s="24"/>
      <c r="H12" s="24">
        <v>2017691206276</v>
      </c>
      <c r="I12" s="24">
        <v>2164175084101</v>
      </c>
      <c r="J12" s="24">
        <v>3934767331650</v>
      </c>
      <c r="K12" s="24">
        <v>11481050505984</v>
      </c>
      <c r="L12" s="24">
        <v>2530344226478</v>
      </c>
      <c r="M12" s="24">
        <v>1532984121901</v>
      </c>
      <c r="N12" s="24"/>
      <c r="O12" s="24">
        <v>19837917697187</v>
      </c>
      <c r="P12" s="24">
        <v>81543404596774</v>
      </c>
    </row>
    <row r="13" spans="1:16" x14ac:dyDescent="0.25">
      <c r="A13" s="18" t="s">
        <v>18</v>
      </c>
      <c r="B13" s="24">
        <v>18141506860516</v>
      </c>
      <c r="C13" s="24">
        <v>9190964968181</v>
      </c>
      <c r="D13" s="24">
        <v>8439567165176</v>
      </c>
      <c r="E13" s="24">
        <v>3836804332701</v>
      </c>
      <c r="F13" s="24"/>
      <c r="G13" s="24"/>
      <c r="H13" s="24">
        <v>1859431915163</v>
      </c>
      <c r="I13" s="24">
        <v>2041096526550</v>
      </c>
      <c r="J13" s="24">
        <v>2779862079313</v>
      </c>
      <c r="K13" s="24">
        <v>13481506332947</v>
      </c>
      <c r="L13" s="24">
        <v>2862562743006</v>
      </c>
      <c r="M13" s="24">
        <v>2970265092042</v>
      </c>
      <c r="N13" s="24"/>
      <c r="O13" s="24">
        <v>18349502543283</v>
      </c>
      <c r="P13" s="24">
        <v>83953070558878</v>
      </c>
    </row>
    <row r="14" spans="1:16" x14ac:dyDescent="0.25">
      <c r="A14" s="18" t="s">
        <v>19</v>
      </c>
      <c r="B14" s="24">
        <v>18945390229729</v>
      </c>
      <c r="C14" s="24">
        <v>9900382910652</v>
      </c>
      <c r="D14" s="24">
        <v>11933339053043</v>
      </c>
      <c r="E14" s="24">
        <v>3697599468238</v>
      </c>
      <c r="F14" s="24"/>
      <c r="G14" s="24"/>
      <c r="H14" s="24">
        <v>2055539148738</v>
      </c>
      <c r="I14" s="24">
        <v>1936216489516</v>
      </c>
      <c r="J14" s="24">
        <v>4041703363770</v>
      </c>
      <c r="K14" s="24">
        <v>12096298593719</v>
      </c>
      <c r="L14" s="24"/>
      <c r="M14" s="24">
        <v>3244540472156</v>
      </c>
      <c r="N14" s="24">
        <v>2097752160531</v>
      </c>
      <c r="O14" s="24">
        <v>16917675206688</v>
      </c>
      <c r="P14" s="24">
        <v>86866437096780</v>
      </c>
    </row>
    <row r="15" spans="1:16" x14ac:dyDescent="0.25">
      <c r="A15" s="18" t="s">
        <v>20</v>
      </c>
      <c r="B15" s="24">
        <v>21217662863596</v>
      </c>
      <c r="C15" s="24">
        <v>10561220812916</v>
      </c>
      <c r="D15" s="24">
        <v>9191518753368</v>
      </c>
      <c r="E15" s="24">
        <v>3166308313799</v>
      </c>
      <c r="F15" s="24"/>
      <c r="G15" s="24">
        <v>1849667430226</v>
      </c>
      <c r="H15" s="24"/>
      <c r="I15" s="24">
        <v>2215086093572</v>
      </c>
      <c r="J15" s="24">
        <v>3209014205756</v>
      </c>
      <c r="K15" s="24">
        <v>14498536306927</v>
      </c>
      <c r="L15" s="24"/>
      <c r="M15" s="24">
        <v>5690335048309</v>
      </c>
      <c r="N15" s="24">
        <v>2317052996541</v>
      </c>
      <c r="O15" s="24">
        <v>16699528604540</v>
      </c>
      <c r="P15" s="24">
        <v>90615931429550</v>
      </c>
    </row>
    <row r="16" spans="1:16" x14ac:dyDescent="0.25">
      <c r="A16" s="18" t="s">
        <v>21</v>
      </c>
      <c r="B16" s="24">
        <v>19719855582995</v>
      </c>
      <c r="C16" s="24">
        <v>10126702654274</v>
      </c>
      <c r="D16" s="24">
        <v>9821703818867</v>
      </c>
      <c r="E16" s="24">
        <v>3457718578445</v>
      </c>
      <c r="F16" s="24"/>
      <c r="G16" s="24"/>
      <c r="H16" s="24"/>
      <c r="I16" s="24">
        <v>2271962963056</v>
      </c>
      <c r="J16" s="24">
        <v>2866075988125</v>
      </c>
      <c r="K16" s="24">
        <v>11653367013357</v>
      </c>
      <c r="L16" s="24">
        <v>2115271017783</v>
      </c>
      <c r="M16" s="24">
        <v>4903491522431</v>
      </c>
      <c r="N16" s="24">
        <v>1865269477988</v>
      </c>
      <c r="O16" s="24">
        <v>15233464479015</v>
      </c>
      <c r="P16" s="24">
        <v>84034883096336</v>
      </c>
    </row>
    <row r="17" spans="1:16" x14ac:dyDescent="0.25">
      <c r="A17" s="18" t="s">
        <v>22</v>
      </c>
      <c r="B17" s="24">
        <v>24467725900417</v>
      </c>
      <c r="C17" s="24">
        <v>11951745424674</v>
      </c>
      <c r="D17" s="24">
        <v>9939234075916</v>
      </c>
      <c r="E17" s="24">
        <v>5000904913833</v>
      </c>
      <c r="F17" s="24"/>
      <c r="G17" s="24">
        <v>2585902116588</v>
      </c>
      <c r="H17" s="24"/>
      <c r="I17" s="24">
        <v>2655312653707</v>
      </c>
      <c r="J17" s="24">
        <v>3992837890148</v>
      </c>
      <c r="K17" s="24">
        <v>12758504550729</v>
      </c>
      <c r="L17" s="24"/>
      <c r="M17" s="24">
        <v>4571535438861</v>
      </c>
      <c r="N17" s="24">
        <v>2228962777376</v>
      </c>
      <c r="O17" s="24">
        <v>16563930973165</v>
      </c>
      <c r="P17" s="24">
        <v>96716596715414</v>
      </c>
    </row>
    <row r="18" spans="1:16" x14ac:dyDescent="0.25">
      <c r="A18" s="18" t="s">
        <v>23</v>
      </c>
      <c r="B18" s="24">
        <v>21422089004728</v>
      </c>
      <c r="C18" s="24">
        <v>11573704369041</v>
      </c>
      <c r="D18" s="24">
        <v>11413714164110</v>
      </c>
      <c r="E18" s="24">
        <v>5192185140912</v>
      </c>
      <c r="F18" s="24"/>
      <c r="G18" s="24">
        <v>2120749600813</v>
      </c>
      <c r="H18" s="24"/>
      <c r="I18" s="24">
        <v>2719931916888</v>
      </c>
      <c r="J18" s="24">
        <v>4154950588674</v>
      </c>
      <c r="K18" s="24">
        <v>15745958287601</v>
      </c>
      <c r="L18" s="24"/>
      <c r="M18" s="24">
        <v>5753658485359</v>
      </c>
      <c r="N18" s="24">
        <v>2337545168961</v>
      </c>
      <c r="O18" s="24">
        <v>17733201357115</v>
      </c>
      <c r="P18" s="24">
        <v>100167688084202</v>
      </c>
    </row>
    <row r="19" spans="1:16" x14ac:dyDescent="0.25">
      <c r="A19" s="18" t="s">
        <v>24</v>
      </c>
      <c r="B19" s="24">
        <v>19595762803529</v>
      </c>
      <c r="C19" s="24">
        <v>10292626556006</v>
      </c>
      <c r="D19" s="24">
        <v>10833468001128</v>
      </c>
      <c r="E19" s="24">
        <v>4544086672045</v>
      </c>
      <c r="F19" s="24"/>
      <c r="G19" s="24">
        <v>1539203808527</v>
      </c>
      <c r="H19" s="24"/>
      <c r="I19" s="24">
        <v>2656976087475</v>
      </c>
      <c r="J19" s="24">
        <v>2847196244211</v>
      </c>
      <c r="K19" s="24">
        <v>11685643436857</v>
      </c>
      <c r="L19" s="24"/>
      <c r="M19" s="24">
        <v>4437780199622</v>
      </c>
      <c r="N19" s="24">
        <v>1871078120520</v>
      </c>
      <c r="O19" s="24">
        <v>14798537586868</v>
      </c>
      <c r="P19" s="24">
        <v>85102359516788</v>
      </c>
    </row>
    <row r="20" spans="1:16" x14ac:dyDescent="0.25">
      <c r="A20" s="18" t="s">
        <v>25</v>
      </c>
      <c r="B20" s="24">
        <v>18116095800717</v>
      </c>
      <c r="C20" s="24">
        <v>12649058756953</v>
      </c>
      <c r="D20" s="24">
        <v>11045963423760</v>
      </c>
      <c r="E20" s="24">
        <v>4382070699534</v>
      </c>
      <c r="F20" s="24"/>
      <c r="G20" s="24">
        <v>1727632075255</v>
      </c>
      <c r="H20" s="24"/>
      <c r="I20" s="24">
        <v>2228825931613</v>
      </c>
      <c r="J20" s="24">
        <v>2448404570845</v>
      </c>
      <c r="K20" s="24">
        <v>9215603581764</v>
      </c>
      <c r="L20" s="24"/>
      <c r="M20" s="24">
        <v>5423689166823</v>
      </c>
      <c r="N20" s="24">
        <v>2296944925911</v>
      </c>
      <c r="O20" s="24">
        <v>17383228844931</v>
      </c>
      <c r="P20" s="24">
        <v>86917517778106</v>
      </c>
    </row>
    <row r="21" spans="1:16" x14ac:dyDescent="0.25">
      <c r="A21" s="18" t="s">
        <v>26</v>
      </c>
      <c r="B21" s="24">
        <v>18247923578860</v>
      </c>
      <c r="C21" s="24">
        <v>13297359365012</v>
      </c>
      <c r="D21" s="24">
        <v>11272824519237</v>
      </c>
      <c r="E21" s="24">
        <v>5898558177893</v>
      </c>
      <c r="F21" s="24"/>
      <c r="G21" s="24">
        <v>1841460493526</v>
      </c>
      <c r="H21" s="24"/>
      <c r="I21" s="24"/>
      <c r="J21" s="24">
        <v>2599641888747</v>
      </c>
      <c r="K21" s="24">
        <v>11084511782705</v>
      </c>
      <c r="L21" s="24">
        <v>2021872425318</v>
      </c>
      <c r="M21" s="24">
        <v>4806279334279</v>
      </c>
      <c r="N21" s="24">
        <v>2338797860425</v>
      </c>
      <c r="O21" s="24">
        <v>17308524788358</v>
      </c>
      <c r="P21" s="24">
        <v>90717754214360</v>
      </c>
    </row>
    <row r="22" spans="1:16" x14ac:dyDescent="0.25">
      <c r="A22" s="18" t="s">
        <v>27</v>
      </c>
      <c r="B22" s="24">
        <v>21407897130752</v>
      </c>
      <c r="C22" s="24">
        <v>15590007008857</v>
      </c>
      <c r="D22" s="24">
        <v>15108685339589</v>
      </c>
      <c r="E22" s="24">
        <v>5271626259124</v>
      </c>
      <c r="F22" s="24"/>
      <c r="G22" s="24">
        <v>2156382090595</v>
      </c>
      <c r="H22" s="24"/>
      <c r="I22" s="24">
        <v>2162053340005</v>
      </c>
      <c r="J22" s="24">
        <v>1753266999761</v>
      </c>
      <c r="K22" s="24">
        <v>14789320196684</v>
      </c>
      <c r="L22" s="24"/>
      <c r="M22" s="24">
        <v>5510645569324</v>
      </c>
      <c r="N22" s="24">
        <v>2769173796695</v>
      </c>
      <c r="O22" s="24">
        <v>15205415026088</v>
      </c>
      <c r="P22" s="24">
        <v>101724472757474</v>
      </c>
    </row>
    <row r="23" spans="1:16" x14ac:dyDescent="0.25">
      <c r="A23" s="18" t="s">
        <v>28</v>
      </c>
      <c r="B23" s="24">
        <v>23684789355535</v>
      </c>
      <c r="C23" s="24">
        <v>16880788517858</v>
      </c>
      <c r="D23" s="24">
        <v>17654814457127</v>
      </c>
      <c r="E23" s="24">
        <v>5994470207079</v>
      </c>
      <c r="F23" s="24"/>
      <c r="G23" s="24">
        <v>1967239445652</v>
      </c>
      <c r="H23" s="24"/>
      <c r="I23" s="24">
        <v>2227948124440</v>
      </c>
      <c r="J23" s="24">
        <v>2187148541782</v>
      </c>
      <c r="K23" s="24">
        <v>21776068737979</v>
      </c>
      <c r="L23" s="24"/>
      <c r="M23" s="24">
        <v>5898711225690</v>
      </c>
      <c r="N23" s="24">
        <v>2717597402490</v>
      </c>
      <c r="O23" s="24">
        <v>12158634264534</v>
      </c>
      <c r="P23" s="24">
        <v>113148210280166</v>
      </c>
    </row>
    <row r="24" spans="1:16" x14ac:dyDescent="0.25">
      <c r="A24" s="19" t="s">
        <v>7</v>
      </c>
      <c r="B24" s="25">
        <v>423665358376626</v>
      </c>
      <c r="C24" s="25">
        <v>206006292879500</v>
      </c>
      <c r="D24" s="25">
        <v>200703328757840</v>
      </c>
      <c r="E24" s="25">
        <v>96000294877764</v>
      </c>
      <c r="F24" s="25">
        <v>29259492129172</v>
      </c>
      <c r="G24" s="25">
        <v>19990849383285</v>
      </c>
      <c r="H24" s="25">
        <v>23507812455871</v>
      </c>
      <c r="I24" s="25">
        <v>41724727678976</v>
      </c>
      <c r="J24" s="25">
        <v>73484594171022</v>
      </c>
      <c r="K24" s="25">
        <v>237501543066973</v>
      </c>
      <c r="L24" s="25">
        <v>11274822587374</v>
      </c>
      <c r="M24" s="25">
        <v>64531013626372</v>
      </c>
      <c r="N24" s="25">
        <v>22840174687438</v>
      </c>
      <c r="O24" s="25">
        <v>330628153778191</v>
      </c>
      <c r="P24" s="25">
        <v>1781118458456404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P2" sqref="P2:P4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6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6.42578125" bestFit="1" customWidth="1"/>
    <col min="14" max="14" width="12.7109375" bestFit="1" customWidth="1"/>
    <col min="15" max="15" width="17.42578125" bestFit="1" customWidth="1"/>
  </cols>
  <sheetData>
    <row r="1" spans="1:15" x14ac:dyDescent="0.25">
      <c r="A1" s="1" t="s">
        <v>143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154</v>
      </c>
      <c r="C2" s="2" t="s">
        <v>155</v>
      </c>
      <c r="D2" s="2" t="s">
        <v>156</v>
      </c>
      <c r="E2" s="2" t="s">
        <v>157</v>
      </c>
      <c r="F2" s="2" t="s">
        <v>158</v>
      </c>
      <c r="G2" s="2" t="s">
        <v>159</v>
      </c>
      <c r="H2" s="2" t="s">
        <v>160</v>
      </c>
      <c r="I2" s="2" t="s">
        <v>161</v>
      </c>
      <c r="J2" s="2" t="s">
        <v>153</v>
      </c>
      <c r="K2" s="2" t="s">
        <v>162</v>
      </c>
      <c r="L2" s="2" t="s">
        <v>163</v>
      </c>
      <c r="M2" s="2" t="s">
        <v>36</v>
      </c>
      <c r="N2" s="2" t="s">
        <v>164</v>
      </c>
      <c r="O2" s="2" t="s">
        <v>7</v>
      </c>
    </row>
    <row r="3" spans="1:15" x14ac:dyDescent="0.25">
      <c r="A3" s="3" t="s">
        <v>9</v>
      </c>
      <c r="B3" s="4">
        <v>119543841393</v>
      </c>
      <c r="C3" s="4">
        <v>131619029396</v>
      </c>
      <c r="D3" s="4">
        <v>66270768417</v>
      </c>
      <c r="E3" s="4">
        <v>16748733031</v>
      </c>
      <c r="F3" s="4">
        <v>45927320177</v>
      </c>
      <c r="G3" s="4">
        <v>27010383099</v>
      </c>
      <c r="H3" s="4">
        <v>27862327997</v>
      </c>
      <c r="I3" s="4">
        <v>17829834680</v>
      </c>
      <c r="J3" s="4">
        <v>20187255447</v>
      </c>
      <c r="K3" s="4"/>
      <c r="L3" s="4">
        <v>15662135504</v>
      </c>
      <c r="M3" s="4">
        <v>104674804327</v>
      </c>
      <c r="N3" s="4"/>
      <c r="O3" s="4">
        <v>593336433468</v>
      </c>
    </row>
    <row r="4" spans="1:15" x14ac:dyDescent="0.25">
      <c r="A4" s="3" t="s">
        <v>10</v>
      </c>
      <c r="B4" s="4">
        <v>115562735497</v>
      </c>
      <c r="C4" s="4">
        <v>100104300531</v>
      </c>
      <c r="D4" s="4">
        <v>47878624959</v>
      </c>
      <c r="E4" s="4">
        <v>14193839903</v>
      </c>
      <c r="F4" s="4">
        <v>36273468384</v>
      </c>
      <c r="G4" s="4">
        <v>26223582284</v>
      </c>
      <c r="H4" s="4">
        <v>20223516496</v>
      </c>
      <c r="I4" s="4">
        <v>19136835868</v>
      </c>
      <c r="J4" s="4">
        <v>15542274584</v>
      </c>
      <c r="K4" s="4">
        <v>14721447402</v>
      </c>
      <c r="L4" s="4"/>
      <c r="M4" s="4">
        <v>90921880429</v>
      </c>
      <c r="N4" s="4"/>
      <c r="O4" s="4">
        <v>500782506337</v>
      </c>
    </row>
    <row r="5" spans="1:15" x14ac:dyDescent="0.25">
      <c r="A5" s="3" t="s">
        <v>11</v>
      </c>
      <c r="B5" s="4">
        <v>136825080593</v>
      </c>
      <c r="C5" s="4">
        <v>106038625893</v>
      </c>
      <c r="D5" s="4">
        <v>48804364870</v>
      </c>
      <c r="E5" s="4">
        <v>18801659132</v>
      </c>
      <c r="F5" s="4">
        <v>37781524565</v>
      </c>
      <c r="G5" s="4">
        <v>29355931431</v>
      </c>
      <c r="H5" s="4">
        <v>17537247131</v>
      </c>
      <c r="I5" s="4">
        <v>20740842971</v>
      </c>
      <c r="J5" s="4">
        <v>18978831434</v>
      </c>
      <c r="K5" s="4">
        <v>20155511607</v>
      </c>
      <c r="L5" s="4"/>
      <c r="M5" s="4">
        <v>95528418644</v>
      </c>
      <c r="N5" s="4"/>
      <c r="O5" s="4">
        <v>550548038271</v>
      </c>
    </row>
    <row r="6" spans="1:15" x14ac:dyDescent="0.25">
      <c r="A6" s="3" t="s">
        <v>12</v>
      </c>
      <c r="B6" s="4">
        <v>129932162413</v>
      </c>
      <c r="C6" s="4">
        <v>111874712393</v>
      </c>
      <c r="D6" s="4">
        <v>47356349624</v>
      </c>
      <c r="E6" s="4">
        <v>14220417176</v>
      </c>
      <c r="F6" s="4">
        <v>40465408677</v>
      </c>
      <c r="G6" s="4">
        <v>29244092067</v>
      </c>
      <c r="H6" s="4">
        <v>22619659194</v>
      </c>
      <c r="I6" s="4">
        <v>22770044259</v>
      </c>
      <c r="J6" s="4">
        <v>17583434741</v>
      </c>
      <c r="K6" s="4">
        <v>8483362901</v>
      </c>
      <c r="L6" s="4"/>
      <c r="M6" s="4">
        <v>111640967309</v>
      </c>
      <c r="N6" s="4"/>
      <c r="O6" s="4">
        <v>556190610754</v>
      </c>
    </row>
    <row r="7" spans="1:15" x14ac:dyDescent="0.25">
      <c r="A7" s="3" t="s">
        <v>13</v>
      </c>
      <c r="B7" s="4">
        <v>135500393690</v>
      </c>
      <c r="C7" s="4">
        <v>118777289037</v>
      </c>
      <c r="D7" s="4">
        <v>69524536305</v>
      </c>
      <c r="E7" s="4">
        <v>51214062528</v>
      </c>
      <c r="F7" s="4">
        <v>31231696635</v>
      </c>
      <c r="G7" s="4">
        <v>30276675313</v>
      </c>
      <c r="H7" s="4">
        <v>29171489026</v>
      </c>
      <c r="I7" s="4">
        <v>25244769314</v>
      </c>
      <c r="J7" s="4">
        <v>22123609328</v>
      </c>
      <c r="K7" s="4">
        <v>5286102842</v>
      </c>
      <c r="L7" s="4"/>
      <c r="M7" s="4">
        <v>124442067735</v>
      </c>
      <c r="N7" s="4"/>
      <c r="O7" s="4">
        <v>642792691753</v>
      </c>
    </row>
    <row r="8" spans="1:15" x14ac:dyDescent="0.25">
      <c r="A8" s="3" t="s">
        <v>14</v>
      </c>
      <c r="B8" s="4">
        <v>126219375188</v>
      </c>
      <c r="C8" s="4">
        <v>116173605021</v>
      </c>
      <c r="D8" s="4">
        <v>61201232394</v>
      </c>
      <c r="E8" s="4">
        <v>23732555041</v>
      </c>
      <c r="F8" s="4">
        <v>40741223643</v>
      </c>
      <c r="G8" s="4">
        <v>31622939110</v>
      </c>
      <c r="H8" s="4">
        <v>19560503575</v>
      </c>
      <c r="I8" s="4">
        <v>21344934204</v>
      </c>
      <c r="J8" s="4">
        <v>18998819967</v>
      </c>
      <c r="K8" s="4">
        <v>14331459323</v>
      </c>
      <c r="L8" s="4"/>
      <c r="M8" s="4">
        <v>82128686329</v>
      </c>
      <c r="N8" s="4"/>
      <c r="O8" s="4">
        <v>556055333795</v>
      </c>
    </row>
    <row r="9" spans="1:15" x14ac:dyDescent="0.25">
      <c r="A9" s="3" t="s">
        <v>15</v>
      </c>
      <c r="B9" s="4">
        <v>141691811880</v>
      </c>
      <c r="C9" s="4">
        <v>111768177810</v>
      </c>
      <c r="D9" s="4">
        <v>46400967101</v>
      </c>
      <c r="E9" s="4">
        <v>30491214146</v>
      </c>
      <c r="F9" s="4">
        <v>48312231492</v>
      </c>
      <c r="G9" s="4">
        <v>28951097578</v>
      </c>
      <c r="H9" s="4">
        <v>21291637256</v>
      </c>
      <c r="I9" s="4">
        <v>20583505793</v>
      </c>
      <c r="J9" s="4">
        <v>20302607152</v>
      </c>
      <c r="K9" s="4">
        <v>16768430646</v>
      </c>
      <c r="L9" s="4"/>
      <c r="M9" s="4">
        <v>106858682940</v>
      </c>
      <c r="N9" s="4"/>
      <c r="O9" s="4">
        <v>593420363794</v>
      </c>
    </row>
    <row r="10" spans="1:15" x14ac:dyDescent="0.25">
      <c r="A10" s="3" t="s">
        <v>16</v>
      </c>
      <c r="B10" s="4">
        <v>146404345035</v>
      </c>
      <c r="C10" s="4">
        <v>104908779259</v>
      </c>
      <c r="D10" s="4">
        <v>44993375060</v>
      </c>
      <c r="E10" s="4">
        <v>18869198722</v>
      </c>
      <c r="F10" s="4">
        <v>51492029924</v>
      </c>
      <c r="G10" s="4">
        <v>31952517521</v>
      </c>
      <c r="H10" s="4">
        <v>19994690543</v>
      </c>
      <c r="I10" s="4">
        <v>22142374749</v>
      </c>
      <c r="J10" s="4">
        <v>22490747465</v>
      </c>
      <c r="K10" s="4">
        <v>8937013660</v>
      </c>
      <c r="L10" s="4"/>
      <c r="M10" s="4">
        <v>90548349066</v>
      </c>
      <c r="N10" s="4"/>
      <c r="O10" s="4">
        <v>562733421004</v>
      </c>
    </row>
    <row r="11" spans="1:15" x14ac:dyDescent="0.25">
      <c r="A11" s="3" t="s">
        <v>17</v>
      </c>
      <c r="B11" s="4">
        <v>152844445069</v>
      </c>
      <c r="C11" s="4">
        <v>145994928754</v>
      </c>
      <c r="D11" s="4">
        <v>69467374859</v>
      </c>
      <c r="E11" s="4">
        <v>19776081742</v>
      </c>
      <c r="F11" s="4">
        <v>48982745918</v>
      </c>
      <c r="G11" s="4">
        <v>34240784858</v>
      </c>
      <c r="H11" s="4">
        <v>27657257162</v>
      </c>
      <c r="I11" s="4">
        <v>23223162999</v>
      </c>
      <c r="J11" s="4">
        <v>22218766948</v>
      </c>
      <c r="K11" s="4">
        <v>5460412514</v>
      </c>
      <c r="L11" s="4"/>
      <c r="M11" s="4">
        <v>114681858432</v>
      </c>
      <c r="N11" s="4"/>
      <c r="O11" s="4">
        <v>664547819255</v>
      </c>
    </row>
    <row r="12" spans="1:15" x14ac:dyDescent="0.25">
      <c r="A12" s="3" t="s">
        <v>18</v>
      </c>
      <c r="B12" s="4">
        <v>138740371430</v>
      </c>
      <c r="C12" s="4">
        <v>83566661107</v>
      </c>
      <c r="D12" s="4">
        <v>45917613569</v>
      </c>
      <c r="E12" s="4">
        <v>17002695846</v>
      </c>
      <c r="F12" s="4">
        <v>48585882959</v>
      </c>
      <c r="G12" s="4">
        <v>30032613919</v>
      </c>
      <c r="H12" s="4">
        <v>22618493268</v>
      </c>
      <c r="I12" s="4">
        <v>24551428774</v>
      </c>
      <c r="J12" s="4">
        <v>21932838364</v>
      </c>
      <c r="K12" s="4">
        <v>16488832047</v>
      </c>
      <c r="L12" s="4"/>
      <c r="M12" s="4">
        <v>82069769513</v>
      </c>
      <c r="N12" s="4"/>
      <c r="O12" s="4">
        <v>531507200796</v>
      </c>
    </row>
    <row r="13" spans="1:15" x14ac:dyDescent="0.25">
      <c r="A13" s="3" t="s">
        <v>19</v>
      </c>
      <c r="B13" s="4">
        <v>155119098678</v>
      </c>
      <c r="C13" s="4">
        <v>101430146704</v>
      </c>
      <c r="D13" s="4">
        <v>60294134099</v>
      </c>
      <c r="E13" s="4">
        <v>33709607238</v>
      </c>
      <c r="F13" s="4">
        <v>48279974508</v>
      </c>
      <c r="G13" s="4">
        <v>31674211873</v>
      </c>
      <c r="H13" s="4">
        <v>19315052732</v>
      </c>
      <c r="I13" s="4">
        <v>23634072226</v>
      </c>
      <c r="J13" s="4">
        <v>23486181636</v>
      </c>
      <c r="K13" s="4">
        <v>17943983953</v>
      </c>
      <c r="L13" s="4"/>
      <c r="M13" s="4">
        <v>100020673504</v>
      </c>
      <c r="N13" s="4"/>
      <c r="O13" s="4">
        <v>614907137151</v>
      </c>
    </row>
    <row r="14" spans="1:15" x14ac:dyDescent="0.25">
      <c r="A14" s="3" t="s">
        <v>20</v>
      </c>
      <c r="B14" s="4">
        <v>193873688892</v>
      </c>
      <c r="C14" s="4">
        <v>135395646539</v>
      </c>
      <c r="D14" s="4">
        <v>58061184448</v>
      </c>
      <c r="E14" s="4">
        <v>20485941916</v>
      </c>
      <c r="F14" s="4">
        <v>49311526533</v>
      </c>
      <c r="G14" s="4">
        <v>43819787313</v>
      </c>
      <c r="H14" s="4">
        <v>25411386000</v>
      </c>
      <c r="I14" s="4">
        <v>22033756000</v>
      </c>
      <c r="J14" s="4">
        <v>24513985000</v>
      </c>
      <c r="K14" s="4">
        <v>12872650000</v>
      </c>
      <c r="L14" s="4"/>
      <c r="M14" s="4">
        <v>116438643911</v>
      </c>
      <c r="N14" s="4"/>
      <c r="O14" s="4">
        <v>702218196552</v>
      </c>
    </row>
    <row r="15" spans="1:15" x14ac:dyDescent="0.25">
      <c r="A15" s="3" t="s">
        <v>21</v>
      </c>
      <c r="B15" s="4">
        <v>167384200000</v>
      </c>
      <c r="C15" s="4">
        <v>132683301449</v>
      </c>
      <c r="D15" s="4">
        <v>59549622103</v>
      </c>
      <c r="E15" s="4">
        <v>30811465000</v>
      </c>
      <c r="F15" s="4">
        <v>52525432000</v>
      </c>
      <c r="G15" s="4">
        <v>34397002895</v>
      </c>
      <c r="H15" s="4">
        <v>23811221000</v>
      </c>
      <c r="I15" s="4">
        <v>24957687000</v>
      </c>
      <c r="J15" s="4">
        <v>23396426000</v>
      </c>
      <c r="K15" s="4"/>
      <c r="L15" s="4"/>
      <c r="M15" s="4">
        <v>108910534737</v>
      </c>
      <c r="N15" s="4">
        <v>3164327000</v>
      </c>
      <c r="O15" s="4">
        <v>661591219184</v>
      </c>
    </row>
    <row r="16" spans="1:15" x14ac:dyDescent="0.25">
      <c r="A16" s="3" t="s">
        <v>22</v>
      </c>
      <c r="B16" s="4">
        <v>158445581000</v>
      </c>
      <c r="C16" s="4">
        <v>85300693879</v>
      </c>
      <c r="D16" s="4">
        <v>40253202625</v>
      </c>
      <c r="E16" s="4">
        <v>19153952000</v>
      </c>
      <c r="F16" s="4">
        <v>44104544000</v>
      </c>
      <c r="G16" s="4">
        <v>33419521000</v>
      </c>
      <c r="H16" s="4">
        <v>22275186000</v>
      </c>
      <c r="I16" s="4">
        <v>25182358000</v>
      </c>
      <c r="J16" s="4">
        <v>25124382000</v>
      </c>
      <c r="K16" s="4">
        <v>23815521000</v>
      </c>
      <c r="L16" s="4"/>
      <c r="M16" s="4">
        <v>96900274746</v>
      </c>
      <c r="N16" s="4"/>
      <c r="O16" s="4">
        <v>573975216250</v>
      </c>
    </row>
    <row r="17" spans="1:15" x14ac:dyDescent="0.25">
      <c r="A17" s="3" t="s">
        <v>23</v>
      </c>
      <c r="B17" s="4">
        <v>177366006000</v>
      </c>
      <c r="C17" s="4">
        <v>98606858916</v>
      </c>
      <c r="D17" s="4">
        <v>48397435551</v>
      </c>
      <c r="E17" s="4">
        <v>22958449000</v>
      </c>
      <c r="F17" s="4">
        <v>48089011000</v>
      </c>
      <c r="G17" s="4">
        <v>34614292000</v>
      </c>
      <c r="H17" s="4">
        <v>21181679000</v>
      </c>
      <c r="I17" s="4">
        <v>25783101000</v>
      </c>
      <c r="J17" s="4">
        <v>22048314000</v>
      </c>
      <c r="K17" s="4">
        <v>14062287000</v>
      </c>
      <c r="L17" s="4"/>
      <c r="M17" s="4">
        <v>102179351957</v>
      </c>
      <c r="N17" s="4"/>
      <c r="O17" s="4">
        <v>615286785424</v>
      </c>
    </row>
    <row r="18" spans="1:15" x14ac:dyDescent="0.25">
      <c r="A18" s="3" t="s">
        <v>24</v>
      </c>
      <c r="B18" s="4">
        <v>178796657000</v>
      </c>
      <c r="C18" s="4">
        <v>124310099750</v>
      </c>
      <c r="D18" s="4">
        <v>49089267180</v>
      </c>
      <c r="E18" s="4">
        <v>17198461000</v>
      </c>
      <c r="F18" s="4">
        <v>54405857000</v>
      </c>
      <c r="G18" s="4">
        <v>33397106000</v>
      </c>
      <c r="H18" s="4">
        <v>25620594000</v>
      </c>
      <c r="I18" s="4">
        <v>26178820712</v>
      </c>
      <c r="J18" s="4">
        <v>24766324000</v>
      </c>
      <c r="K18" s="4">
        <v>9895553000</v>
      </c>
      <c r="L18" s="4"/>
      <c r="M18" s="4">
        <v>102502439246</v>
      </c>
      <c r="N18" s="4"/>
      <c r="O18" s="4">
        <v>646161178888</v>
      </c>
    </row>
    <row r="19" spans="1:15" x14ac:dyDescent="0.25">
      <c r="A19" s="3" t="s">
        <v>25</v>
      </c>
      <c r="B19" s="4">
        <v>186801485000</v>
      </c>
      <c r="C19" s="4">
        <v>181220920455</v>
      </c>
      <c r="D19" s="4">
        <v>106165745644</v>
      </c>
      <c r="E19" s="4">
        <v>36815672000</v>
      </c>
      <c r="F19" s="4">
        <v>53929169000</v>
      </c>
      <c r="G19" s="4">
        <v>34616130000</v>
      </c>
      <c r="H19" s="4">
        <v>29661968000</v>
      </c>
      <c r="I19" s="4">
        <v>27987350288</v>
      </c>
      <c r="J19" s="4">
        <v>25339221000</v>
      </c>
      <c r="K19" s="4"/>
      <c r="L19" s="4"/>
      <c r="M19" s="4">
        <v>146670450051</v>
      </c>
      <c r="N19" s="4">
        <v>6821170000</v>
      </c>
      <c r="O19" s="4">
        <v>836029281438</v>
      </c>
    </row>
    <row r="20" spans="1:15" x14ac:dyDescent="0.25">
      <c r="A20" s="3" t="s">
        <v>26</v>
      </c>
      <c r="B20" s="4">
        <v>179143845000</v>
      </c>
      <c r="C20" s="4">
        <v>121221041000</v>
      </c>
      <c r="D20" s="4">
        <v>69211847000</v>
      </c>
      <c r="E20" s="4">
        <v>17343748000</v>
      </c>
      <c r="F20" s="4">
        <v>43668150000</v>
      </c>
      <c r="G20" s="4">
        <v>29998236000</v>
      </c>
      <c r="H20" s="4">
        <v>24852157000</v>
      </c>
      <c r="I20" s="4">
        <v>25199873000</v>
      </c>
      <c r="J20" s="4">
        <v>19867516000</v>
      </c>
      <c r="K20" s="4">
        <v>26373138000</v>
      </c>
      <c r="L20" s="4"/>
      <c r="M20" s="4">
        <v>109432156000</v>
      </c>
      <c r="N20" s="4"/>
      <c r="O20" s="4">
        <v>666311707000</v>
      </c>
    </row>
    <row r="21" spans="1:15" x14ac:dyDescent="0.25">
      <c r="A21" s="3" t="s">
        <v>27</v>
      </c>
      <c r="B21" s="4">
        <v>194372340000</v>
      </c>
      <c r="C21" s="4">
        <v>100454837000</v>
      </c>
      <c r="D21" s="4">
        <v>48125633000</v>
      </c>
      <c r="E21" s="4">
        <v>24256939000</v>
      </c>
      <c r="F21" s="4">
        <v>45732630000</v>
      </c>
      <c r="G21" s="4">
        <v>31502377000</v>
      </c>
      <c r="H21" s="4">
        <v>23849242000</v>
      </c>
      <c r="I21" s="4">
        <v>26341151000</v>
      </c>
      <c r="J21" s="4">
        <v>22917818000</v>
      </c>
      <c r="K21" s="4">
        <v>13757708000</v>
      </c>
      <c r="L21" s="4"/>
      <c r="M21" s="4">
        <v>113724980000</v>
      </c>
      <c r="N21" s="4"/>
      <c r="O21" s="4">
        <v>645035655000</v>
      </c>
    </row>
    <row r="22" spans="1:15" x14ac:dyDescent="0.25">
      <c r="A22" s="3" t="s">
        <v>28</v>
      </c>
      <c r="B22" s="4">
        <v>182377547000</v>
      </c>
      <c r="C22" s="4">
        <v>131391404000</v>
      </c>
      <c r="D22" s="4">
        <v>69937153000</v>
      </c>
      <c r="E22" s="4">
        <v>28478775000</v>
      </c>
      <c r="F22" s="4">
        <v>48309382000</v>
      </c>
      <c r="G22" s="4">
        <v>33677673000</v>
      </c>
      <c r="H22" s="4">
        <v>27369639000</v>
      </c>
      <c r="I22" s="4">
        <v>27293095000</v>
      </c>
      <c r="J22" s="4">
        <v>22299850000</v>
      </c>
      <c r="K22" s="4">
        <v>9465068000</v>
      </c>
      <c r="L22" s="4"/>
      <c r="M22" s="4">
        <v>119676161000</v>
      </c>
      <c r="N22" s="4"/>
      <c r="O22" s="4">
        <v>700275747000</v>
      </c>
    </row>
    <row r="23" spans="1:15" x14ac:dyDescent="0.25">
      <c r="A23" s="5" t="s">
        <v>7</v>
      </c>
      <c r="B23" s="6">
        <v>3116945010758</v>
      </c>
      <c r="C23" s="6">
        <v>2342841058893</v>
      </c>
      <c r="D23" s="6">
        <v>1156900431808</v>
      </c>
      <c r="E23" s="6">
        <v>476263467421</v>
      </c>
      <c r="F23" s="6">
        <v>918149208415</v>
      </c>
      <c r="G23" s="6">
        <v>640026954261</v>
      </c>
      <c r="H23" s="6">
        <v>471884946380</v>
      </c>
      <c r="I23" s="6">
        <v>472158997837</v>
      </c>
      <c r="J23" s="6">
        <v>434119203066</v>
      </c>
      <c r="K23" s="6">
        <v>238818481895</v>
      </c>
      <c r="L23" s="6">
        <v>15662135504</v>
      </c>
      <c r="M23" s="6">
        <v>2119951149876</v>
      </c>
      <c r="N23" s="6">
        <v>9985497000</v>
      </c>
      <c r="O23" s="6">
        <v>12413706543114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2" sqref="N2:N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16.42578125" bestFit="1" customWidth="1"/>
    <col min="12" max="12" width="21" bestFit="1" customWidth="1"/>
    <col min="13" max="13" width="17.42578125" bestFit="1" customWidth="1"/>
  </cols>
  <sheetData>
    <row r="1" spans="1:13" x14ac:dyDescent="0.25">
      <c r="A1" s="1" t="s">
        <v>143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144</v>
      </c>
      <c r="C2" s="2" t="s">
        <v>145</v>
      </c>
      <c r="D2" s="2" t="s">
        <v>146</v>
      </c>
      <c r="E2" s="2" t="s">
        <v>147</v>
      </c>
      <c r="F2" s="2" t="s">
        <v>148</v>
      </c>
      <c r="G2" s="2" t="s">
        <v>149</v>
      </c>
      <c r="H2" s="2" t="s">
        <v>150</v>
      </c>
      <c r="I2" s="2" t="s">
        <v>151</v>
      </c>
      <c r="J2" s="2" t="s">
        <v>152</v>
      </c>
      <c r="K2" s="2" t="s">
        <v>36</v>
      </c>
      <c r="L2" s="2" t="s">
        <v>153</v>
      </c>
      <c r="M2" s="2" t="s">
        <v>7</v>
      </c>
    </row>
    <row r="3" spans="1:13" x14ac:dyDescent="0.25">
      <c r="A3" s="3" t="s">
        <v>9</v>
      </c>
      <c r="B3" s="4">
        <v>310748958567</v>
      </c>
      <c r="C3" s="4">
        <v>127317137921</v>
      </c>
      <c r="D3" s="4">
        <v>109505541832</v>
      </c>
      <c r="E3" s="4">
        <v>84276425800</v>
      </c>
      <c r="F3" s="4">
        <v>85570759496</v>
      </c>
      <c r="G3" s="4">
        <v>81154191842</v>
      </c>
      <c r="H3" s="4">
        <v>67354368097</v>
      </c>
      <c r="I3" s="4">
        <v>36496933394</v>
      </c>
      <c r="J3" s="4">
        <v>45400515914</v>
      </c>
      <c r="K3" s="4">
        <v>114250997059</v>
      </c>
      <c r="L3" s="4"/>
      <c r="M3" s="4">
        <v>1062075829922</v>
      </c>
    </row>
    <row r="4" spans="1:13" x14ac:dyDescent="0.25">
      <c r="A4" s="3" t="s">
        <v>10</v>
      </c>
      <c r="B4" s="4">
        <v>323077287832</v>
      </c>
      <c r="C4" s="4">
        <v>117227688547</v>
      </c>
      <c r="D4" s="4">
        <v>115967542079</v>
      </c>
      <c r="E4" s="4">
        <v>71857676592</v>
      </c>
      <c r="F4" s="4">
        <v>80382626895</v>
      </c>
      <c r="G4" s="4">
        <v>83829562584</v>
      </c>
      <c r="H4" s="4">
        <v>58834990884</v>
      </c>
      <c r="I4" s="4">
        <v>38098289267</v>
      </c>
      <c r="J4" s="4">
        <v>47268694294</v>
      </c>
      <c r="K4" s="4">
        <v>116869196699</v>
      </c>
      <c r="L4" s="4"/>
      <c r="M4" s="4">
        <v>1053413555673</v>
      </c>
    </row>
    <row r="5" spans="1:13" x14ac:dyDescent="0.25">
      <c r="A5" s="3" t="s">
        <v>11</v>
      </c>
      <c r="B5" s="4">
        <v>536568503342</v>
      </c>
      <c r="C5" s="4">
        <v>133915436016</v>
      </c>
      <c r="D5" s="4">
        <v>117064294186</v>
      </c>
      <c r="E5" s="4">
        <v>71963852433</v>
      </c>
      <c r="F5" s="4">
        <v>86319235954</v>
      </c>
      <c r="G5" s="4">
        <v>82987298041</v>
      </c>
      <c r="H5" s="4">
        <v>62833342662</v>
      </c>
      <c r="I5" s="4">
        <v>43344452775</v>
      </c>
      <c r="J5" s="4">
        <v>52769888133</v>
      </c>
      <c r="K5" s="4">
        <v>122854114055</v>
      </c>
      <c r="L5" s="4"/>
      <c r="M5" s="4">
        <v>1310620417597</v>
      </c>
    </row>
    <row r="6" spans="1:13" x14ac:dyDescent="0.25">
      <c r="A6" s="3" t="s">
        <v>12</v>
      </c>
      <c r="B6" s="4">
        <v>489193369220</v>
      </c>
      <c r="C6" s="4">
        <v>173512975317</v>
      </c>
      <c r="D6" s="4">
        <v>116415017955</v>
      </c>
      <c r="E6" s="4">
        <v>82601199998</v>
      </c>
      <c r="F6" s="4">
        <v>90616754266</v>
      </c>
      <c r="G6" s="4">
        <v>85204742666</v>
      </c>
      <c r="H6" s="4">
        <v>69511968096</v>
      </c>
      <c r="I6" s="4">
        <v>49382267352</v>
      </c>
      <c r="J6" s="4">
        <v>56474452187</v>
      </c>
      <c r="K6" s="4">
        <v>139815974376</v>
      </c>
      <c r="L6" s="4"/>
      <c r="M6" s="4">
        <v>1352728721433</v>
      </c>
    </row>
    <row r="7" spans="1:13" x14ac:dyDescent="0.25">
      <c r="A7" s="3" t="s">
        <v>13</v>
      </c>
      <c r="B7" s="4">
        <v>482007896434</v>
      </c>
      <c r="C7" s="4">
        <v>167328676811</v>
      </c>
      <c r="D7" s="4">
        <v>119221968704</v>
      </c>
      <c r="E7" s="4">
        <v>102011070213</v>
      </c>
      <c r="F7" s="4">
        <v>91984896588</v>
      </c>
      <c r="G7" s="4">
        <v>88727693239</v>
      </c>
      <c r="H7" s="4">
        <v>76799313244</v>
      </c>
      <c r="I7" s="4">
        <v>53403227819</v>
      </c>
      <c r="J7" s="4">
        <v>49319569513</v>
      </c>
      <c r="K7" s="4">
        <v>130219231722</v>
      </c>
      <c r="L7" s="4"/>
      <c r="M7" s="4">
        <v>1361023544287</v>
      </c>
    </row>
    <row r="8" spans="1:13" x14ac:dyDescent="0.25">
      <c r="A8" s="3" t="s">
        <v>14</v>
      </c>
      <c r="B8" s="4">
        <v>491774782061</v>
      </c>
      <c r="C8" s="4">
        <v>144215072307</v>
      </c>
      <c r="D8" s="4">
        <v>125769882273</v>
      </c>
      <c r="E8" s="4">
        <v>103252423207</v>
      </c>
      <c r="F8" s="4">
        <v>82089418783</v>
      </c>
      <c r="G8" s="4">
        <v>89514798743</v>
      </c>
      <c r="H8" s="4">
        <v>67468117129</v>
      </c>
      <c r="I8" s="4">
        <v>48980680951</v>
      </c>
      <c r="J8" s="4">
        <v>59332970568</v>
      </c>
      <c r="K8" s="4">
        <v>145405786635</v>
      </c>
      <c r="L8" s="4"/>
      <c r="M8" s="4">
        <v>1357803932657</v>
      </c>
    </row>
    <row r="9" spans="1:13" x14ac:dyDescent="0.25">
      <c r="A9" s="3" t="s">
        <v>15</v>
      </c>
      <c r="B9" s="4">
        <v>605618879272</v>
      </c>
      <c r="C9" s="4">
        <v>173644138987</v>
      </c>
      <c r="D9" s="4">
        <v>125379440488</v>
      </c>
      <c r="E9" s="4">
        <v>111912617808</v>
      </c>
      <c r="F9" s="4">
        <v>89222879246</v>
      </c>
      <c r="G9" s="4">
        <v>89290356280</v>
      </c>
      <c r="H9" s="4">
        <v>73573925953</v>
      </c>
      <c r="I9" s="4">
        <v>49733058057</v>
      </c>
      <c r="J9" s="4">
        <v>61048336022</v>
      </c>
      <c r="K9" s="4">
        <v>135137640841</v>
      </c>
      <c r="L9" s="4"/>
      <c r="M9" s="4">
        <v>1514561272954</v>
      </c>
    </row>
    <row r="10" spans="1:13" x14ac:dyDescent="0.25">
      <c r="A10" s="3" t="s">
        <v>16</v>
      </c>
      <c r="B10" s="4">
        <v>589966530631</v>
      </c>
      <c r="C10" s="4">
        <v>165241740490</v>
      </c>
      <c r="D10" s="4">
        <v>145179530626</v>
      </c>
      <c r="E10" s="4">
        <v>109260133935</v>
      </c>
      <c r="F10" s="4">
        <v>94187262122</v>
      </c>
      <c r="G10" s="4">
        <v>92623610527</v>
      </c>
      <c r="H10" s="4">
        <v>78079994480</v>
      </c>
      <c r="I10" s="4">
        <v>49979204156</v>
      </c>
      <c r="J10" s="4">
        <v>65178676288</v>
      </c>
      <c r="K10" s="4">
        <v>148507115881</v>
      </c>
      <c r="L10" s="4"/>
      <c r="M10" s="4">
        <v>1538203799136</v>
      </c>
    </row>
    <row r="11" spans="1:13" x14ac:dyDescent="0.25">
      <c r="A11" s="3" t="s">
        <v>17</v>
      </c>
      <c r="B11" s="4">
        <v>432424927253</v>
      </c>
      <c r="C11" s="4">
        <v>206240337680</v>
      </c>
      <c r="D11" s="4">
        <v>148869917623</v>
      </c>
      <c r="E11" s="4">
        <v>120059961309</v>
      </c>
      <c r="F11" s="4">
        <v>91873864755</v>
      </c>
      <c r="G11" s="4">
        <v>92773941846</v>
      </c>
      <c r="H11" s="4">
        <v>81862617502</v>
      </c>
      <c r="I11" s="4">
        <v>46509391037</v>
      </c>
      <c r="J11" s="4">
        <v>65712159947</v>
      </c>
      <c r="K11" s="4">
        <v>148103559687</v>
      </c>
      <c r="L11" s="4"/>
      <c r="M11" s="4">
        <v>1434430678639</v>
      </c>
    </row>
    <row r="12" spans="1:13" x14ac:dyDescent="0.25">
      <c r="A12" s="3" t="s">
        <v>18</v>
      </c>
      <c r="B12" s="4">
        <v>428889384855</v>
      </c>
      <c r="C12" s="4">
        <v>181605280974</v>
      </c>
      <c r="D12" s="4">
        <v>153460143785</v>
      </c>
      <c r="E12" s="4">
        <v>112778029293</v>
      </c>
      <c r="F12" s="4">
        <v>84512059697</v>
      </c>
      <c r="G12" s="4">
        <v>99697405708</v>
      </c>
      <c r="H12" s="4">
        <v>75748752487</v>
      </c>
      <c r="I12" s="4">
        <v>41909078561</v>
      </c>
      <c r="J12" s="4">
        <v>45420218453</v>
      </c>
      <c r="K12" s="4">
        <v>153321386133</v>
      </c>
      <c r="L12" s="4">
        <v>23117844368</v>
      </c>
      <c r="M12" s="4">
        <v>1400459584314</v>
      </c>
    </row>
    <row r="13" spans="1:13" x14ac:dyDescent="0.25">
      <c r="A13" s="3" t="s">
        <v>19</v>
      </c>
      <c r="B13" s="4">
        <v>448830412366</v>
      </c>
      <c r="C13" s="4">
        <v>213695566054</v>
      </c>
      <c r="D13" s="4">
        <v>155713282762</v>
      </c>
      <c r="E13" s="4">
        <v>100995646643</v>
      </c>
      <c r="F13" s="4">
        <v>93025648802</v>
      </c>
      <c r="G13" s="4">
        <v>100136363945</v>
      </c>
      <c r="H13" s="4">
        <v>77192486112</v>
      </c>
      <c r="I13" s="4">
        <v>42015182353</v>
      </c>
      <c r="J13" s="4">
        <v>41657258289</v>
      </c>
      <c r="K13" s="4">
        <v>158329124899</v>
      </c>
      <c r="L13" s="4">
        <v>22762030632</v>
      </c>
      <c r="M13" s="4">
        <v>1454353002857</v>
      </c>
    </row>
    <row r="14" spans="1:13" x14ac:dyDescent="0.25">
      <c r="A14" s="3" t="s">
        <v>20</v>
      </c>
      <c r="B14" s="4">
        <v>507379167789</v>
      </c>
      <c r="C14" s="4">
        <v>164868470505</v>
      </c>
      <c r="D14" s="4">
        <v>153555449068</v>
      </c>
      <c r="E14" s="4">
        <v>106992434998</v>
      </c>
      <c r="F14" s="4">
        <v>93399541185</v>
      </c>
      <c r="G14" s="4">
        <v>105322283527</v>
      </c>
      <c r="H14" s="4">
        <v>82134223282</v>
      </c>
      <c r="I14" s="4">
        <v>45664913324</v>
      </c>
      <c r="J14" s="4">
        <v>41520939873</v>
      </c>
      <c r="K14" s="4">
        <v>146344264140</v>
      </c>
      <c r="L14" s="4">
        <v>25005363000</v>
      </c>
      <c r="M14" s="4">
        <v>1472187050691</v>
      </c>
    </row>
    <row r="15" spans="1:13" x14ac:dyDescent="0.25">
      <c r="A15" s="3" t="s">
        <v>21</v>
      </c>
      <c r="B15" s="4">
        <v>461991594039</v>
      </c>
      <c r="C15" s="4">
        <v>130911919808</v>
      </c>
      <c r="D15" s="4">
        <v>160483484583</v>
      </c>
      <c r="E15" s="4">
        <v>114659584369</v>
      </c>
      <c r="F15" s="4">
        <v>91665382100</v>
      </c>
      <c r="G15" s="4">
        <v>97895444820</v>
      </c>
      <c r="H15" s="4">
        <v>81850921400</v>
      </c>
      <c r="I15" s="4">
        <v>44543610081</v>
      </c>
      <c r="J15" s="4">
        <v>54382609163</v>
      </c>
      <c r="K15" s="4">
        <v>148837960316</v>
      </c>
      <c r="L15" s="4">
        <v>27425645000</v>
      </c>
      <c r="M15" s="4">
        <v>1414648155679</v>
      </c>
    </row>
    <row r="16" spans="1:13" x14ac:dyDescent="0.25">
      <c r="A16" s="3" t="s">
        <v>22</v>
      </c>
      <c r="B16" s="4">
        <v>558243522064</v>
      </c>
      <c r="C16" s="4">
        <v>118873468955</v>
      </c>
      <c r="D16" s="4">
        <v>167783883960</v>
      </c>
      <c r="E16" s="4">
        <v>110110547211</v>
      </c>
      <c r="F16" s="4">
        <v>97534858042</v>
      </c>
      <c r="G16" s="4">
        <v>110404984000</v>
      </c>
      <c r="H16" s="4">
        <v>75852308633</v>
      </c>
      <c r="I16" s="4">
        <v>40714945537</v>
      </c>
      <c r="J16" s="4">
        <v>44536852054</v>
      </c>
      <c r="K16" s="4">
        <v>154972653617</v>
      </c>
      <c r="L16" s="4">
        <v>24995791000</v>
      </c>
      <c r="M16" s="4">
        <v>1504023815073</v>
      </c>
    </row>
    <row r="17" spans="1:13" x14ac:dyDescent="0.25">
      <c r="A17" s="3" t="s">
        <v>23</v>
      </c>
      <c r="B17" s="4">
        <v>512541481936</v>
      </c>
      <c r="C17" s="4">
        <v>134465014045</v>
      </c>
      <c r="D17" s="4">
        <v>170005619040</v>
      </c>
      <c r="E17" s="4">
        <v>122113194789</v>
      </c>
      <c r="F17" s="4">
        <v>103840309958</v>
      </c>
      <c r="G17" s="4">
        <v>110543832000</v>
      </c>
      <c r="H17" s="4">
        <v>76930573367</v>
      </c>
      <c r="I17" s="4">
        <v>50605945463</v>
      </c>
      <c r="J17" s="4">
        <v>45371149946</v>
      </c>
      <c r="K17" s="4">
        <v>162563061383</v>
      </c>
      <c r="L17" s="4">
        <v>26230997000</v>
      </c>
      <c r="M17" s="4">
        <v>1515211178927</v>
      </c>
    </row>
    <row r="18" spans="1:13" x14ac:dyDescent="0.25">
      <c r="A18" s="3" t="s">
        <v>24</v>
      </c>
      <c r="B18" s="4">
        <v>510725512000</v>
      </c>
      <c r="C18" s="4">
        <v>162548070000</v>
      </c>
      <c r="D18" s="4">
        <v>180651780000</v>
      </c>
      <c r="E18" s="4">
        <v>116774859000</v>
      </c>
      <c r="F18" s="4">
        <v>105844804000</v>
      </c>
      <c r="G18" s="4">
        <v>110624134000</v>
      </c>
      <c r="H18" s="4">
        <v>86976829000</v>
      </c>
      <c r="I18" s="4">
        <v>41599345000</v>
      </c>
      <c r="J18" s="4">
        <v>48953446000</v>
      </c>
      <c r="K18" s="4">
        <v>154832238000</v>
      </c>
      <c r="L18" s="4">
        <v>27318269000</v>
      </c>
      <c r="M18" s="4">
        <v>1546849286000</v>
      </c>
    </row>
    <row r="19" spans="1:13" x14ac:dyDescent="0.25">
      <c r="A19" s="3" t="s">
        <v>25</v>
      </c>
      <c r="B19" s="4">
        <v>543969420000</v>
      </c>
      <c r="C19" s="4">
        <v>142240609000</v>
      </c>
      <c r="D19" s="4">
        <v>187953674000</v>
      </c>
      <c r="E19" s="4">
        <v>121552103000</v>
      </c>
      <c r="F19" s="4">
        <v>110625532000</v>
      </c>
      <c r="G19" s="4">
        <v>111843253000</v>
      </c>
      <c r="H19" s="4">
        <v>88158786000</v>
      </c>
      <c r="I19" s="4">
        <v>38863730000</v>
      </c>
      <c r="J19" s="4">
        <v>53664141000</v>
      </c>
      <c r="K19" s="4">
        <v>155809559000</v>
      </c>
      <c r="L19" s="4">
        <v>28184987000</v>
      </c>
      <c r="M19" s="4">
        <v>1582865794000</v>
      </c>
    </row>
    <row r="20" spans="1:13" x14ac:dyDescent="0.25">
      <c r="A20" s="3" t="s">
        <v>26</v>
      </c>
      <c r="B20" s="4">
        <v>538477465000</v>
      </c>
      <c r="C20" s="4">
        <v>108711036000</v>
      </c>
      <c r="D20" s="4">
        <v>192861871000</v>
      </c>
      <c r="E20" s="4">
        <v>132798993000</v>
      </c>
      <c r="F20" s="4">
        <v>111086158000</v>
      </c>
      <c r="G20" s="4">
        <v>114666100000</v>
      </c>
      <c r="H20" s="4">
        <v>81460731000</v>
      </c>
      <c r="I20" s="4">
        <v>53586363000</v>
      </c>
      <c r="J20" s="4">
        <v>46772847000</v>
      </c>
      <c r="K20" s="4">
        <v>159026272000</v>
      </c>
      <c r="L20" s="4">
        <v>28847438000</v>
      </c>
      <c r="M20" s="4">
        <v>1568295274000</v>
      </c>
    </row>
    <row r="21" spans="1:13" x14ac:dyDescent="0.25">
      <c r="A21" s="3" t="s">
        <v>27</v>
      </c>
      <c r="B21" s="4">
        <v>572046422000</v>
      </c>
      <c r="C21" s="4">
        <v>122417630000</v>
      </c>
      <c r="D21" s="4">
        <v>198513219000</v>
      </c>
      <c r="E21" s="4">
        <v>123933555000</v>
      </c>
      <c r="F21" s="4">
        <v>122588770000</v>
      </c>
      <c r="G21" s="4">
        <v>112607234000</v>
      </c>
      <c r="H21" s="4">
        <v>84750699000</v>
      </c>
      <c r="I21" s="4">
        <v>50645120000</v>
      </c>
      <c r="J21" s="4">
        <v>45782793000</v>
      </c>
      <c r="K21" s="4">
        <v>159262324000</v>
      </c>
      <c r="L21" s="4">
        <v>31683111000</v>
      </c>
      <c r="M21" s="4">
        <v>1624230877000</v>
      </c>
    </row>
    <row r="22" spans="1:13" x14ac:dyDescent="0.25">
      <c r="A22" s="3" t="s">
        <v>28</v>
      </c>
      <c r="B22" s="4">
        <v>453247995000</v>
      </c>
      <c r="C22" s="4">
        <v>129690620000</v>
      </c>
      <c r="D22" s="4">
        <v>203741094000</v>
      </c>
      <c r="E22" s="4">
        <v>116797997000</v>
      </c>
      <c r="F22" s="4">
        <v>129247446000</v>
      </c>
      <c r="G22" s="4">
        <v>116295096000</v>
      </c>
      <c r="H22" s="4">
        <v>91522463000</v>
      </c>
      <c r="I22" s="4">
        <v>34594566000</v>
      </c>
      <c r="J22" s="4">
        <v>48764492000</v>
      </c>
      <c r="K22" s="4">
        <v>163108806000</v>
      </c>
      <c r="L22" s="4">
        <v>31427221000</v>
      </c>
      <c r="M22" s="4">
        <v>1518437796000</v>
      </c>
    </row>
    <row r="23" spans="1:13" x14ac:dyDescent="0.25">
      <c r="A23" s="5" t="s">
        <v>7</v>
      </c>
      <c r="B23" s="6">
        <v>9797723511661</v>
      </c>
      <c r="C23" s="6">
        <v>3018670889417</v>
      </c>
      <c r="D23" s="6">
        <v>3048096636964</v>
      </c>
      <c r="E23" s="6">
        <v>2136702305598</v>
      </c>
      <c r="F23" s="6">
        <v>1935618207889</v>
      </c>
      <c r="G23" s="6">
        <v>1976142326768</v>
      </c>
      <c r="H23" s="6">
        <v>1538897411328</v>
      </c>
      <c r="I23" s="6">
        <v>900670304127</v>
      </c>
      <c r="J23" s="6">
        <v>1019332009644</v>
      </c>
      <c r="K23" s="6">
        <v>2917571266443</v>
      </c>
      <c r="L23" s="6">
        <v>296998697000</v>
      </c>
      <c r="M23" s="6">
        <v>28586423566839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4" sqref="G24"/>
    </sheetView>
  </sheetViews>
  <sheetFormatPr baseColWidth="10" defaultRowHeight="15" x14ac:dyDescent="0.25"/>
  <cols>
    <col min="1" max="1" width="17.5703125" customWidth="1"/>
    <col min="2" max="2" width="28.42578125" customWidth="1"/>
    <col min="3" max="3" width="18.5703125" bestFit="1" customWidth="1"/>
    <col min="4" max="4" width="20.7109375" bestFit="1" customWidth="1"/>
    <col min="5" max="5" width="21.42578125" bestFit="1" customWidth="1"/>
    <col min="6" max="6" width="18.5703125" bestFit="1" customWidth="1"/>
    <col min="7" max="7" width="27" bestFit="1" customWidth="1"/>
  </cols>
  <sheetData>
    <row r="1" spans="1:7" x14ac:dyDescent="0.25">
      <c r="A1" s="2" t="s">
        <v>2</v>
      </c>
      <c r="B1" s="2" t="s">
        <v>138</v>
      </c>
      <c r="C1" s="2" t="s">
        <v>139</v>
      </c>
      <c r="D1" s="2" t="s">
        <v>140</v>
      </c>
      <c r="E1" s="2" t="s">
        <v>141</v>
      </c>
      <c r="F1" s="2" t="s">
        <v>133</v>
      </c>
      <c r="G1" s="2" t="s">
        <v>142</v>
      </c>
    </row>
    <row r="2" spans="1:7" x14ac:dyDescent="0.25">
      <c r="A2" s="3" t="s">
        <v>9</v>
      </c>
      <c r="B2" s="4">
        <v>115879429.01086222</v>
      </c>
      <c r="C2" s="4">
        <v>-136861581.13730928</v>
      </c>
      <c r="D2" s="4">
        <v>-1307084.494857253</v>
      </c>
      <c r="E2" s="4">
        <v>-29661614.094835281</v>
      </c>
      <c r="F2" s="4">
        <v>817534216.77812707</v>
      </c>
      <c r="G2" s="4">
        <v>2701362.2444075197</v>
      </c>
    </row>
    <row r="3" spans="1:7" x14ac:dyDescent="0.25">
      <c r="A3" s="3" t="s">
        <v>10</v>
      </c>
      <c r="B3" s="4">
        <v>126623851.63620381</v>
      </c>
      <c r="C3" s="4">
        <v>-133035496.6287197</v>
      </c>
      <c r="D3" s="4">
        <v>22811945.729940541</v>
      </c>
      <c r="E3" s="4">
        <v>-4311441.7544389656</v>
      </c>
      <c r="F3" s="4">
        <v>689124921.38256812</v>
      </c>
      <c r="G3" s="4">
        <v>19021247.99165076</v>
      </c>
    </row>
    <row r="4" spans="1:7" x14ac:dyDescent="0.25">
      <c r="A4" s="3" t="s">
        <v>11</v>
      </c>
      <c r="B4" s="4">
        <v>99473070.954806998</v>
      </c>
      <c r="C4" s="4">
        <v>-131872527.1556282</v>
      </c>
      <c r="D4" s="4">
        <v>8112499.1417310927</v>
      </c>
      <c r="E4" s="4">
        <v>-9201638.263687674</v>
      </c>
      <c r="F4" s="4">
        <v>757948874.63781059</v>
      </c>
      <c r="G4" s="4">
        <v>-11426657.145603603</v>
      </c>
    </row>
    <row r="5" spans="1:7" x14ac:dyDescent="0.25">
      <c r="A5" s="3" t="s">
        <v>12</v>
      </c>
      <c r="B5" s="4">
        <v>94480364.180662155</v>
      </c>
      <c r="C5" s="4">
        <v>-139099754.19178534</v>
      </c>
      <c r="D5" s="4">
        <v>9996231.8561953269</v>
      </c>
      <c r="E5" s="4">
        <v>-26471694.978096984</v>
      </c>
      <c r="F5" s="4">
        <v>765182229.02734101</v>
      </c>
      <c r="G5" s="4">
        <v>-7183714.86247099</v>
      </c>
    </row>
    <row r="6" spans="1:7" x14ac:dyDescent="0.25">
      <c r="A6" s="3" t="s">
        <v>13</v>
      </c>
      <c r="B6" s="4">
        <v>187157510.88284972</v>
      </c>
      <c r="C6" s="4">
        <v>-142251612.85892805</v>
      </c>
      <c r="D6" s="4">
        <v>805356.97120336187</v>
      </c>
      <c r="E6" s="4">
        <v>-1576022.0266132019</v>
      </c>
      <c r="F6" s="4">
        <v>884719682.50916612</v>
      </c>
      <c r="G6" s="4">
        <v>52036420.812677659</v>
      </c>
    </row>
    <row r="7" spans="1:7" x14ac:dyDescent="0.25">
      <c r="A7" s="3" t="s">
        <v>14</v>
      </c>
      <c r="B7" s="4">
        <v>134219823.951882</v>
      </c>
      <c r="C7" s="4">
        <v>-143381351.53321156</v>
      </c>
      <c r="D7" s="4">
        <v>19186913.115722105</v>
      </c>
      <c r="E7" s="4">
        <v>-5448097.389489295</v>
      </c>
      <c r="F7" s="4">
        <v>764998776.45184767</v>
      </c>
      <c r="G7" s="4">
        <v>12533208.827124042</v>
      </c>
    </row>
    <row r="8" spans="1:7" x14ac:dyDescent="0.25">
      <c r="A8" s="3" t="s">
        <v>15</v>
      </c>
      <c r="B8" s="4">
        <v>157924400.92830366</v>
      </c>
      <c r="C8" s="4">
        <v>-145273579.0499993</v>
      </c>
      <c r="D8" s="4">
        <v>11773622.993367303</v>
      </c>
      <c r="E8" s="4">
        <v>-10519083.780777521</v>
      </c>
      <c r="F8" s="4">
        <v>816476852.83091402</v>
      </c>
      <c r="G8" s="4">
        <v>33594508.452232182</v>
      </c>
    </row>
    <row r="9" spans="1:7" x14ac:dyDescent="0.25">
      <c r="A9" s="3" t="s">
        <v>16</v>
      </c>
      <c r="B9" s="4">
        <v>155403056.8105354</v>
      </c>
      <c r="C9" s="4">
        <v>-149833384.60059601</v>
      </c>
      <c r="D9" s="4">
        <v>15373146.482470715</v>
      </c>
      <c r="E9" s="4">
        <v>-5553078.0956042884</v>
      </c>
      <c r="F9" s="4">
        <v>778987544.80163693</v>
      </c>
      <c r="G9" s="4">
        <v>24286282.803037584</v>
      </c>
    </row>
    <row r="10" spans="1:7" x14ac:dyDescent="0.25">
      <c r="A10" s="3" t="s">
        <v>17</v>
      </c>
      <c r="B10" s="4">
        <v>144439444.66568711</v>
      </c>
      <c r="C10" s="4">
        <v>-168286263.57781404</v>
      </c>
      <c r="D10" s="4">
        <v>8504322.9288254753</v>
      </c>
      <c r="E10" s="4">
        <v>-21040275.469988052</v>
      </c>
      <c r="F10" s="4">
        <v>913814324.16473281</v>
      </c>
      <c r="G10" s="4">
        <v>7036868.4857390039</v>
      </c>
    </row>
    <row r="11" spans="1:7" x14ac:dyDescent="0.25">
      <c r="A11" s="3" t="s">
        <v>18</v>
      </c>
      <c r="B11" s="4">
        <v>127930993.8067316</v>
      </c>
      <c r="C11" s="4">
        <v>-151853222.28478044</v>
      </c>
      <c r="D11" s="4">
        <v>17928472.555993464</v>
      </c>
      <c r="E11" s="4">
        <v>-11201549.003721453</v>
      </c>
      <c r="F11" s="4">
        <v>733115654.82484448</v>
      </c>
      <c r="G11" s="4">
        <v>3448428.3379794289</v>
      </c>
    </row>
    <row r="12" spans="1:7" x14ac:dyDescent="0.25">
      <c r="A12" s="3" t="s">
        <v>19</v>
      </c>
      <c r="B12" s="4">
        <v>154900221.09007019</v>
      </c>
      <c r="C12" s="4">
        <v>-166203179.02802765</v>
      </c>
      <c r="D12" s="4">
        <v>7806314.1126872739</v>
      </c>
      <c r="E12" s="4">
        <v>-4888076.2417434519</v>
      </c>
      <c r="F12" s="4">
        <v>847884939.78385353</v>
      </c>
      <c r="G12" s="4">
        <v>2485160.8739237306</v>
      </c>
    </row>
    <row r="13" spans="1:7" x14ac:dyDescent="0.25">
      <c r="A13" s="3" t="s">
        <v>20</v>
      </c>
      <c r="B13" s="4">
        <v>182272520.28947699</v>
      </c>
      <c r="C13" s="4">
        <v>-187993383.77665785</v>
      </c>
      <c r="D13" s="4">
        <v>8469952.3489103429</v>
      </c>
      <c r="E13" s="4">
        <v>-3106621.7162631652</v>
      </c>
      <c r="F13" s="4">
        <v>965487688.99081302</v>
      </c>
      <c r="G13" s="4">
        <v>6663128.7678004969</v>
      </c>
    </row>
    <row r="14" spans="1:7" x14ac:dyDescent="0.25">
      <c r="A14" s="3" t="s">
        <v>21</v>
      </c>
      <c r="B14" s="4">
        <v>181376495.79104927</v>
      </c>
      <c r="C14" s="4">
        <v>-182251051.20775598</v>
      </c>
      <c r="D14" s="4">
        <v>9946371.2390656564</v>
      </c>
      <c r="E14" s="4">
        <v>-3433727.908158361</v>
      </c>
      <c r="F14" s="4">
        <v>910664235.59138167</v>
      </c>
      <c r="G14" s="4">
        <v>13287476.140124414</v>
      </c>
    </row>
    <row r="15" spans="1:7" x14ac:dyDescent="0.25">
      <c r="A15" s="3" t="s">
        <v>22</v>
      </c>
      <c r="B15" s="4">
        <v>159805378.94288737</v>
      </c>
      <c r="C15" s="4">
        <v>-164472384.33968219</v>
      </c>
      <c r="D15" s="4">
        <v>13168522.816220596</v>
      </c>
      <c r="E15" s="4">
        <v>944095.79654220608</v>
      </c>
      <c r="F15" s="4">
        <v>789437632.00175786</v>
      </c>
      <c r="G15" s="4">
        <v>6242890.1003831308</v>
      </c>
    </row>
    <row r="16" spans="1:7" x14ac:dyDescent="0.25">
      <c r="A16" s="3" t="s">
        <v>23</v>
      </c>
      <c r="B16" s="4">
        <v>197021669.57333732</v>
      </c>
      <c r="C16" s="4">
        <v>-169320205.70989138</v>
      </c>
      <c r="D16" s="4">
        <v>12020958.240068113</v>
      </c>
      <c r="E16" s="4">
        <v>-371262.41056838015</v>
      </c>
      <c r="F16" s="4">
        <v>846428737.58943129</v>
      </c>
      <c r="G16" s="4">
        <v>38641194.16102498</v>
      </c>
    </row>
    <row r="17" spans="1:7" x14ac:dyDescent="0.25">
      <c r="A17" s="3" t="s">
        <v>24</v>
      </c>
      <c r="B17" s="4">
        <v>208203731.06658795</v>
      </c>
      <c r="C17" s="4">
        <v>-175769786.18805015</v>
      </c>
      <c r="D17" s="4">
        <v>30542671.756773453</v>
      </c>
      <c r="E17" s="4">
        <v>6120305.9556995928</v>
      </c>
      <c r="F17" s="4">
        <v>891317692.69853485</v>
      </c>
      <c r="G17" s="4">
        <v>54828505.513519451</v>
      </c>
    </row>
    <row r="18" spans="1:7" x14ac:dyDescent="0.25">
      <c r="A18" s="3" t="s">
        <v>25</v>
      </c>
      <c r="B18" s="4">
        <v>195862481.97635299</v>
      </c>
      <c r="C18" s="4">
        <v>-196299732.22010133</v>
      </c>
      <c r="D18" s="4">
        <v>14762763.488554122</v>
      </c>
      <c r="E18" s="4">
        <v>-1573698.5210310207</v>
      </c>
      <c r="F18" s="4">
        <v>1148644566.8145177</v>
      </c>
      <c r="G18" s="4">
        <v>20250961.947789785</v>
      </c>
    </row>
    <row r="19" spans="1:7" x14ac:dyDescent="0.25">
      <c r="A19" s="3" t="s">
        <v>26</v>
      </c>
      <c r="B19" s="4">
        <v>179210774.36453769</v>
      </c>
      <c r="C19" s="4">
        <v>-175118869.55685851</v>
      </c>
      <c r="D19" s="4">
        <v>11119775.888823276</v>
      </c>
      <c r="E19" s="4">
        <v>-9422310.8718638886</v>
      </c>
      <c r="F19" s="4">
        <v>915732222.84780502</v>
      </c>
      <c r="G19" s="4">
        <v>14373362.07961989</v>
      </c>
    </row>
    <row r="20" spans="1:7" x14ac:dyDescent="0.25">
      <c r="A20" s="3" t="s">
        <v>27</v>
      </c>
      <c r="B20" s="4">
        <v>193147063.34711146</v>
      </c>
      <c r="C20" s="4">
        <v>-189585548.12485406</v>
      </c>
      <c r="D20" s="4">
        <v>16343042.52894083</v>
      </c>
      <c r="E20" s="4">
        <v>-22634012.166820008</v>
      </c>
      <c r="F20" s="4">
        <v>888361295.50541735</v>
      </c>
      <c r="G20" s="4">
        <v>28782866.206176788</v>
      </c>
    </row>
    <row r="21" spans="1:7" x14ac:dyDescent="0.25">
      <c r="A21" s="3" t="s">
        <v>28</v>
      </c>
      <c r="B21" s="4">
        <v>221436985.21031019</v>
      </c>
      <c r="C21" s="4">
        <v>-185825605.2512325</v>
      </c>
      <c r="D21" s="4">
        <v>20084937.037393052</v>
      </c>
      <c r="E21" s="4">
        <v>-9412515.6204940882</v>
      </c>
      <c r="F21" s="4">
        <v>963473396.41037607</v>
      </c>
      <c r="G21" s="4">
        <v>50421210.914434023</v>
      </c>
    </row>
    <row r="22" spans="1:7" x14ac:dyDescent="0.25">
      <c r="A22" s="5" t="s">
        <v>7</v>
      </c>
      <c r="B22" s="6">
        <v>3216769268.4802465</v>
      </c>
      <c r="C22" s="6">
        <v>-3234588518.4218841</v>
      </c>
      <c r="D22" s="6">
        <v>257450736.73802882</v>
      </c>
      <c r="E22" s="6">
        <v>-172762318.56195331</v>
      </c>
      <c r="F22" s="6">
        <v>17089335485.642876</v>
      </c>
      <c r="G22" s="6">
        <v>372024712.65157026</v>
      </c>
    </row>
    <row r="24" spans="1:7" x14ac:dyDescent="0.25">
      <c r="B24" s="27"/>
      <c r="C24" s="27"/>
      <c r="D24" s="27"/>
      <c r="E24" s="27"/>
      <c r="F24" s="27"/>
      <c r="G24" s="2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4" sqref="G24"/>
    </sheetView>
  </sheetViews>
  <sheetFormatPr baseColWidth="10" defaultRowHeight="15" x14ac:dyDescent="0.25"/>
  <cols>
    <col min="1" max="1" width="17.5703125" customWidth="1"/>
    <col min="2" max="2" width="28.42578125" bestFit="1" customWidth="1"/>
    <col min="3" max="3" width="18.5703125" bestFit="1" customWidth="1"/>
    <col min="4" max="4" width="20.7109375" bestFit="1" customWidth="1"/>
    <col min="5" max="5" width="21.42578125" bestFit="1" customWidth="1"/>
    <col min="6" max="6" width="18.5703125" bestFit="1" customWidth="1"/>
    <col min="7" max="7" width="27" bestFit="1" customWidth="1"/>
  </cols>
  <sheetData>
    <row r="1" spans="1:7" x14ac:dyDescent="0.25">
      <c r="A1" s="2" t="s">
        <v>2</v>
      </c>
      <c r="B1" s="2" t="s">
        <v>138</v>
      </c>
      <c r="C1" s="2" t="s">
        <v>139</v>
      </c>
      <c r="D1" s="2" t="s">
        <v>140</v>
      </c>
      <c r="E1" s="2" t="s">
        <v>141</v>
      </c>
      <c r="F1" s="2" t="s">
        <v>133</v>
      </c>
      <c r="G1" s="2" t="s">
        <v>142</v>
      </c>
    </row>
    <row r="2" spans="1:7" x14ac:dyDescent="0.25">
      <c r="A2" s="3" t="s">
        <v>9</v>
      </c>
      <c r="B2" s="4">
        <v>-288729091.88283598</v>
      </c>
      <c r="C2" s="4">
        <v>-214905650.84247673</v>
      </c>
      <c r="D2" s="4">
        <v>485104274.86576676</v>
      </c>
      <c r="E2" s="4">
        <v>-76290866.645610467</v>
      </c>
      <c r="F2" s="4">
        <v>1462535905.8513343</v>
      </c>
      <c r="G2" s="4">
        <v>56746713.173397779</v>
      </c>
    </row>
    <row r="3" spans="1:7" x14ac:dyDescent="0.25">
      <c r="A3" s="3" t="s">
        <v>10</v>
      </c>
      <c r="B3" s="4">
        <v>-214160380.93407121</v>
      </c>
      <c r="C3" s="4">
        <v>-190220045.04195216</v>
      </c>
      <c r="D3" s="4">
        <v>546556776.20466638</v>
      </c>
      <c r="E3" s="4">
        <v>16628383.296027243</v>
      </c>
      <c r="F3" s="4">
        <v>1446579360.3493495</v>
      </c>
      <c r="G3" s="4">
        <v>125307994.94651267</v>
      </c>
    </row>
    <row r="4" spans="1:7" x14ac:dyDescent="0.25">
      <c r="A4" s="3" t="s">
        <v>11</v>
      </c>
      <c r="B4" s="4">
        <v>-175596216.75066257</v>
      </c>
      <c r="C4" s="4">
        <v>-210172551.87377265</v>
      </c>
      <c r="D4" s="4">
        <v>476517419.42571503</v>
      </c>
      <c r="E4" s="4">
        <v>-46041794.26264403</v>
      </c>
      <c r="F4" s="4">
        <v>1802785854.3552001</v>
      </c>
      <c r="G4" s="4">
        <v>137940485.57421622</v>
      </c>
    </row>
    <row r="5" spans="1:7" x14ac:dyDescent="0.25">
      <c r="A5" s="3" t="s">
        <v>12</v>
      </c>
      <c r="B5" s="4">
        <v>-128720993.94405457</v>
      </c>
      <c r="C5" s="4">
        <v>-208139137.0621112</v>
      </c>
      <c r="D5" s="4">
        <v>310922185.90791118</v>
      </c>
      <c r="E5" s="4">
        <v>-141550824.62476483</v>
      </c>
      <c r="F5" s="4">
        <v>1857606627.2091839</v>
      </c>
      <c r="G5" s="4">
        <v>116291023.19385891</v>
      </c>
    </row>
    <row r="6" spans="1:7" x14ac:dyDescent="0.25">
      <c r="A6" s="3" t="s">
        <v>13</v>
      </c>
      <c r="B6" s="4">
        <v>-172468458.27439886</v>
      </c>
      <c r="C6" s="4">
        <v>-232131225.8826437</v>
      </c>
      <c r="D6" s="4">
        <v>537651998.73662806</v>
      </c>
      <c r="E6" s="4">
        <v>-10333392.839977477</v>
      </c>
      <c r="F6" s="4">
        <v>1869000243.0617542</v>
      </c>
      <c r="G6" s="4">
        <v>145914618.03600609</v>
      </c>
    </row>
    <row r="7" spans="1:7" x14ac:dyDescent="0.25">
      <c r="A7" s="3" t="s">
        <v>14</v>
      </c>
      <c r="B7" s="4">
        <v>-113476785.54263192</v>
      </c>
      <c r="C7" s="4">
        <v>-203406629.9556447</v>
      </c>
      <c r="D7" s="4">
        <v>594191685.09083915</v>
      </c>
      <c r="E7" s="4">
        <v>116787220.71929801</v>
      </c>
      <c r="F7" s="4">
        <v>1864577433.70731</v>
      </c>
      <c r="G7" s="4">
        <v>160222665.16526824</v>
      </c>
    </row>
    <row r="8" spans="1:7" x14ac:dyDescent="0.25">
      <c r="A8" s="3" t="s">
        <v>15</v>
      </c>
      <c r="B8" s="4">
        <v>-203557204.65250409</v>
      </c>
      <c r="C8" s="4">
        <v>-218691545.02135375</v>
      </c>
      <c r="D8" s="4">
        <v>559715275.8132956</v>
      </c>
      <c r="E8" s="4">
        <v>29499989.014158003</v>
      </c>
      <c r="F8" s="4">
        <v>2080043951.6073663</v>
      </c>
      <c r="G8" s="4">
        <v>107956666.34624627</v>
      </c>
    </row>
    <row r="9" spans="1:7" x14ac:dyDescent="0.25">
      <c r="A9" s="3" t="s">
        <v>16</v>
      </c>
      <c r="B9" s="4">
        <v>-283012571.92293429</v>
      </c>
      <c r="C9" s="4">
        <v>-233182745.36191481</v>
      </c>
      <c r="D9" s="4">
        <v>667122062.31718874</v>
      </c>
      <c r="E9" s="4">
        <v>4469158.6218261216</v>
      </c>
      <c r="F9" s="4">
        <v>2112308763.9554524</v>
      </c>
      <c r="G9" s="4">
        <v>144713264.03098008</v>
      </c>
    </row>
    <row r="10" spans="1:7" x14ac:dyDescent="0.25">
      <c r="A10" s="3" t="s">
        <v>17</v>
      </c>
      <c r="B10" s="4">
        <v>-173576714.13465899</v>
      </c>
      <c r="C10" s="4">
        <v>-257089663.69591188</v>
      </c>
      <c r="D10" s="4">
        <v>686357277.43370724</v>
      </c>
      <c r="E10" s="4">
        <v>89206678.018703401</v>
      </c>
      <c r="F10" s="4">
        <v>1969803599.2364841</v>
      </c>
      <c r="G10" s="4">
        <v>165847048.24157867</v>
      </c>
    </row>
    <row r="11" spans="1:7" x14ac:dyDescent="0.25">
      <c r="A11" s="3" t="s">
        <v>18</v>
      </c>
      <c r="B11" s="4">
        <v>-298516219.22247702</v>
      </c>
      <c r="C11" s="4">
        <v>-231369528.02076325</v>
      </c>
      <c r="D11" s="4">
        <v>857945375.64713466</v>
      </c>
      <c r="E11" s="4">
        <v>56564996.360939845</v>
      </c>
      <c r="F11" s="4">
        <v>1923153463.9733045</v>
      </c>
      <c r="G11" s="4">
        <v>270351724.09057826</v>
      </c>
    </row>
    <row r="12" spans="1:7" x14ac:dyDescent="0.25">
      <c r="A12" s="3" t="s">
        <v>19</v>
      </c>
      <c r="B12" s="4">
        <v>-243214442.26253417</v>
      </c>
      <c r="C12" s="4">
        <v>-240137788.55000621</v>
      </c>
      <c r="D12" s="4">
        <v>682593113.25029874</v>
      </c>
      <c r="E12" s="4">
        <v>41501505.060353473</v>
      </c>
      <c r="F12" s="4">
        <v>2002032592.2467422</v>
      </c>
      <c r="G12" s="4">
        <v>158878069.51291522</v>
      </c>
    </row>
    <row r="13" spans="1:7" x14ac:dyDescent="0.25">
      <c r="A13" s="3" t="s">
        <v>20</v>
      </c>
      <c r="B13" s="4">
        <v>-224268569.50604907</v>
      </c>
      <c r="C13" s="4">
        <v>-250627183.09278917</v>
      </c>
      <c r="D13" s="4">
        <v>803843216.92918241</v>
      </c>
      <c r="E13" s="4">
        <v>104741227.11855096</v>
      </c>
      <c r="F13" s="4">
        <v>2021650672.1962073</v>
      </c>
      <c r="G13" s="4">
        <v>225084681.61656663</v>
      </c>
    </row>
    <row r="14" spans="1:7" x14ac:dyDescent="0.25">
      <c r="A14" s="3" t="s">
        <v>21</v>
      </c>
      <c r="B14" s="4">
        <v>-181734627.37397179</v>
      </c>
      <c r="C14" s="4">
        <v>-283316400.48886997</v>
      </c>
      <c r="D14" s="4">
        <v>692784670.63072467</v>
      </c>
      <c r="E14" s="4">
        <v>78320227.681575328</v>
      </c>
      <c r="F14" s="4">
        <v>1942634918.4987848</v>
      </c>
      <c r="G14" s="4">
        <v>150033133.29946032</v>
      </c>
    </row>
    <row r="15" spans="1:7" x14ac:dyDescent="0.25">
      <c r="A15" s="3" t="s">
        <v>22</v>
      </c>
      <c r="B15" s="4">
        <v>-153467634.33624914</v>
      </c>
      <c r="C15" s="4">
        <v>-246036271.13058046</v>
      </c>
      <c r="D15" s="4">
        <v>630527273.72598565</v>
      </c>
      <c r="E15" s="4">
        <v>76007797.201356769</v>
      </c>
      <c r="F15" s="4">
        <v>2065370998.7503605</v>
      </c>
      <c r="G15" s="4">
        <v>154745709.34208539</v>
      </c>
    </row>
    <row r="16" spans="1:7" x14ac:dyDescent="0.25">
      <c r="A16" s="3" t="s">
        <v>23</v>
      </c>
      <c r="B16" s="4">
        <v>-210582546.2435286</v>
      </c>
      <c r="C16" s="4">
        <v>-260745753.28545335</v>
      </c>
      <c r="D16" s="4">
        <v>512914262.36937141</v>
      </c>
      <c r="E16" s="4">
        <v>-92667108.389063612</v>
      </c>
      <c r="F16" s="4">
        <v>2080734517.5155516</v>
      </c>
      <c r="G16" s="4">
        <v>124458441.93295889</v>
      </c>
    </row>
    <row r="17" spans="1:7" x14ac:dyDescent="0.25">
      <c r="A17" s="3" t="s">
        <v>24</v>
      </c>
      <c r="B17" s="4">
        <v>-242626334.43649504</v>
      </c>
      <c r="C17" s="4">
        <v>-283230084.72830635</v>
      </c>
      <c r="D17" s="4">
        <v>721403394.62517703</v>
      </c>
      <c r="E17" s="4">
        <v>39221223.273506254</v>
      </c>
      <c r="F17" s="4">
        <v>2124135557.0508511</v>
      </c>
      <c r="G17" s="4">
        <v>164438454.56667718</v>
      </c>
    </row>
    <row r="18" spans="1:7" x14ac:dyDescent="0.25">
      <c r="A18" s="3" t="s">
        <v>25</v>
      </c>
      <c r="B18" s="4">
        <v>-11652552.148418721</v>
      </c>
      <c r="C18" s="4">
        <v>-303762622.04583836</v>
      </c>
      <c r="D18" s="4">
        <v>329101800.30485708</v>
      </c>
      <c r="E18" s="4">
        <v>-120795044.01202951</v>
      </c>
      <c r="F18" s="4">
        <v>2177918866.8103976</v>
      </c>
      <c r="G18" s="4">
        <v>142597992.33737519</v>
      </c>
    </row>
    <row r="19" spans="1:7" x14ac:dyDescent="0.25">
      <c r="A19" s="3" t="s">
        <v>26</v>
      </c>
      <c r="B19" s="4">
        <v>-401373525.49401969</v>
      </c>
      <c r="C19" s="4">
        <v>-276959449.88396209</v>
      </c>
      <c r="D19" s="4">
        <v>889208053.99541342</v>
      </c>
      <c r="E19" s="4">
        <v>67239517.446890309</v>
      </c>
      <c r="F19" s="4">
        <v>2153630510.4296842</v>
      </c>
      <c r="G19" s="4">
        <v>134874846.54151961</v>
      </c>
    </row>
    <row r="20" spans="1:7" x14ac:dyDescent="0.25">
      <c r="A20" s="3" t="s">
        <v>27</v>
      </c>
      <c r="B20" s="4">
        <v>-393488882.32789987</v>
      </c>
      <c r="C20" s="4">
        <v>-301286523.11833125</v>
      </c>
      <c r="D20" s="4">
        <v>848215371.93941295</v>
      </c>
      <c r="E20" s="4">
        <v>40407348.155065157</v>
      </c>
      <c r="F20" s="4">
        <v>2232184835.4183545</v>
      </c>
      <c r="G20" s="4">
        <v>97968949.890828192</v>
      </c>
    </row>
    <row r="21" spans="1:7" x14ac:dyDescent="0.25">
      <c r="A21" s="3" t="s">
        <v>28</v>
      </c>
      <c r="B21" s="4">
        <v>-381645107.86723614</v>
      </c>
      <c r="C21" s="4">
        <v>-313852453.27584082</v>
      </c>
      <c r="D21" s="4">
        <v>691242762.38997006</v>
      </c>
      <c r="E21" s="4">
        <v>-130503012.86716744</v>
      </c>
      <c r="F21" s="4">
        <v>2085164713.4755082</v>
      </c>
      <c r="G21" s="4">
        <v>109730605.18257095</v>
      </c>
    </row>
    <row r="22" spans="1:7" x14ac:dyDescent="0.25">
      <c r="A22" s="5" t="s">
        <v>7</v>
      </c>
      <c r="B22" s="6">
        <v>-4495868859.2576313</v>
      </c>
      <c r="C22" s="6">
        <v>-4959263252.3585224</v>
      </c>
      <c r="D22" s="6">
        <v>12523918251.603247</v>
      </c>
      <c r="E22" s="6">
        <v>142413228.32699355</v>
      </c>
      <c r="F22" s="6">
        <v>39273853385.699188</v>
      </c>
      <c r="G22" s="6">
        <v>2894103087.0216007</v>
      </c>
    </row>
    <row r="24" spans="1:7" x14ac:dyDescent="0.25">
      <c r="B24" s="26"/>
      <c r="C24" s="26"/>
      <c r="D24" s="26"/>
      <c r="E24" s="26"/>
      <c r="F24" s="26"/>
      <c r="G24" s="2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4" sqref="G24"/>
    </sheetView>
  </sheetViews>
  <sheetFormatPr baseColWidth="10" defaultRowHeight="15" x14ac:dyDescent="0.25"/>
  <cols>
    <col min="1" max="1" width="17.5703125" customWidth="1"/>
    <col min="2" max="2" width="28.42578125" bestFit="1" customWidth="1"/>
    <col min="3" max="3" width="18.5703125" bestFit="1" customWidth="1"/>
    <col min="4" max="4" width="20.7109375" bestFit="1" customWidth="1"/>
    <col min="5" max="5" width="18.5703125" bestFit="1" customWidth="1"/>
    <col min="6" max="6" width="21.42578125" bestFit="1" customWidth="1"/>
    <col min="7" max="7" width="27" bestFit="1" customWidth="1"/>
  </cols>
  <sheetData>
    <row r="1" spans="1:7" x14ac:dyDescent="0.25">
      <c r="A1" s="2" t="s">
        <v>2</v>
      </c>
      <c r="B1" s="2" t="s">
        <v>138</v>
      </c>
      <c r="C1" s="2" t="s">
        <v>139</v>
      </c>
      <c r="D1" s="2" t="s">
        <v>140</v>
      </c>
      <c r="E1" s="2" t="s">
        <v>133</v>
      </c>
      <c r="F1" s="2" t="s">
        <v>141</v>
      </c>
      <c r="G1" s="2" t="s">
        <v>142</v>
      </c>
    </row>
    <row r="2" spans="1:7" x14ac:dyDescent="0.25">
      <c r="A2" s="3" t="s">
        <v>9</v>
      </c>
      <c r="B2" s="4">
        <v>-173159992.30991054</v>
      </c>
      <c r="C2" s="4">
        <v>-351431497.78223318</v>
      </c>
      <c r="D2" s="4">
        <v>483794215.95418906</v>
      </c>
      <c r="E2" s="4">
        <v>2278611469.2190447</v>
      </c>
      <c r="F2" s="4">
        <v>-105873839.96374671</v>
      </c>
      <c r="G2" s="4">
        <v>59448075.417805299</v>
      </c>
    </row>
    <row r="3" spans="1:7" x14ac:dyDescent="0.25">
      <c r="A3" s="3" t="s">
        <v>10</v>
      </c>
      <c r="B3" s="4">
        <v>-87772632.894357383</v>
      </c>
      <c r="C3" s="4">
        <v>-322910167.39676738</v>
      </c>
      <c r="D3" s="4">
        <v>569299522.11587322</v>
      </c>
      <c r="E3" s="4">
        <v>2134269047.3901758</v>
      </c>
      <c r="F3" s="4">
        <v>12409813.103363041</v>
      </c>
      <c r="G3" s="4">
        <v>144329242.93816343</v>
      </c>
    </row>
    <row r="4" spans="1:7" x14ac:dyDescent="0.25">
      <c r="A4" s="3" t="s">
        <v>11</v>
      </c>
      <c r="B4" s="4">
        <v>-76429984.482498199</v>
      </c>
      <c r="C4" s="4">
        <v>-341629485.99991745</v>
      </c>
      <c r="D4" s="4">
        <v>484603441.31500518</v>
      </c>
      <c r="E4" s="4">
        <v>2559340462.2293019</v>
      </c>
      <c r="F4" s="4">
        <v>-55197618.818747342</v>
      </c>
      <c r="G4" s="4">
        <v>126513828.42861262</v>
      </c>
    </row>
    <row r="5" spans="1:7" x14ac:dyDescent="0.25">
      <c r="A5" s="3" t="s">
        <v>12</v>
      </c>
      <c r="B5" s="4">
        <v>-34333118.193927556</v>
      </c>
      <c r="C5" s="4">
        <v>-346868277.00800586</v>
      </c>
      <c r="D5" s="4">
        <v>321091341.78327674</v>
      </c>
      <c r="E5" s="4">
        <v>2621462665.9892063</v>
      </c>
      <c r="F5" s="4">
        <v>-167509458.8099587</v>
      </c>
      <c r="G5" s="4">
        <v>109107308.33138792</v>
      </c>
    </row>
    <row r="6" spans="1:7" x14ac:dyDescent="0.25">
      <c r="A6" s="3" t="s">
        <v>13</v>
      </c>
      <c r="B6" s="4">
        <v>14015008.033397004</v>
      </c>
      <c r="C6" s="4">
        <v>-373977289.51813346</v>
      </c>
      <c r="D6" s="4">
        <v>538290771.8927232</v>
      </c>
      <c r="E6" s="4">
        <v>2751707374.2464409</v>
      </c>
      <c r="F6" s="4">
        <v>-12412530.726026827</v>
      </c>
      <c r="G6" s="4">
        <v>197951038.84868374</v>
      </c>
    </row>
    <row r="7" spans="1:7" x14ac:dyDescent="0.25">
      <c r="A7" s="3" t="s">
        <v>14</v>
      </c>
      <c r="B7" s="4">
        <v>20342968.374507364</v>
      </c>
      <c r="C7" s="4">
        <v>-346403634.94047058</v>
      </c>
      <c r="D7" s="4">
        <v>613351011.38407922</v>
      </c>
      <c r="E7" s="4">
        <v>2628169440.1340284</v>
      </c>
      <c r="F7" s="4">
        <v>111107850.75733653</v>
      </c>
      <c r="G7" s="4">
        <v>172755873.9923923</v>
      </c>
    </row>
    <row r="8" spans="1:7" x14ac:dyDescent="0.25">
      <c r="A8" s="3" t="s">
        <v>15</v>
      </c>
      <c r="B8" s="4">
        <v>-45813930.047651112</v>
      </c>
      <c r="C8" s="4">
        <v>-363546453.63288045</v>
      </c>
      <c r="D8" s="4">
        <v>571431512.88776553</v>
      </c>
      <c r="E8" s="4">
        <v>2895019326.8425307</v>
      </c>
      <c r="F8" s="4">
        <v>19116070.913610075</v>
      </c>
      <c r="G8" s="4">
        <v>141551174.79847845</v>
      </c>
    </row>
    <row r="9" spans="1:7" x14ac:dyDescent="0.25">
      <c r="A9" s="3" t="s">
        <v>16</v>
      </c>
      <c r="B9" s="4">
        <v>-128097452.65788709</v>
      </c>
      <c r="C9" s="4">
        <v>-382635600.99421877</v>
      </c>
      <c r="D9" s="4">
        <v>682435194.51806498</v>
      </c>
      <c r="E9" s="4">
        <v>2890086122.1350975</v>
      </c>
      <c r="F9" s="4">
        <v>-977932.18989027734</v>
      </c>
      <c r="G9" s="4">
        <v>168999546.83401766</v>
      </c>
    </row>
    <row r="10" spans="1:7" x14ac:dyDescent="0.25">
      <c r="A10" s="3" t="s">
        <v>17</v>
      </c>
      <c r="B10" s="4">
        <v>-29710171.516458165</v>
      </c>
      <c r="C10" s="4">
        <v>-424960457.83496511</v>
      </c>
      <c r="D10" s="4">
        <v>694841273.80837917</v>
      </c>
      <c r="E10" s="4">
        <v>2882452830.9141598</v>
      </c>
      <c r="F10" s="4">
        <v>68218924.486068562</v>
      </c>
      <c r="G10" s="4">
        <v>172883916.72731766</v>
      </c>
    </row>
    <row r="11" spans="1:7" x14ac:dyDescent="0.25">
      <c r="A11" s="3" t="s">
        <v>18</v>
      </c>
      <c r="B11" s="4">
        <v>-170928016.64355069</v>
      </c>
      <c r="C11" s="4">
        <v>-382856854.47879046</v>
      </c>
      <c r="D11" s="4">
        <v>875736225.81398201</v>
      </c>
      <c r="E11" s="4">
        <v>2653035227.4755902</v>
      </c>
      <c r="F11" s="4">
        <v>45364210.873237126</v>
      </c>
      <c r="G11" s="4">
        <v>273800152.42855769</v>
      </c>
    </row>
    <row r="12" spans="1:7" x14ac:dyDescent="0.25">
      <c r="A12" s="3" t="s">
        <v>19</v>
      </c>
      <c r="B12" s="4">
        <v>-88489796.899246126</v>
      </c>
      <c r="C12" s="4">
        <v>-405878084.61844808</v>
      </c>
      <c r="D12" s="4">
        <v>690303796.98163998</v>
      </c>
      <c r="E12" s="4">
        <v>2846424926.8754902</v>
      </c>
      <c r="F12" s="4">
        <v>36702032.380769283</v>
      </c>
      <c r="G12" s="4">
        <v>161363230.38683894</v>
      </c>
    </row>
    <row r="13" spans="1:7" x14ac:dyDescent="0.25">
      <c r="A13" s="3" t="s">
        <v>20</v>
      </c>
      <c r="B13" s="4">
        <v>-42405591.793575987</v>
      </c>
      <c r="C13" s="4">
        <v>-438240651.73507655</v>
      </c>
      <c r="D13" s="4">
        <v>812282303.1817745</v>
      </c>
      <c r="E13" s="4">
        <v>2986006838.6866417</v>
      </c>
      <c r="F13" s="4">
        <v>101519547.93260188</v>
      </c>
      <c r="G13" s="4">
        <v>231747810.38436714</v>
      </c>
    </row>
    <row r="14" spans="1:7" x14ac:dyDescent="0.25">
      <c r="A14" s="3" t="s">
        <v>21</v>
      </c>
      <c r="B14" s="4">
        <v>-708853.21541863214</v>
      </c>
      <c r="C14" s="4">
        <v>-465171965.50445616</v>
      </c>
      <c r="D14" s="4">
        <v>702686998.25599778</v>
      </c>
      <c r="E14" s="4">
        <v>2851537912.140729</v>
      </c>
      <c r="F14" s="4">
        <v>74955305.475068986</v>
      </c>
      <c r="G14" s="4">
        <v>163320609.43958473</v>
      </c>
    </row>
    <row r="15" spans="1:7" x14ac:dyDescent="0.25">
      <c r="A15" s="3" t="s">
        <v>22</v>
      </c>
      <c r="B15" s="4">
        <v>6431874.0473215347</v>
      </c>
      <c r="C15" s="4">
        <v>-410166193.81771743</v>
      </c>
      <c r="D15" s="4">
        <v>643612714.7388804</v>
      </c>
      <c r="E15" s="4">
        <v>2853571127.8340044</v>
      </c>
      <c r="F15" s="4">
        <v>77067705.744222134</v>
      </c>
      <c r="G15" s="4">
        <v>160988599.44246852</v>
      </c>
    </row>
    <row r="16" spans="1:7" x14ac:dyDescent="0.25">
      <c r="A16" s="3" t="s">
        <v>23</v>
      </c>
      <c r="B16" s="4">
        <v>-14153310.171516515</v>
      </c>
      <c r="C16" s="4">
        <v>-429591491.46537399</v>
      </c>
      <c r="D16" s="4">
        <v>524931116.02422386</v>
      </c>
      <c r="E16" s="4">
        <v>2925666688.1806078</v>
      </c>
      <c r="F16" s="4">
        <v>-92992602.408645868</v>
      </c>
      <c r="G16" s="4">
        <v>163099636.09398386</v>
      </c>
    </row>
    <row r="17" spans="1:7" x14ac:dyDescent="0.25">
      <c r="A17" s="3" t="s">
        <v>24</v>
      </c>
      <c r="B17" s="4">
        <v>-34763873.058595754</v>
      </c>
      <c r="C17" s="4">
        <v>-458586624.7373696</v>
      </c>
      <c r="D17" s="4">
        <v>751906919.70722735</v>
      </c>
      <c r="E17" s="4">
        <v>3011498054.1327372</v>
      </c>
      <c r="F17" s="4">
        <v>45424372.090468422</v>
      </c>
      <c r="G17" s="4">
        <v>219266960.08019665</v>
      </c>
    </row>
    <row r="18" spans="1:7" x14ac:dyDescent="0.25">
      <c r="A18" s="3" t="s">
        <v>25</v>
      </c>
      <c r="B18" s="4">
        <v>183707033.68533802</v>
      </c>
      <c r="C18" s="4">
        <v>-499593640.57071447</v>
      </c>
      <c r="D18" s="4">
        <v>343879975.55650157</v>
      </c>
      <c r="E18" s="4">
        <v>3325979564.9606576</v>
      </c>
      <c r="F18" s="4">
        <v>-122281428.43410556</v>
      </c>
      <c r="G18" s="4">
        <v>162848954.28516498</v>
      </c>
    </row>
    <row r="19" spans="1:7" x14ac:dyDescent="0.25">
      <c r="A19" s="3" t="s">
        <v>26</v>
      </c>
      <c r="B19" s="4">
        <v>-222526263.02852204</v>
      </c>
      <c r="C19" s="4">
        <v>-451610588.97845399</v>
      </c>
      <c r="D19" s="4">
        <v>900285310.55602086</v>
      </c>
      <c r="E19" s="4">
        <v>3068629902.0886836</v>
      </c>
      <c r="F19" s="4">
        <v>57787403.358921178</v>
      </c>
      <c r="G19" s="4">
        <v>149248208.6211395</v>
      </c>
    </row>
    <row r="20" spans="1:7" x14ac:dyDescent="0.25">
      <c r="A20" s="3" t="s">
        <v>27</v>
      </c>
      <c r="B20" s="4">
        <v>-200682609.41211998</v>
      </c>
      <c r="C20" s="4">
        <v>-490420550.39068419</v>
      </c>
      <c r="D20" s="4">
        <v>864486337.73224759</v>
      </c>
      <c r="E20" s="4">
        <v>3118233877.5902562</v>
      </c>
      <c r="F20" s="4">
        <v>17820815.424122162</v>
      </c>
      <c r="G20" s="4">
        <v>126751816.09700498</v>
      </c>
    </row>
    <row r="21" spans="1:7" x14ac:dyDescent="0.25">
      <c r="A21" s="3" t="s">
        <v>28</v>
      </c>
      <c r="B21" s="4">
        <v>-160510691.97072273</v>
      </c>
      <c r="C21" s="4">
        <v>-499281292.48431081</v>
      </c>
      <c r="D21" s="4">
        <v>711262237.54136884</v>
      </c>
      <c r="E21" s="4">
        <v>3046804552.2582774</v>
      </c>
      <c r="F21" s="4">
        <v>-139881495.72238779</v>
      </c>
      <c r="G21" s="4">
        <v>160151816.09700498</v>
      </c>
    </row>
    <row r="22" spans="1:7" x14ac:dyDescent="0.25">
      <c r="A22" s="5" t="s">
        <v>7</v>
      </c>
      <c r="B22" s="6">
        <v>-1285989404.1553946</v>
      </c>
      <c r="C22" s="6">
        <v>-8185760803.8889885</v>
      </c>
      <c r="D22" s="6">
        <v>12780512221.74922</v>
      </c>
      <c r="E22" s="6">
        <v>56328507411.323662</v>
      </c>
      <c r="F22" s="6">
        <v>-29632854.533719748</v>
      </c>
      <c r="G22" s="6">
        <v>3266127799.673171</v>
      </c>
    </row>
    <row r="24" spans="1:7" x14ac:dyDescent="0.25">
      <c r="G24" s="27"/>
    </row>
    <row r="25" spans="1:7" x14ac:dyDescent="0.25">
      <c r="C25" s="27"/>
      <c r="D25" s="27"/>
      <c r="E25" s="27"/>
      <c r="F25" s="27"/>
      <c r="G25" s="2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O26" sqref="O26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2.7109375" bestFit="1" customWidth="1"/>
    <col min="9" max="9" width="39.5703125" bestFit="1" customWidth="1"/>
    <col min="10" max="10" width="70.85546875" bestFit="1" customWidth="1"/>
    <col min="11" max="11" width="25.42578125" bestFit="1" customWidth="1"/>
    <col min="12" max="12" width="51.28515625" bestFit="1" customWidth="1"/>
    <col min="13" max="13" width="13.7109375" bestFit="1" customWidth="1"/>
    <col min="16" max="16" width="12.7109375" bestFit="1" customWidth="1"/>
  </cols>
  <sheetData>
    <row r="1" spans="1:13" x14ac:dyDescent="0.25">
      <c r="A1" s="1" t="s">
        <v>133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58</v>
      </c>
      <c r="E2" s="2" t="s">
        <v>66</v>
      </c>
      <c r="F2" s="2" t="s">
        <v>57</v>
      </c>
      <c r="G2" s="2" t="s">
        <v>59</v>
      </c>
      <c r="H2" s="2" t="s">
        <v>36</v>
      </c>
      <c r="I2" s="2" t="s">
        <v>60</v>
      </c>
      <c r="J2" s="2" t="s">
        <v>118</v>
      </c>
      <c r="K2" s="2" t="s">
        <v>63</v>
      </c>
      <c r="L2" s="2" t="s">
        <v>61</v>
      </c>
      <c r="M2" s="2" t="s">
        <v>7</v>
      </c>
    </row>
    <row r="3" spans="1:13" x14ac:dyDescent="0.25">
      <c r="A3" s="3" t="s">
        <v>9</v>
      </c>
      <c r="B3" s="4">
        <v>101377408.98916522</v>
      </c>
      <c r="C3" s="4">
        <v>77727553.864956543</v>
      </c>
      <c r="D3" s="4">
        <v>59353094.574367285</v>
      </c>
      <c r="E3" s="4">
        <v>60498599.305145495</v>
      </c>
      <c r="F3" s="4">
        <v>60592635.366171844</v>
      </c>
      <c r="G3" s="4">
        <v>36774354.925090291</v>
      </c>
      <c r="H3" s="4">
        <v>182172642.50696915</v>
      </c>
      <c r="I3" s="4">
        <v>131354154.70811991</v>
      </c>
      <c r="J3" s="4">
        <v>18277234.588923525</v>
      </c>
      <c r="K3" s="4">
        <v>54039310.089122646</v>
      </c>
      <c r="L3" s="4">
        <v>33908574.449677974</v>
      </c>
      <c r="M3" s="4">
        <v>816075563.36770988</v>
      </c>
    </row>
    <row r="4" spans="1:13" x14ac:dyDescent="0.25">
      <c r="A4" s="3" t="s">
        <v>10</v>
      </c>
      <c r="B4" s="4">
        <v>98928490.407986701</v>
      </c>
      <c r="C4" s="4">
        <v>82336166.765081495</v>
      </c>
      <c r="D4" s="4">
        <v>54370610.126199856</v>
      </c>
      <c r="E4" s="4">
        <v>53039558.643797807</v>
      </c>
      <c r="F4" s="4">
        <v>56605987.283887893</v>
      </c>
      <c r="G4" s="4">
        <v>50537777.564164184</v>
      </c>
      <c r="H4" s="4">
        <v>124479824.50117412</v>
      </c>
      <c r="I4" s="4">
        <v>82371876.244489908</v>
      </c>
      <c r="J4" s="4">
        <v>19231699.647079825</v>
      </c>
      <c r="K4" s="4">
        <v>43808078.713557899</v>
      </c>
      <c r="L4" s="4">
        <v>21979617.143406436</v>
      </c>
      <c r="M4" s="4">
        <v>687689687.04082608</v>
      </c>
    </row>
    <row r="5" spans="1:13" x14ac:dyDescent="0.25">
      <c r="A5" s="3" t="s">
        <v>11</v>
      </c>
      <c r="B5" s="4">
        <v>68932126.721687421</v>
      </c>
      <c r="C5" s="4">
        <v>109154057.2087722</v>
      </c>
      <c r="D5" s="4">
        <v>61128307.768363521</v>
      </c>
      <c r="E5" s="4">
        <v>58907734.032765277</v>
      </c>
      <c r="F5" s="4">
        <v>56040600.925557189</v>
      </c>
      <c r="G5" s="4">
        <v>36012181.925543457</v>
      </c>
      <c r="H5" s="4">
        <v>160845960.64322105</v>
      </c>
      <c r="I5" s="4">
        <v>105546681.58910204</v>
      </c>
      <c r="J5" s="4">
        <v>22749726.040565223</v>
      </c>
      <c r="K5" s="4">
        <v>42669816.399115637</v>
      </c>
      <c r="L5" s="4">
        <v>34567414.619409233</v>
      </c>
      <c r="M5" s="4">
        <v>756554607.87410223</v>
      </c>
    </row>
    <row r="6" spans="1:13" x14ac:dyDescent="0.25">
      <c r="A6" s="3" t="s">
        <v>12</v>
      </c>
      <c r="B6" s="4">
        <v>89671743.041155711</v>
      </c>
      <c r="C6" s="4">
        <v>103329231.95232144</v>
      </c>
      <c r="D6" s="4">
        <v>64571888.603562161</v>
      </c>
      <c r="E6" s="4">
        <v>51748667.280042842</v>
      </c>
      <c r="F6" s="4">
        <v>60582651.982257865</v>
      </c>
      <c r="G6" s="4">
        <v>46525921.09418986</v>
      </c>
      <c r="H6" s="4">
        <v>153862936.51556554</v>
      </c>
      <c r="I6" s="4">
        <v>105327810.6590132</v>
      </c>
      <c r="J6" s="4">
        <v>23717718.789909504</v>
      </c>
      <c r="K6" s="4">
        <v>36697086.00541053</v>
      </c>
      <c r="L6" s="4">
        <v>27820382.856593564</v>
      </c>
      <c r="M6" s="4">
        <v>763856038.78002226</v>
      </c>
    </row>
    <row r="7" spans="1:13" x14ac:dyDescent="0.25">
      <c r="A7" s="3" t="s">
        <v>13</v>
      </c>
      <c r="B7" s="4">
        <v>124305166.09219868</v>
      </c>
      <c r="C7" s="4">
        <v>85018931.35221982</v>
      </c>
      <c r="D7" s="4">
        <v>65623820.051908106</v>
      </c>
      <c r="E7" s="4">
        <v>63058186.512132488</v>
      </c>
      <c r="F7" s="4">
        <v>62143634.39117837</v>
      </c>
      <c r="G7" s="4">
        <v>38053393.938561678</v>
      </c>
      <c r="H7" s="4">
        <v>192700716.82619026</v>
      </c>
      <c r="I7" s="4">
        <v>143039391.10970736</v>
      </c>
      <c r="J7" s="4">
        <v>23465445.407231431</v>
      </c>
      <c r="K7" s="4">
        <v>55295163.483061202</v>
      </c>
      <c r="L7" s="4">
        <v>30003282.020296343</v>
      </c>
      <c r="M7" s="4">
        <v>882707131.18468571</v>
      </c>
    </row>
    <row r="8" spans="1:13" x14ac:dyDescent="0.25">
      <c r="A8" s="3" t="s">
        <v>14</v>
      </c>
      <c r="B8" s="4">
        <v>80631425.001029924</v>
      </c>
      <c r="C8" s="4">
        <v>84502765.68572253</v>
      </c>
      <c r="D8" s="4">
        <v>61267715.356833883</v>
      </c>
      <c r="E8" s="4">
        <v>54608324.521772563</v>
      </c>
      <c r="F8" s="4">
        <v>64997035.195891298</v>
      </c>
      <c r="G8" s="4">
        <v>49459850.867194906</v>
      </c>
      <c r="H8" s="4">
        <v>154395137.39168644</v>
      </c>
      <c r="I8" s="4">
        <v>94894078.631164089</v>
      </c>
      <c r="J8" s="4">
        <v>26201246.893066559</v>
      </c>
      <c r="K8" s="4">
        <v>45506352.56313426</v>
      </c>
      <c r="L8" s="4">
        <v>47128074.319221102</v>
      </c>
      <c r="M8" s="4">
        <v>763592006.42671764</v>
      </c>
    </row>
    <row r="9" spans="1:13" x14ac:dyDescent="0.25">
      <c r="A9" s="3" t="s">
        <v>15</v>
      </c>
      <c r="B9" s="4">
        <v>90715643.83900249</v>
      </c>
      <c r="C9" s="4">
        <v>105950641.98514165</v>
      </c>
      <c r="D9" s="4">
        <v>89617294.461762398</v>
      </c>
      <c r="E9" s="4">
        <v>52994074.511473335</v>
      </c>
      <c r="F9" s="4">
        <v>65528498.647368208</v>
      </c>
      <c r="G9" s="4">
        <v>37172752.365389101</v>
      </c>
      <c r="H9" s="4">
        <v>161331909.75130799</v>
      </c>
      <c r="I9" s="4">
        <v>108803751.66504167</v>
      </c>
      <c r="J9" s="4">
        <v>24845867.26356408</v>
      </c>
      <c r="K9" s="4">
        <v>39600811.579077467</v>
      </c>
      <c r="L9" s="4">
        <v>38414129.166037269</v>
      </c>
      <c r="M9" s="4">
        <v>814975375.23516583</v>
      </c>
    </row>
    <row r="10" spans="1:13" x14ac:dyDescent="0.25">
      <c r="A10" s="3" t="s">
        <v>16</v>
      </c>
      <c r="B10" s="4">
        <v>64561859.903049946</v>
      </c>
      <c r="C10" s="4">
        <v>111027728.26519823</v>
      </c>
      <c r="D10" s="4">
        <v>79057260.954944313</v>
      </c>
      <c r="E10" s="4">
        <v>53503814.833633155</v>
      </c>
      <c r="F10" s="4">
        <v>74267994.122574538</v>
      </c>
      <c r="G10" s="4">
        <v>43553174.221721753</v>
      </c>
      <c r="H10" s="4">
        <v>155568223.45202619</v>
      </c>
      <c r="I10" s="4">
        <v>121176410.65077381</v>
      </c>
      <c r="J10" s="4">
        <v>26158086.266324274</v>
      </c>
      <c r="K10" s="4">
        <v>37213513.958885483</v>
      </c>
      <c r="L10" s="4">
        <v>11689291.550514275</v>
      </c>
      <c r="M10" s="4">
        <v>777777358.17964578</v>
      </c>
    </row>
    <row r="11" spans="1:13" x14ac:dyDescent="0.25">
      <c r="A11" s="3" t="s">
        <v>17</v>
      </c>
      <c r="B11" s="4">
        <v>100653569.71203361</v>
      </c>
      <c r="C11" s="4">
        <v>99224330.893560916</v>
      </c>
      <c r="D11" s="4">
        <v>89143172.985814527</v>
      </c>
      <c r="E11" s="4">
        <v>66715862.182612158</v>
      </c>
      <c r="F11" s="4">
        <v>70967612.364565164</v>
      </c>
      <c r="G11" s="4">
        <v>46910921.3001744</v>
      </c>
      <c r="H11" s="4">
        <v>166692907.26576126</v>
      </c>
      <c r="I11" s="4">
        <v>137384279.26010355</v>
      </c>
      <c r="J11" s="4">
        <v>24432986.363823622</v>
      </c>
      <c r="K11" s="4">
        <v>66614991.554633968</v>
      </c>
      <c r="L11" s="4">
        <v>43908597.794592217</v>
      </c>
      <c r="M11" s="4">
        <v>912649231.6776756</v>
      </c>
    </row>
    <row r="12" spans="1:13" x14ac:dyDescent="0.25">
      <c r="A12" s="3" t="s">
        <v>18</v>
      </c>
      <c r="B12" s="4">
        <v>56723450.652970985</v>
      </c>
      <c r="C12" s="4">
        <v>92301767.347331122</v>
      </c>
      <c r="D12" s="4">
        <v>78916151.934194803</v>
      </c>
      <c r="E12" s="4">
        <v>54180008.514027543</v>
      </c>
      <c r="F12" s="4">
        <v>70493935.815218136</v>
      </c>
      <c r="G12" s="4">
        <v>38279405.665948011</v>
      </c>
      <c r="H12" s="4">
        <v>130024304.80218621</v>
      </c>
      <c r="I12" s="4">
        <v>98351648.56291455</v>
      </c>
      <c r="J12" s="4">
        <v>29447589.294296976</v>
      </c>
      <c r="K12" s="4">
        <v>39122463.300421581</v>
      </c>
      <c r="L12" s="4">
        <v>42041037.612776533</v>
      </c>
      <c r="M12" s="4">
        <v>729881763.50228655</v>
      </c>
    </row>
    <row r="13" spans="1:13" x14ac:dyDescent="0.25">
      <c r="A13" s="3" t="s">
        <v>19</v>
      </c>
      <c r="B13" s="4">
        <v>79887824.940607786</v>
      </c>
      <c r="C13" s="4">
        <v>110987901.84150176</v>
      </c>
      <c r="D13" s="4">
        <v>80599132.118482307</v>
      </c>
      <c r="E13" s="4">
        <v>53869508.795539752</v>
      </c>
      <c r="F13" s="4">
        <v>72892653.218165085</v>
      </c>
      <c r="G13" s="4">
        <v>35324958.459784955</v>
      </c>
      <c r="H13" s="4">
        <v>173912403.01561362</v>
      </c>
      <c r="I13" s="4">
        <v>145966998.53064364</v>
      </c>
      <c r="J13" s="4">
        <v>25739314.208813392</v>
      </c>
      <c r="K13" s="4">
        <v>37573701.267491519</v>
      </c>
      <c r="L13" s="4">
        <v>27637938.232103378</v>
      </c>
      <c r="M13" s="4">
        <v>844392334.62874722</v>
      </c>
    </row>
    <row r="14" spans="1:13" x14ac:dyDescent="0.25">
      <c r="A14" s="3" t="s">
        <v>20</v>
      </c>
      <c r="B14" s="4">
        <v>67056343.637137637</v>
      </c>
      <c r="C14" s="4">
        <v>127157195.03989235</v>
      </c>
      <c r="D14" s="4">
        <v>86998724.269098192</v>
      </c>
      <c r="E14" s="4">
        <v>240303430.32916328</v>
      </c>
      <c r="F14" s="4">
        <v>72834249.735653177</v>
      </c>
      <c r="G14" s="4">
        <v>51093326.100987352</v>
      </c>
      <c r="H14" s="4">
        <v>108059572.10145424</v>
      </c>
      <c r="I14" s="4">
        <v>114523647.02489667</v>
      </c>
      <c r="J14" s="4">
        <v>26351225.607997693</v>
      </c>
      <c r="K14" s="4">
        <v>39669761.46990566</v>
      </c>
      <c r="L14" s="4">
        <v>30308691.174249187</v>
      </c>
      <c r="M14" s="4">
        <v>964356166.49043524</v>
      </c>
    </row>
    <row r="15" spans="1:13" x14ac:dyDescent="0.25">
      <c r="A15" s="3" t="s">
        <v>21</v>
      </c>
      <c r="B15" s="4">
        <v>95557847.324260861</v>
      </c>
      <c r="C15" s="4">
        <v>115872926.7656308</v>
      </c>
      <c r="D15" s="4">
        <v>84649171.255544424</v>
      </c>
      <c r="E15" s="4">
        <v>112534089.06771399</v>
      </c>
      <c r="F15" s="4">
        <v>70816929.182516038</v>
      </c>
      <c r="G15" s="4">
        <v>47538498.510045178</v>
      </c>
      <c r="H15" s="4">
        <v>140221425.13835293</v>
      </c>
      <c r="I15" s="4">
        <v>146330178.10796335</v>
      </c>
      <c r="J15" s="4">
        <v>25780347.701899178</v>
      </c>
      <c r="K15" s="4">
        <v>54934531.24785433</v>
      </c>
      <c r="L15" s="4">
        <v>14667049.340162866</v>
      </c>
      <c r="M15" s="4">
        <v>908902993.64194393</v>
      </c>
    </row>
    <row r="16" spans="1:13" x14ac:dyDescent="0.25">
      <c r="A16" s="3" t="s">
        <v>22</v>
      </c>
      <c r="B16" s="4">
        <v>50539106.851045713</v>
      </c>
      <c r="C16" s="4">
        <v>110016275.52491726</v>
      </c>
      <c r="D16" s="4">
        <v>78052913.307974353</v>
      </c>
      <c r="E16" s="4">
        <v>124723853.00943409</v>
      </c>
      <c r="F16" s="4">
        <v>72762828.030375853</v>
      </c>
      <c r="G16" s="4">
        <v>40935022.864283651</v>
      </c>
      <c r="H16" s="4">
        <v>93992883.920846999</v>
      </c>
      <c r="I16" s="4">
        <v>99682086.21139507</v>
      </c>
      <c r="J16" s="4">
        <v>30849406.077917084</v>
      </c>
      <c r="K16" s="4">
        <v>50801815.410389863</v>
      </c>
      <c r="L16" s="4">
        <v>35843937.875063509</v>
      </c>
      <c r="M16" s="4">
        <v>788200129.08364356</v>
      </c>
    </row>
    <row r="17" spans="1:18" x14ac:dyDescent="0.25">
      <c r="A17" s="3" t="s">
        <v>23</v>
      </c>
      <c r="B17" s="4">
        <v>54650614.520536661</v>
      </c>
      <c r="C17" s="4">
        <v>116045951.03060931</v>
      </c>
      <c r="D17" s="4">
        <v>90259470.48241578</v>
      </c>
      <c r="E17" s="4">
        <v>123364486.89251727</v>
      </c>
      <c r="F17" s="4">
        <v>72086370.68977356</v>
      </c>
      <c r="G17" s="4">
        <v>42069971.574133836</v>
      </c>
      <c r="H17" s="4">
        <v>119866556.3505033</v>
      </c>
      <c r="I17" s="4">
        <v>123484125.4583156</v>
      </c>
      <c r="J17" s="4">
        <v>27523968.36077505</v>
      </c>
      <c r="K17" s="4">
        <v>48836338.418862693</v>
      </c>
      <c r="L17" s="4">
        <v>26744316.886612378</v>
      </c>
      <c r="M17" s="4">
        <v>844932170.66505539</v>
      </c>
    </row>
    <row r="18" spans="1:18" x14ac:dyDescent="0.25">
      <c r="A18" s="3" t="s">
        <v>24</v>
      </c>
      <c r="B18" s="4">
        <v>64683068.071023472</v>
      </c>
      <c r="C18" s="4">
        <v>133418513.89022398</v>
      </c>
      <c r="D18" s="4">
        <v>87033958.610840276</v>
      </c>
      <c r="E18" s="4">
        <v>124811449.99382046</v>
      </c>
      <c r="F18" s="4">
        <v>82032134.961068928</v>
      </c>
      <c r="G18" s="4">
        <v>42309107.263014793</v>
      </c>
      <c r="H18" s="4">
        <v>119930708.17483969</v>
      </c>
      <c r="I18" s="4">
        <v>107572115.18655333</v>
      </c>
      <c r="J18" s="4">
        <v>28494184.369893301</v>
      </c>
      <c r="K18" s="4">
        <v>56184387.745293252</v>
      </c>
      <c r="L18" s="4">
        <v>40892868.815314263</v>
      </c>
      <c r="M18" s="4">
        <v>887362497.08188581</v>
      </c>
    </row>
    <row r="19" spans="1:18" x14ac:dyDescent="0.25">
      <c r="A19" s="3" t="s">
        <v>25</v>
      </c>
      <c r="B19" s="4">
        <v>120055155.7929718</v>
      </c>
      <c r="C19" s="4">
        <v>128764168.30309938</v>
      </c>
      <c r="D19" s="4">
        <v>97872825.146592334</v>
      </c>
      <c r="E19" s="4">
        <v>122121820.62866481</v>
      </c>
      <c r="F19" s="4">
        <v>74675636.148913085</v>
      </c>
      <c r="G19" s="4">
        <v>64966877.686381675</v>
      </c>
      <c r="H19" s="4">
        <v>193592715.01352632</v>
      </c>
      <c r="I19" s="4">
        <v>193833237.66495928</v>
      </c>
      <c r="J19" s="4">
        <v>30919709.973771304</v>
      </c>
      <c r="K19" s="4">
        <v>72851985.004325673</v>
      </c>
      <c r="L19" s="4">
        <v>48406566.787053183</v>
      </c>
      <c r="M19" s="4">
        <v>1148060698.1502588</v>
      </c>
    </row>
    <row r="20" spans="1:18" x14ac:dyDescent="0.25">
      <c r="A20" s="3" t="s">
        <v>26</v>
      </c>
      <c r="B20" s="4">
        <v>60830723.280372418</v>
      </c>
      <c r="C20" s="4">
        <v>118997779.48668653</v>
      </c>
      <c r="D20" s="4">
        <v>81242390.244572312</v>
      </c>
      <c r="E20" s="4">
        <v>138989626.61869517</v>
      </c>
      <c r="F20" s="4">
        <v>66330789.1954244</v>
      </c>
      <c r="G20" s="4">
        <v>53245842.545419589</v>
      </c>
      <c r="H20" s="4">
        <v>119414287.08751597</v>
      </c>
      <c r="I20" s="4">
        <v>132496884.14056385</v>
      </c>
      <c r="J20" s="4">
        <v>32765957.622114498</v>
      </c>
      <c r="K20" s="4">
        <v>64445095.508163854</v>
      </c>
      <c r="L20" s="4">
        <v>46240015.929470897</v>
      </c>
      <c r="M20" s="4">
        <v>914999391.65899944</v>
      </c>
    </row>
    <row r="21" spans="1:18" x14ac:dyDescent="0.25">
      <c r="A21" s="3" t="s">
        <v>27</v>
      </c>
      <c r="B21" s="4">
        <v>61456831.133876219</v>
      </c>
      <c r="C21" s="4">
        <v>120580108.75983576</v>
      </c>
      <c r="D21" s="4">
        <v>85821555.595226645</v>
      </c>
      <c r="E21" s="4">
        <v>126308614.27335522</v>
      </c>
      <c r="F21" s="4">
        <v>66081476.497164279</v>
      </c>
      <c r="G21" s="4">
        <v>48206820.834649347</v>
      </c>
      <c r="H21" s="4">
        <v>136804896.93906975</v>
      </c>
      <c r="I21" s="4">
        <v>123583815.1082792</v>
      </c>
      <c r="J21" s="4">
        <v>28109870.779033519</v>
      </c>
      <c r="K21" s="4">
        <v>51823011.219291136</v>
      </c>
      <c r="L21" s="4">
        <v>37272041.032119855</v>
      </c>
      <c r="M21" s="4">
        <v>886049042.17190087</v>
      </c>
    </row>
    <row r="22" spans="1:18" x14ac:dyDescent="0.25">
      <c r="A22" s="3" t="s">
        <v>28</v>
      </c>
      <c r="B22" s="4">
        <v>61121411.406050451</v>
      </c>
      <c r="C22" s="4">
        <v>160656169.23689595</v>
      </c>
      <c r="D22" s="4">
        <v>82269839.74402988</v>
      </c>
      <c r="E22" s="4">
        <v>120921147.74584255</v>
      </c>
      <c r="F22" s="4">
        <v>57024262.232048444</v>
      </c>
      <c r="G22" s="4">
        <v>71173051.729583502</v>
      </c>
      <c r="H22" s="4">
        <v>137119429.83480039</v>
      </c>
      <c r="I22" s="4">
        <v>109599618.24199064</v>
      </c>
      <c r="J22" s="4">
        <v>30404829.650787547</v>
      </c>
      <c r="K22" s="4">
        <v>61165526.427816153</v>
      </c>
      <c r="L22" s="4">
        <v>70184552.532923192</v>
      </c>
      <c r="M22" s="4">
        <v>961639838.78276873</v>
      </c>
      <c r="O22" s="27"/>
      <c r="P22" s="4"/>
      <c r="R22" s="26"/>
    </row>
    <row r="23" spans="1:18" x14ac:dyDescent="0.25">
      <c r="A23" s="5" t="s">
        <v>7</v>
      </c>
      <c r="B23" s="6">
        <v>1592339811.3181639</v>
      </c>
      <c r="C23" s="6">
        <v>2193070165.1995988</v>
      </c>
      <c r="D23" s="6">
        <v>1557849297.5927277</v>
      </c>
      <c r="E23" s="6">
        <v>1857202857.6921492</v>
      </c>
      <c r="F23" s="6">
        <v>1349757915.9857733</v>
      </c>
      <c r="G23" s="6">
        <v>920143211.43626165</v>
      </c>
      <c r="H23" s="6">
        <v>2924989441.2326107</v>
      </c>
      <c r="I23" s="6">
        <v>2425322788.7559905</v>
      </c>
      <c r="J23" s="6">
        <v>525466414.90778768</v>
      </c>
      <c r="K23" s="6">
        <v>998853741.36581481</v>
      </c>
      <c r="L23" s="6">
        <v>709658380.13759768</v>
      </c>
      <c r="M23" s="6">
        <v>17054654025.624477</v>
      </c>
    </row>
    <row r="25" spans="1:18" x14ac:dyDescent="0.25">
      <c r="H25" s="29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F6" sqref="F6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3.7109375" bestFit="1" customWidth="1"/>
    <col min="10" max="10" width="45.7109375" bestFit="1" customWidth="1"/>
    <col min="11" max="11" width="21.7109375" bestFit="1" customWidth="1"/>
    <col min="12" max="12" width="40.5703125" bestFit="1" customWidth="1"/>
    <col min="13" max="13" width="13.7109375" bestFit="1" customWidth="1"/>
    <col min="16" max="16" width="12.7109375" bestFit="1" customWidth="1"/>
  </cols>
  <sheetData>
    <row r="1" spans="1:13" x14ac:dyDescent="0.25">
      <c r="A1" s="1" t="s">
        <v>133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50</v>
      </c>
      <c r="E2" s="2" t="s">
        <v>49</v>
      </c>
      <c r="F2" s="2" t="s">
        <v>51</v>
      </c>
      <c r="G2" s="2" t="s">
        <v>52</v>
      </c>
      <c r="H2" s="2" t="s">
        <v>54</v>
      </c>
      <c r="I2" s="2" t="s">
        <v>36</v>
      </c>
      <c r="J2" s="2" t="s">
        <v>53</v>
      </c>
      <c r="K2" s="2" t="s">
        <v>116</v>
      </c>
      <c r="L2" s="2" t="s">
        <v>117</v>
      </c>
      <c r="M2" s="2" t="s">
        <v>7</v>
      </c>
    </row>
    <row r="3" spans="1:13" x14ac:dyDescent="0.25">
      <c r="A3" s="3" t="s">
        <v>9</v>
      </c>
      <c r="B3" s="4">
        <v>219152042.67999616</v>
      </c>
      <c r="C3" s="4">
        <v>161502350.97018716</v>
      </c>
      <c r="D3" s="4">
        <v>128048429.71120968</v>
      </c>
      <c r="E3" s="4">
        <v>86296621.853586197</v>
      </c>
      <c r="F3" s="4">
        <v>64889070.4604441</v>
      </c>
      <c r="G3" s="4">
        <v>66823986.212768294</v>
      </c>
      <c r="H3" s="4">
        <v>58702219.140083216</v>
      </c>
      <c r="I3" s="4">
        <v>477916331.82735747</v>
      </c>
      <c r="J3" s="4">
        <v>106948797.73691654</v>
      </c>
      <c r="K3" s="4">
        <v>39647379.190068796</v>
      </c>
      <c r="L3" s="4">
        <v>52608676.068716444</v>
      </c>
      <c r="M3" s="4">
        <v>1462535905.8513341</v>
      </c>
    </row>
    <row r="4" spans="1:13" x14ac:dyDescent="0.25">
      <c r="A4" s="3" t="s">
        <v>10</v>
      </c>
      <c r="B4" s="4">
        <v>200906632.70210516</v>
      </c>
      <c r="C4" s="4">
        <v>135184191.37336758</v>
      </c>
      <c r="D4" s="4">
        <v>149242977.98711911</v>
      </c>
      <c r="E4" s="4">
        <v>96540246.632152811</v>
      </c>
      <c r="F4" s="4">
        <v>62628277.557298034</v>
      </c>
      <c r="G4" s="4">
        <v>59814250.010299228</v>
      </c>
      <c r="H4" s="4">
        <v>63582084.838164814</v>
      </c>
      <c r="I4" s="4">
        <v>479438425.72884196</v>
      </c>
      <c r="J4" s="4">
        <v>112470037.48918581</v>
      </c>
      <c r="K4" s="4">
        <v>34763314.15388418</v>
      </c>
      <c r="L4" s="4">
        <v>52008921.876931109</v>
      </c>
      <c r="M4" s="4">
        <v>1446579360.3493497</v>
      </c>
    </row>
    <row r="5" spans="1:13" x14ac:dyDescent="0.25">
      <c r="A5" s="3" t="s">
        <v>11</v>
      </c>
      <c r="B5" s="4">
        <v>259364604.99031872</v>
      </c>
      <c r="C5" s="4">
        <v>191847803.51821589</v>
      </c>
      <c r="D5" s="4">
        <v>120998288.9551091</v>
      </c>
      <c r="E5" s="4">
        <v>140200318.58941787</v>
      </c>
      <c r="F5" s="4">
        <v>87144242.732178912</v>
      </c>
      <c r="G5" s="4">
        <v>89621003.556666344</v>
      </c>
      <c r="H5" s="4">
        <v>70412475.796816856</v>
      </c>
      <c r="I5" s="4">
        <v>628272847.11827636</v>
      </c>
      <c r="J5" s="4">
        <v>121697232.94104722</v>
      </c>
      <c r="K5" s="4">
        <v>37008246.247648343</v>
      </c>
      <c r="L5" s="4">
        <v>56218789.909504123</v>
      </c>
      <c r="M5" s="4">
        <v>1802785854.3551996</v>
      </c>
    </row>
    <row r="6" spans="1:13" x14ac:dyDescent="0.25">
      <c r="A6" s="3" t="s">
        <v>12</v>
      </c>
      <c r="B6" s="4">
        <v>198884717.32055312</v>
      </c>
      <c r="C6" s="4">
        <v>203021537.74323341</v>
      </c>
      <c r="D6" s="4">
        <v>149323100.47925735</v>
      </c>
      <c r="E6" s="4">
        <v>117467505.25260571</v>
      </c>
      <c r="F6" s="4">
        <v>110592311.28383297</v>
      </c>
      <c r="G6" s="4">
        <v>99655272.517543018</v>
      </c>
      <c r="H6" s="4">
        <v>68942398.483953804</v>
      </c>
      <c r="I6" s="4">
        <v>688715911.61890125</v>
      </c>
      <c r="J6" s="4">
        <v>116884599.22275168</v>
      </c>
      <c r="K6" s="4">
        <v>39282949.97322201</v>
      </c>
      <c r="L6" s="4">
        <v>64836323.313329943</v>
      </c>
      <c r="M6" s="4">
        <v>1857606627.2091842</v>
      </c>
    </row>
    <row r="7" spans="1:13" x14ac:dyDescent="0.25">
      <c r="A7" s="3" t="s">
        <v>13</v>
      </c>
      <c r="B7" s="4">
        <v>260703445.43469605</v>
      </c>
      <c r="C7" s="4">
        <v>225000716.82619023</v>
      </c>
      <c r="D7" s="4">
        <v>126703606.10263523</v>
      </c>
      <c r="E7" s="4">
        <v>111951809.23085374</v>
      </c>
      <c r="F7" s="4">
        <v>84462243.034289554</v>
      </c>
      <c r="G7" s="4">
        <v>83429475.014075607</v>
      </c>
      <c r="H7" s="4">
        <v>70051493.387896344</v>
      </c>
      <c r="I7" s="4">
        <v>674907359.14090717</v>
      </c>
      <c r="J7" s="4">
        <v>128891230.55162659</v>
      </c>
      <c r="K7" s="4">
        <v>41014563.106796116</v>
      </c>
      <c r="L7" s="4">
        <v>61884301.231787533</v>
      </c>
      <c r="M7" s="4">
        <v>1869000243.0617542</v>
      </c>
    </row>
    <row r="8" spans="1:13" x14ac:dyDescent="0.25">
      <c r="A8" s="3" t="s">
        <v>14</v>
      </c>
      <c r="B8" s="4">
        <v>247913421.95245877</v>
      </c>
      <c r="C8" s="4">
        <v>210488426.41545707</v>
      </c>
      <c r="D8" s="4">
        <v>145941622.60886282</v>
      </c>
      <c r="E8" s="4">
        <v>120239425.4404636</v>
      </c>
      <c r="F8" s="4">
        <v>75042831.051482409</v>
      </c>
      <c r="G8" s="4">
        <v>88758362.285604432</v>
      </c>
      <c r="H8" s="4">
        <v>80124690.679886296</v>
      </c>
      <c r="I8" s="4">
        <v>660067830.70817494</v>
      </c>
      <c r="J8" s="4">
        <v>153566409.4148666</v>
      </c>
      <c r="K8" s="4">
        <v>39354378.544650584</v>
      </c>
      <c r="L8" s="4">
        <v>43080034.605402291</v>
      </c>
      <c r="M8" s="4">
        <v>1864577433.70731</v>
      </c>
    </row>
    <row r="9" spans="1:13" x14ac:dyDescent="0.25">
      <c r="A9" s="3" t="s">
        <v>15</v>
      </c>
      <c r="B9" s="4">
        <v>247955746.28197911</v>
      </c>
      <c r="C9" s="4">
        <v>232638722.34657586</v>
      </c>
      <c r="D9" s="4">
        <v>148028559.06949919</v>
      </c>
      <c r="E9" s="4">
        <v>171435463.67119375</v>
      </c>
      <c r="F9" s="4">
        <v>104814712.78889331</v>
      </c>
      <c r="G9" s="4">
        <v>90991381.606954038</v>
      </c>
      <c r="H9" s="4">
        <v>79872594.443910405</v>
      </c>
      <c r="I9" s="4">
        <v>734809119.62208688</v>
      </c>
      <c r="J9" s="4">
        <v>177810972.10969365</v>
      </c>
      <c r="K9" s="4">
        <v>43318207.659878328</v>
      </c>
      <c r="L9" s="4">
        <v>48368472.006701365</v>
      </c>
      <c r="M9" s="4">
        <v>2080043951.6073656</v>
      </c>
    </row>
    <row r="10" spans="1:13" x14ac:dyDescent="0.25">
      <c r="A10" s="3" t="s">
        <v>16</v>
      </c>
      <c r="B10" s="4">
        <v>257667164.69150382</v>
      </c>
      <c r="C10" s="4">
        <v>274062163.38693511</v>
      </c>
      <c r="D10" s="4">
        <v>135298345.25754935</v>
      </c>
      <c r="E10" s="4">
        <v>172248058.9390423</v>
      </c>
      <c r="F10" s="4">
        <v>103263175.45762898</v>
      </c>
      <c r="G10" s="4">
        <v>144892256.35462299</v>
      </c>
      <c r="H10" s="4">
        <v>142096886.88702434</v>
      </c>
      <c r="I10" s="4">
        <v>605812574.66939485</v>
      </c>
      <c r="J10" s="4">
        <v>183799513.87649167</v>
      </c>
      <c r="K10" s="4">
        <v>42098702.297414206</v>
      </c>
      <c r="L10" s="4">
        <v>51069922.137844853</v>
      </c>
      <c r="M10" s="4">
        <v>2112308763.9554527</v>
      </c>
    </row>
    <row r="11" spans="1:13" x14ac:dyDescent="0.25">
      <c r="A11" s="3" t="s">
        <v>17</v>
      </c>
      <c r="B11" s="4">
        <v>247053864.95653728</v>
      </c>
      <c r="C11" s="4">
        <v>233526515.70288789</v>
      </c>
      <c r="D11" s="4">
        <v>131443516.29337691</v>
      </c>
      <c r="E11" s="4">
        <v>115056221.41964543</v>
      </c>
      <c r="F11" s="4">
        <v>97383703.876628995</v>
      </c>
      <c r="G11" s="4">
        <v>153951405.50116038</v>
      </c>
      <c r="H11" s="4">
        <v>154082516.03246316</v>
      </c>
      <c r="I11" s="4">
        <v>563355367.27043021</v>
      </c>
      <c r="J11" s="4">
        <v>178625156.20494089</v>
      </c>
      <c r="K11" s="4">
        <v>39733660.619876131</v>
      </c>
      <c r="L11" s="4">
        <v>55591671.358536683</v>
      </c>
      <c r="M11" s="4">
        <v>1969803599.2364838</v>
      </c>
    </row>
    <row r="12" spans="1:13" x14ac:dyDescent="0.25">
      <c r="A12" s="3" t="s">
        <v>18</v>
      </c>
      <c r="B12" s="4">
        <v>255761332.58263412</v>
      </c>
      <c r="C12" s="4">
        <v>205518978.04204831</v>
      </c>
      <c r="D12" s="4">
        <v>131119149.6958295</v>
      </c>
      <c r="E12" s="4">
        <v>117993750.42913446</v>
      </c>
      <c r="F12" s="4">
        <v>84500074.154433474</v>
      </c>
      <c r="G12" s="4">
        <v>137172056.13765261</v>
      </c>
      <c r="H12" s="4">
        <v>160234381.56575713</v>
      </c>
      <c r="I12" s="4">
        <v>532128769.17372739</v>
      </c>
      <c r="J12" s="4">
        <v>199574187.39099985</v>
      </c>
      <c r="K12" s="4">
        <v>39570836.709191032</v>
      </c>
      <c r="L12" s="4">
        <v>59579948.091896571</v>
      </c>
      <c r="M12" s="4">
        <v>1923153463.9733045</v>
      </c>
    </row>
    <row r="13" spans="1:13" x14ac:dyDescent="0.25">
      <c r="A13" s="3" t="s">
        <v>19</v>
      </c>
      <c r="B13" s="4">
        <v>263434105.54647699</v>
      </c>
      <c r="C13" s="4">
        <v>209045747.79253238</v>
      </c>
      <c r="D13" s="4">
        <v>113519097.51308002</v>
      </c>
      <c r="E13" s="4">
        <v>126369440.13402727</v>
      </c>
      <c r="F13" s="4">
        <v>96888750.497795969</v>
      </c>
      <c r="G13" s="4">
        <v>167585835.12997624</v>
      </c>
      <c r="H13" s="4">
        <v>168180817.34664452</v>
      </c>
      <c r="I13" s="4">
        <v>543677943.17573225</v>
      </c>
      <c r="J13" s="4">
        <v>211664614.60293049</v>
      </c>
      <c r="K13" s="4">
        <v>42544167.204515181</v>
      </c>
      <c r="L13" s="4">
        <v>59122073.303030722</v>
      </c>
      <c r="M13" s="4">
        <v>2002032592.2467422</v>
      </c>
    </row>
    <row r="14" spans="1:13" x14ac:dyDescent="0.25">
      <c r="A14" s="3" t="s">
        <v>20</v>
      </c>
      <c r="B14" s="4">
        <v>290454909.98475713</v>
      </c>
      <c r="C14" s="4">
        <v>230604178.73964927</v>
      </c>
      <c r="D14" s="4">
        <v>110379321.89890279</v>
      </c>
      <c r="E14" s="4">
        <v>142689632.11161616</v>
      </c>
      <c r="F14" s="4">
        <v>80897806.951291516</v>
      </c>
      <c r="G14" s="4">
        <v>161222448.19488883</v>
      </c>
      <c r="H14" s="4">
        <v>158161062.05627498</v>
      </c>
      <c r="I14" s="4">
        <v>540866960.08019662</v>
      </c>
      <c r="J14" s="4">
        <v>200526979.85471225</v>
      </c>
      <c r="K14" s="4">
        <v>46450779.308166601</v>
      </c>
      <c r="L14" s="4">
        <v>59396593.015750952</v>
      </c>
      <c r="M14" s="4">
        <v>2021650672.1962068</v>
      </c>
    </row>
    <row r="15" spans="1:13" x14ac:dyDescent="0.25">
      <c r="A15" s="3" t="s">
        <v>21</v>
      </c>
      <c r="B15" s="4">
        <v>286679628.12924844</v>
      </c>
      <c r="C15" s="4">
        <v>183787787.86339104</v>
      </c>
      <c r="D15" s="4">
        <v>93870206.396506503</v>
      </c>
      <c r="E15" s="4">
        <v>148543726.39760509</v>
      </c>
      <c r="F15" s="4">
        <v>84079023.907938644</v>
      </c>
      <c r="G15" s="4">
        <v>147631264.33309072</v>
      </c>
      <c r="H15" s="4">
        <v>156758874.50048751</v>
      </c>
      <c r="I15" s="4">
        <v>496295616.6490435</v>
      </c>
      <c r="J15" s="4">
        <v>241306596.99811867</v>
      </c>
      <c r="K15" s="4">
        <v>46259172.491451643</v>
      </c>
      <c r="L15" s="4">
        <v>57423020.831902884</v>
      </c>
      <c r="M15" s="4">
        <v>1942634918.4987848</v>
      </c>
    </row>
    <row r="16" spans="1:13" x14ac:dyDescent="0.25">
      <c r="A16" s="3" t="s">
        <v>22</v>
      </c>
      <c r="B16" s="4">
        <v>288974832.8092171</v>
      </c>
      <c r="C16" s="4">
        <v>177359627.03066424</v>
      </c>
      <c r="D16" s="4">
        <v>100008511.2810865</v>
      </c>
      <c r="E16" s="4">
        <v>156818763.81812939</v>
      </c>
      <c r="F16" s="4">
        <v>102008452.23218577</v>
      </c>
      <c r="G16" s="4">
        <v>132917570.48104255</v>
      </c>
      <c r="H16" s="4">
        <v>162992370.33273369</v>
      </c>
      <c r="I16" s="4">
        <v>516699614.12229979</v>
      </c>
      <c r="J16" s="4">
        <v>311941082.92937475</v>
      </c>
      <c r="K16" s="4">
        <v>50045177.901978828</v>
      </c>
      <c r="L16" s="4">
        <v>65604995.811647736</v>
      </c>
      <c r="M16" s="4">
        <v>2065370998.75036</v>
      </c>
    </row>
    <row r="17" spans="1:18" x14ac:dyDescent="0.25">
      <c r="A17" s="3" t="s">
        <v>23</v>
      </c>
      <c r="B17" s="4">
        <v>286439446.03891736</v>
      </c>
      <c r="C17" s="4">
        <v>211214374.97425193</v>
      </c>
      <c r="D17" s="4">
        <v>129003492.12452452</v>
      </c>
      <c r="E17" s="4">
        <v>133120739.89645843</v>
      </c>
      <c r="F17" s="4">
        <v>114348972.13715823</v>
      </c>
      <c r="G17" s="4">
        <v>145439522.93981132</v>
      </c>
      <c r="H17" s="4">
        <v>173959186.22375414</v>
      </c>
      <c r="I17" s="4">
        <v>495205895.27746111</v>
      </c>
      <c r="J17" s="4">
        <v>276045033.71280265</v>
      </c>
      <c r="K17" s="4">
        <v>51810777.110998198</v>
      </c>
      <c r="L17" s="4">
        <v>64147077.079413906</v>
      </c>
      <c r="M17" s="4">
        <v>2080734517.5155516</v>
      </c>
    </row>
    <row r="18" spans="1:18" x14ac:dyDescent="0.25">
      <c r="A18" s="3" t="s">
        <v>24</v>
      </c>
      <c r="B18" s="4">
        <v>324946724.15923977</v>
      </c>
      <c r="C18" s="4">
        <v>216547243.2402741</v>
      </c>
      <c r="D18" s="4">
        <v>104015774.29587619</v>
      </c>
      <c r="E18" s="4">
        <v>141401679.46059516</v>
      </c>
      <c r="F18" s="4">
        <v>70793110.503838181</v>
      </c>
      <c r="G18" s="4">
        <v>90033012.455198362</v>
      </c>
      <c r="H18" s="4">
        <v>185571545.29599977</v>
      </c>
      <c r="I18" s="4">
        <v>571730215.18518007</v>
      </c>
      <c r="J18" s="4">
        <v>294433293.96739954</v>
      </c>
      <c r="K18" s="4">
        <v>57864256.189835347</v>
      </c>
      <c r="L18" s="4">
        <v>66798702.297414206</v>
      </c>
      <c r="M18" s="4">
        <v>2124135557.0508506</v>
      </c>
    </row>
    <row r="19" spans="1:18" x14ac:dyDescent="0.25">
      <c r="A19" s="3" t="s">
        <v>25</v>
      </c>
      <c r="B19" s="4">
        <v>316171116.84816194</v>
      </c>
      <c r="C19" s="4">
        <v>228938823.96561432</v>
      </c>
      <c r="D19" s="4">
        <v>105584795.59467736</v>
      </c>
      <c r="E19" s="4">
        <v>133963186.44347097</v>
      </c>
      <c r="F19" s="4">
        <v>71792764.449815303</v>
      </c>
      <c r="G19" s="4">
        <v>93143671.468395099</v>
      </c>
      <c r="H19" s="4">
        <v>236033074.2505596</v>
      </c>
      <c r="I19" s="4">
        <v>535514841.87253666</v>
      </c>
      <c r="J19" s="4">
        <v>325986322.62671483</v>
      </c>
      <c r="K19" s="4">
        <v>60476104.420428172</v>
      </c>
      <c r="L19" s="4">
        <v>70314164.870023757</v>
      </c>
      <c r="M19" s="4">
        <v>2177918866.8103981</v>
      </c>
    </row>
    <row r="20" spans="1:18" x14ac:dyDescent="0.25">
      <c r="A20" s="3" t="s">
        <v>26</v>
      </c>
      <c r="B20" s="4">
        <v>289608203.67751062</v>
      </c>
      <c r="C20" s="4">
        <v>207170595.02066711</v>
      </c>
      <c r="D20" s="4">
        <v>119305819.74979745</v>
      </c>
      <c r="E20" s="4">
        <v>134638439.46114445</v>
      </c>
      <c r="F20" s="4">
        <v>114881293.8575411</v>
      </c>
      <c r="G20" s="4">
        <v>91177840.183463559</v>
      </c>
      <c r="H20" s="4">
        <v>242069179.22027987</v>
      </c>
      <c r="I20" s="4">
        <v>501142035.951168</v>
      </c>
      <c r="J20" s="4">
        <v>329720163.13975364</v>
      </c>
      <c r="K20" s="4">
        <v>63065352.027574465</v>
      </c>
      <c r="L20" s="4">
        <v>60851588.140783563</v>
      </c>
      <c r="M20" s="4">
        <v>2153630510.4296842</v>
      </c>
    </row>
    <row r="21" spans="1:18" x14ac:dyDescent="0.25">
      <c r="A21" s="3" t="s">
        <v>27</v>
      </c>
      <c r="B21" s="4">
        <v>407043026.05017781</v>
      </c>
      <c r="C21" s="4">
        <v>235313608.71177271</v>
      </c>
      <c r="D21" s="4">
        <v>95920759.121681929</v>
      </c>
      <c r="E21" s="4">
        <v>147399916.23295477</v>
      </c>
      <c r="F21" s="4">
        <v>113824457.23074389</v>
      </c>
      <c r="G21" s="4">
        <v>90783166.943601429</v>
      </c>
      <c r="H21" s="4">
        <v>270169582.94997323</v>
      </c>
      <c r="I21" s="4">
        <v>457097778.11345631</v>
      </c>
      <c r="J21" s="4">
        <v>282693890.49861991</v>
      </c>
      <c r="K21" s="4">
        <v>64877338.954422489</v>
      </c>
      <c r="L21" s="4">
        <v>67061310.610950135</v>
      </c>
      <c r="M21" s="4">
        <v>2232184835.4183545</v>
      </c>
    </row>
    <row r="22" spans="1:18" x14ac:dyDescent="0.25">
      <c r="A22" s="3" t="s">
        <v>28</v>
      </c>
      <c r="B22" s="4">
        <v>360254960.79427636</v>
      </c>
      <c r="C22" s="4">
        <v>237390292.63536617</v>
      </c>
      <c r="D22" s="4">
        <v>133860754.45269908</v>
      </c>
      <c r="E22" s="4">
        <v>121511055.87673885</v>
      </c>
      <c r="F22" s="4">
        <v>135073697.14780077</v>
      </c>
      <c r="G22" s="4">
        <v>83809184.163908765</v>
      </c>
      <c r="H22" s="4">
        <v>246516014.61116984</v>
      </c>
      <c r="I22" s="4">
        <v>458479466.08807904</v>
      </c>
      <c r="J22" s="4">
        <v>175284533.30769971</v>
      </c>
      <c r="K22" s="4">
        <v>70095105.80739072</v>
      </c>
      <c r="L22" s="4">
        <v>62889648.590379149</v>
      </c>
      <c r="M22" s="4">
        <v>2085164713.4755085</v>
      </c>
      <c r="O22" s="27"/>
      <c r="P22" s="4"/>
      <c r="R22" s="26"/>
    </row>
    <row r="23" spans="1:18" x14ac:dyDescent="0.25">
      <c r="A23" s="5" t="s">
        <v>7</v>
      </c>
      <c r="B23" s="6">
        <v>5509369927.630765</v>
      </c>
      <c r="C23" s="6">
        <v>4210163686.2992816</v>
      </c>
      <c r="D23" s="6">
        <v>2471616128.5892806</v>
      </c>
      <c r="E23" s="6">
        <v>2635886001.2908368</v>
      </c>
      <c r="F23" s="6">
        <v>1859308971.3132198</v>
      </c>
      <c r="G23" s="6">
        <v>2218852965.4907236</v>
      </c>
      <c r="H23" s="6">
        <v>2948513448.0438333</v>
      </c>
      <c r="I23" s="6">
        <v>11162134903.393251</v>
      </c>
      <c r="J23" s="6">
        <v>4129870648.5766468</v>
      </c>
      <c r="K23" s="6">
        <v>949280469.91939116</v>
      </c>
      <c r="L23" s="6">
        <v>1178856235.151948</v>
      </c>
      <c r="M23" s="6">
        <v>39273853385.699181</v>
      </c>
    </row>
    <row r="25" spans="1:18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8" x14ac:dyDescent="0.25">
      <c r="I26" s="3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133</v>
      </c>
      <c r="C1" s="2" t="s">
        <v>134</v>
      </c>
      <c r="D1" s="2" t="s">
        <v>135</v>
      </c>
      <c r="E1" s="2" t="s">
        <v>136</v>
      </c>
      <c r="F1" s="2" t="s">
        <v>137</v>
      </c>
    </row>
    <row r="2" spans="1:6" x14ac:dyDescent="0.25">
      <c r="A2" s="3" t="s">
        <v>9</v>
      </c>
      <c r="B2" s="4">
        <v>816075563.36770976</v>
      </c>
      <c r="C2" s="4">
        <v>433564113.37388945</v>
      </c>
      <c r="D2" s="4">
        <v>14572159.129921313</v>
      </c>
      <c r="E2" s="4">
        <v>-397083611.8702023</v>
      </c>
      <c r="F2" s="4">
        <v>220508004.55912444</v>
      </c>
    </row>
    <row r="3" spans="1:6" x14ac:dyDescent="0.25">
      <c r="A3" s="3" t="s">
        <v>10</v>
      </c>
      <c r="B3" s="4">
        <v>687689687.04082608</v>
      </c>
      <c r="C3" s="4">
        <v>419114418.91761994</v>
      </c>
      <c r="D3" s="4">
        <v>12054260.446849123</v>
      </c>
      <c r="E3" s="4">
        <v>-280629528.57005537</v>
      </c>
      <c r="F3" s="4">
        <v>214617709.17729774</v>
      </c>
    </row>
    <row r="4" spans="1:6" x14ac:dyDescent="0.25">
      <c r="A4" s="3" t="s">
        <v>11</v>
      </c>
      <c r="B4" s="4">
        <v>756554607.87410235</v>
      </c>
      <c r="C4" s="4">
        <v>485619493.00339192</v>
      </c>
      <c r="D4" s="4">
        <v>14934413.15005287</v>
      </c>
      <c r="E4" s="4">
        <v>-285869529.39399344</v>
      </c>
      <c r="F4" s="4">
        <v>227037093.69549987</v>
      </c>
    </row>
    <row r="5" spans="1:6" x14ac:dyDescent="0.25">
      <c r="A5" s="3" t="s">
        <v>12</v>
      </c>
      <c r="B5" s="4">
        <v>763856038.78002226</v>
      </c>
      <c r="C5" s="4">
        <v>449243491.57523227</v>
      </c>
      <c r="D5" s="4">
        <v>14047438.238969529</v>
      </c>
      <c r="E5" s="4">
        <v>-328659986.81698972</v>
      </c>
      <c r="F5" s="4">
        <v>257710915.80725336</v>
      </c>
    </row>
    <row r="6" spans="1:6" x14ac:dyDescent="0.25">
      <c r="A6" s="3" t="s">
        <v>13</v>
      </c>
      <c r="B6" s="4">
        <v>882707131.18468559</v>
      </c>
      <c r="C6" s="4">
        <v>485786457.20327938</v>
      </c>
      <c r="D6" s="4">
        <v>12293403.001881327</v>
      </c>
      <c r="E6" s="4">
        <v>-409214074.23682731</v>
      </c>
      <c r="F6" s="4">
        <v>226759249.39234558</v>
      </c>
    </row>
    <row r="7" spans="1:6" x14ac:dyDescent="0.25">
      <c r="A7" s="3" t="s">
        <v>14</v>
      </c>
      <c r="B7" s="4">
        <v>763592006.42671752</v>
      </c>
      <c r="C7" s="4">
        <v>452716164.29326707</v>
      </c>
      <c r="D7" s="4">
        <v>10049930.6518724</v>
      </c>
      <c r="E7" s="4">
        <v>-320925772.78532284</v>
      </c>
      <c r="F7" s="4">
        <v>247796047.84334192</v>
      </c>
    </row>
    <row r="8" spans="1:6" x14ac:dyDescent="0.25">
      <c r="A8" s="3" t="s">
        <v>15</v>
      </c>
      <c r="B8" s="4">
        <v>814975375.2351656</v>
      </c>
      <c r="C8" s="4">
        <v>512553168.72880083</v>
      </c>
      <c r="D8" s="4">
        <v>14847348.97900331</v>
      </c>
      <c r="E8" s="4">
        <v>-317269556.85859847</v>
      </c>
      <c r="F8" s="4">
        <v>253316808.33825409</v>
      </c>
    </row>
    <row r="9" spans="1:6" x14ac:dyDescent="0.25">
      <c r="A9" s="3" t="s">
        <v>16</v>
      </c>
      <c r="B9" s="4">
        <v>777777358.17964602</v>
      </c>
      <c r="C9" s="4">
        <v>508452083.87690371</v>
      </c>
      <c r="D9" s="4">
        <v>7049080.6223479491</v>
      </c>
      <c r="E9" s="4">
        <v>-276374350.80539948</v>
      </c>
      <c r="F9" s="4">
        <v>248401664.3550624</v>
      </c>
    </row>
    <row r="10" spans="1:6" x14ac:dyDescent="0.25">
      <c r="A10" s="3" t="s">
        <v>17</v>
      </c>
      <c r="B10" s="4">
        <v>912649231.67767549</v>
      </c>
      <c r="C10" s="4">
        <v>522161008.5002951</v>
      </c>
      <c r="D10" s="4">
        <v>11996241.468807077</v>
      </c>
      <c r="E10" s="4">
        <v>-402484468.76587808</v>
      </c>
      <c r="F10" s="4">
        <v>249488326.16964889</v>
      </c>
    </row>
    <row r="11" spans="1:6" x14ac:dyDescent="0.25">
      <c r="A11" s="3" t="s">
        <v>18</v>
      </c>
      <c r="B11" s="4">
        <v>729881763.50228643</v>
      </c>
      <c r="C11" s="4">
        <v>496054263.19330949</v>
      </c>
      <c r="D11" s="4">
        <v>14653329.396739952</v>
      </c>
      <c r="E11" s="4">
        <v>-248480832.45217726</v>
      </c>
      <c r="F11" s="4">
        <v>260199512.50326145</v>
      </c>
    </row>
    <row r="12" spans="1:6" x14ac:dyDescent="0.25">
      <c r="A12" s="3" t="s">
        <v>19</v>
      </c>
      <c r="B12" s="4">
        <v>844392334.62874722</v>
      </c>
      <c r="C12" s="4">
        <v>543889177.57240367</v>
      </c>
      <c r="D12" s="4">
        <v>8912028.123755509</v>
      </c>
      <c r="E12" s="4">
        <v>-309415182.43363863</v>
      </c>
      <c r="F12" s="4">
        <v>257257359.82752231</v>
      </c>
    </row>
    <row r="13" spans="1:6" x14ac:dyDescent="0.25">
      <c r="A13" s="3" t="s">
        <v>20</v>
      </c>
      <c r="B13" s="4">
        <v>964356166.49043536</v>
      </c>
      <c r="C13" s="4">
        <v>632518765.19135988</v>
      </c>
      <c r="D13" s="4">
        <v>9084655.5251919087</v>
      </c>
      <c r="E13" s="4">
        <v>-340922058.1974979</v>
      </c>
      <c r="F13" s="4">
        <v>310309883.13810581</v>
      </c>
    </row>
    <row r="14" spans="1:6" x14ac:dyDescent="0.25">
      <c r="A14" s="3" t="s">
        <v>21</v>
      </c>
      <c r="B14" s="4">
        <v>908902993.64194405</v>
      </c>
      <c r="C14" s="4">
        <v>578504869.47446465</v>
      </c>
      <c r="D14" s="4">
        <v>4124995.5370016894</v>
      </c>
      <c r="E14" s="4">
        <v>-334523118.33125067</v>
      </c>
      <c r="F14" s="4">
        <v>269047690.91333544</v>
      </c>
    </row>
    <row r="15" spans="1:6" x14ac:dyDescent="0.25">
      <c r="A15" s="3" t="s">
        <v>22</v>
      </c>
      <c r="B15" s="4">
        <v>788200129.08364356</v>
      </c>
      <c r="C15" s="4">
        <v>564349546.14740264</v>
      </c>
      <c r="D15" s="4">
        <v>8629402.2328723855</v>
      </c>
      <c r="E15" s="4">
        <v>-232479985.16911325</v>
      </c>
      <c r="F15" s="4">
        <v>273622405.62475109</v>
      </c>
    </row>
    <row r="16" spans="1:6" x14ac:dyDescent="0.25">
      <c r="A16" s="3" t="s">
        <v>23</v>
      </c>
      <c r="B16" s="4">
        <v>844932170.66505504</v>
      </c>
      <c r="C16" s="4">
        <v>576115573.80425954</v>
      </c>
      <c r="D16" s="4">
        <v>2873625.7398277973</v>
      </c>
      <c r="E16" s="4">
        <v>-271690222.60062343</v>
      </c>
      <c r="F16" s="4">
        <v>267875982.20293596</v>
      </c>
    </row>
    <row r="17" spans="1:6" x14ac:dyDescent="0.25">
      <c r="A17" s="3" t="s">
        <v>24</v>
      </c>
      <c r="B17" s="4">
        <v>887362497.08188581</v>
      </c>
      <c r="C17" s="4">
        <v>619730290.71284378</v>
      </c>
      <c r="D17" s="4">
        <v>16804004.339407589</v>
      </c>
      <c r="E17" s="4">
        <v>-284436209.33521926</v>
      </c>
      <c r="F17" s="4">
        <v>262683959.29745537</v>
      </c>
    </row>
    <row r="18" spans="1:6" x14ac:dyDescent="0.25">
      <c r="A18" s="3" t="s">
        <v>25</v>
      </c>
      <c r="B18" s="4">
        <v>1148060698.1502588</v>
      </c>
      <c r="C18" s="4">
        <v>656832502.98677564</v>
      </c>
      <c r="D18" s="4">
        <v>14974408.481070021</v>
      </c>
      <c r="E18" s="4">
        <v>-506202605.01778334</v>
      </c>
      <c r="F18" s="4">
        <v>263797848.14819899</v>
      </c>
    </row>
    <row r="19" spans="1:6" x14ac:dyDescent="0.25">
      <c r="A19" s="3" t="s">
        <v>26</v>
      </c>
      <c r="B19" s="4">
        <v>914999391.65899956</v>
      </c>
      <c r="C19" s="4">
        <v>602261961.52208829</v>
      </c>
      <c r="D19" s="4">
        <v>15844587.412971532</v>
      </c>
      <c r="E19" s="4">
        <v>-328582017.54988253</v>
      </c>
      <c r="F19" s="4">
        <v>291234061.603109</v>
      </c>
    </row>
    <row r="20" spans="1:6" x14ac:dyDescent="0.25">
      <c r="A20" s="3" t="s">
        <v>27</v>
      </c>
      <c r="B20" s="4">
        <v>886049042.17190087</v>
      </c>
      <c r="C20" s="4">
        <v>617055608.95895433</v>
      </c>
      <c r="D20" s="4">
        <v>5952458.7687617587</v>
      </c>
      <c r="E20" s="4">
        <v>-274945891.98170859</v>
      </c>
      <c r="F20" s="4">
        <v>305742479.50453848</v>
      </c>
    </row>
    <row r="21" spans="1:6" x14ac:dyDescent="0.25">
      <c r="A21" s="3" t="s">
        <v>28</v>
      </c>
      <c r="B21" s="4">
        <v>961639838.78276861</v>
      </c>
      <c r="C21" s="4">
        <v>621024653.6026696</v>
      </c>
      <c r="D21" s="4">
        <v>5960262.8362697577</v>
      </c>
      <c r="E21" s="4">
        <v>-346575448.01636899</v>
      </c>
      <c r="F21" s="4">
        <v>277237611.40330398</v>
      </c>
    </row>
    <row r="22" spans="1:6" x14ac:dyDescent="0.25">
      <c r="A22" s="5" t="s">
        <v>7</v>
      </c>
      <c r="B22" s="6">
        <v>17054654025.624477</v>
      </c>
      <c r="C22" s="6">
        <v>10777547612.63921</v>
      </c>
      <c r="D22" s="6">
        <v>219658034.08357483</v>
      </c>
      <c r="E22" s="6">
        <v>-6496764451.1885309</v>
      </c>
      <c r="F22" s="6">
        <v>5184644613.5043488</v>
      </c>
    </row>
    <row r="24" spans="1:6" x14ac:dyDescent="0.25">
      <c r="B24" s="4"/>
    </row>
    <row r="25" spans="1:6" x14ac:dyDescent="0.25">
      <c r="B25" s="27"/>
      <c r="C25" s="27"/>
      <c r="D25" s="27"/>
      <c r="E25" s="27"/>
      <c r="F25" s="2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"/>
    </sheetView>
  </sheetViews>
  <sheetFormatPr baseColWidth="10" defaultRowHeight="15" x14ac:dyDescent="0.25"/>
  <cols>
    <col min="1" max="1" width="17.5703125" customWidth="1"/>
    <col min="2" max="2" width="20.42578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133</v>
      </c>
      <c r="C1" s="2" t="s">
        <v>134</v>
      </c>
      <c r="D1" s="2" t="s">
        <v>135</v>
      </c>
      <c r="E1" s="2" t="s">
        <v>136</v>
      </c>
      <c r="F1" s="2" t="s">
        <v>137</v>
      </c>
    </row>
    <row r="2" spans="1:6" x14ac:dyDescent="0.25">
      <c r="A2" s="3" t="s">
        <v>9</v>
      </c>
      <c r="B2" s="4">
        <v>1462535905.8513343</v>
      </c>
      <c r="C2" s="4">
        <v>1431178485.6016808</v>
      </c>
      <c r="D2" s="4">
        <v>3019413.3560374067</v>
      </c>
      <c r="E2" s="4">
        <v>-34376833.605690666</v>
      </c>
      <c r="F2" s="4">
        <v>1448693061.0675492</v>
      </c>
    </row>
    <row r="3" spans="1:6" x14ac:dyDescent="0.25">
      <c r="A3" s="3" t="s">
        <v>10</v>
      </c>
      <c r="B3" s="4">
        <v>1446579360.3493495</v>
      </c>
      <c r="C3" s="4">
        <v>1407081861.0016341</v>
      </c>
      <c r="D3" s="4">
        <v>1127993.2986363824</v>
      </c>
      <c r="E3" s="4">
        <v>-40625492.64635203</v>
      </c>
      <c r="F3" s="4">
        <v>1361019574.0239768</v>
      </c>
    </row>
    <row r="4" spans="1:6" x14ac:dyDescent="0.25">
      <c r="A4" s="3" t="s">
        <v>11</v>
      </c>
      <c r="B4" s="4">
        <v>1802785854.3552001</v>
      </c>
      <c r="C4" s="4">
        <v>1762142079.8945363</v>
      </c>
      <c r="D4" s="4">
        <v>1397400.4751376663</v>
      </c>
      <c r="E4" s="4">
        <v>-42041174.935801476</v>
      </c>
      <c r="F4" s="4">
        <v>1682171615.3307424</v>
      </c>
    </row>
    <row r="5" spans="1:6" x14ac:dyDescent="0.25">
      <c r="A5" s="3" t="s">
        <v>12</v>
      </c>
      <c r="B5" s="4">
        <v>1857606627.2091839</v>
      </c>
      <c r="C5" s="4">
        <v>1826284191.3733678</v>
      </c>
      <c r="D5" s="4">
        <v>14962068.634047871</v>
      </c>
      <c r="E5" s="4">
        <v>-46284504.469864458</v>
      </c>
      <c r="F5" s="4">
        <v>1664250062.4819767</v>
      </c>
    </row>
    <row r="6" spans="1:6" x14ac:dyDescent="0.25">
      <c r="A6" s="3" t="s">
        <v>13</v>
      </c>
      <c r="B6" s="4">
        <v>1869000243.0617542</v>
      </c>
      <c r="C6" s="4">
        <v>1831355824.5561037</v>
      </c>
      <c r="D6" s="4">
        <v>8138910.4791200347</v>
      </c>
      <c r="E6" s="4">
        <v>-45783330.358001128</v>
      </c>
      <c r="F6" s="4">
        <v>1706736482.6080391</v>
      </c>
    </row>
    <row r="7" spans="1:6" x14ac:dyDescent="0.25">
      <c r="A7" s="3" t="s">
        <v>14</v>
      </c>
      <c r="B7" s="4">
        <v>1864577433.70731</v>
      </c>
      <c r="C7" s="4">
        <v>1820881203.2243447</v>
      </c>
      <c r="D7" s="4">
        <v>21398321.912635092</v>
      </c>
      <c r="E7" s="4">
        <v>-65094552.395600177</v>
      </c>
      <c r="F7" s="4">
        <v>1727929142.6923552</v>
      </c>
    </row>
    <row r="8" spans="1:6" x14ac:dyDescent="0.25">
      <c r="A8" s="3" t="s">
        <v>15</v>
      </c>
      <c r="B8" s="4">
        <v>2080043951.6073663</v>
      </c>
      <c r="C8" s="4">
        <v>2035473687.5351892</v>
      </c>
      <c r="D8" s="4">
        <v>19857466.939481743</v>
      </c>
      <c r="E8" s="4">
        <v>-64427731.011658721</v>
      </c>
      <c r="F8" s="4">
        <v>1975661386.1386142</v>
      </c>
    </row>
    <row r="9" spans="1:6" x14ac:dyDescent="0.25">
      <c r="A9" s="3" t="s">
        <v>16</v>
      </c>
      <c r="B9" s="4">
        <v>2112308763.9554524</v>
      </c>
      <c r="C9" s="4">
        <v>1996790322.8464317</v>
      </c>
      <c r="D9" s="4">
        <v>20548983.123000234</v>
      </c>
      <c r="E9" s="4">
        <v>-136067425.60525122</v>
      </c>
      <c r="F9" s="4">
        <v>1934858455.6652617</v>
      </c>
    </row>
    <row r="10" spans="1:6" x14ac:dyDescent="0.25">
      <c r="A10" s="3" t="s">
        <v>17</v>
      </c>
      <c r="B10" s="4">
        <v>1969803599.2364841</v>
      </c>
      <c r="C10" s="4">
        <v>1856174466.1567404</v>
      </c>
      <c r="D10" s="4">
        <v>22873650.457972288</v>
      </c>
      <c r="E10" s="4">
        <v>-136502782.16448551</v>
      </c>
      <c r="F10" s="4">
        <v>1699607751.8847585</v>
      </c>
    </row>
    <row r="11" spans="1:6" x14ac:dyDescent="0.25">
      <c r="A11" s="3" t="s">
        <v>18</v>
      </c>
      <c r="B11" s="4">
        <v>1923153463.9733045</v>
      </c>
      <c r="C11" s="4">
        <v>1793610980.3490753</v>
      </c>
      <c r="D11" s="4">
        <v>17303446.807926286</v>
      </c>
      <c r="E11" s="4">
        <v>-146845930.43215558</v>
      </c>
      <c r="F11" s="4">
        <v>1719738623.4739978</v>
      </c>
    </row>
    <row r="12" spans="1:6" x14ac:dyDescent="0.25">
      <c r="A12" s="3" t="s">
        <v>19</v>
      </c>
      <c r="B12" s="4">
        <v>2002032592.2467422</v>
      </c>
      <c r="C12" s="4">
        <v>1867972189.3409867</v>
      </c>
      <c r="D12" s="4">
        <v>15746404.196591644</v>
      </c>
      <c r="E12" s="4">
        <v>-149806807.10234684</v>
      </c>
      <c r="F12" s="4">
        <v>1738956040.1532524</v>
      </c>
    </row>
    <row r="13" spans="1:6" x14ac:dyDescent="0.25">
      <c r="A13" s="3" t="s">
        <v>20</v>
      </c>
      <c r="B13" s="4">
        <v>2021650672.1962073</v>
      </c>
      <c r="C13" s="4">
        <v>1895578820.6698613</v>
      </c>
      <c r="D13" s="4">
        <v>16185498.688565113</v>
      </c>
      <c r="E13" s="4">
        <v>-142257350.21491054</v>
      </c>
      <c r="F13" s="4">
        <v>1829839712.4455855</v>
      </c>
    </row>
    <row r="14" spans="1:6" x14ac:dyDescent="0.25">
      <c r="A14" s="3" t="s">
        <v>21</v>
      </c>
      <c r="B14" s="4">
        <v>1942634918.4987848</v>
      </c>
      <c r="C14" s="4">
        <v>1809336262.8911989</v>
      </c>
      <c r="D14" s="4">
        <v>18271857.019266419</v>
      </c>
      <c r="E14" s="4">
        <v>-151570511.25362191</v>
      </c>
      <c r="F14" s="4">
        <v>1828088621.4141526</v>
      </c>
    </row>
    <row r="15" spans="1:6" x14ac:dyDescent="0.25">
      <c r="A15" s="3" t="s">
        <v>22</v>
      </c>
      <c r="B15" s="4">
        <v>2065370998.7503605</v>
      </c>
      <c r="C15" s="4">
        <v>1929859418.2996664</v>
      </c>
      <c r="D15" s="4">
        <v>18018884.662391342</v>
      </c>
      <c r="E15" s="4">
        <v>-153530465.11308551</v>
      </c>
      <c r="F15" s="4">
        <v>1943124495.681191</v>
      </c>
    </row>
    <row r="16" spans="1:6" x14ac:dyDescent="0.25">
      <c r="A16" s="3" t="s">
        <v>23</v>
      </c>
      <c r="B16" s="4">
        <v>2080734517.5155516</v>
      </c>
      <c r="C16" s="4">
        <v>1946134694.6622536</v>
      </c>
      <c r="D16" s="4">
        <v>17331488.169621401</v>
      </c>
      <c r="E16" s="4">
        <v>-151931311.02291924</v>
      </c>
      <c r="F16" s="4">
        <v>1970186064.4594278</v>
      </c>
    </row>
    <row r="17" spans="1:6" x14ac:dyDescent="0.25">
      <c r="A17" s="3" t="s">
        <v>24</v>
      </c>
      <c r="B17" s="4">
        <v>2124135557.0508511</v>
      </c>
      <c r="C17" s="4">
        <v>2015943425.6601808</v>
      </c>
      <c r="D17" s="4">
        <v>17199645.706595626</v>
      </c>
      <c r="E17" s="4">
        <v>-125391777.09726587</v>
      </c>
      <c r="F17" s="4">
        <v>1979325039.4803696</v>
      </c>
    </row>
    <row r="18" spans="1:6" x14ac:dyDescent="0.25">
      <c r="A18" s="3" t="s">
        <v>25</v>
      </c>
      <c r="B18" s="4">
        <v>2177918866.8103976</v>
      </c>
      <c r="C18" s="4">
        <v>2059024558.8497822</v>
      </c>
      <c r="D18" s="4">
        <v>18795266.475329917</v>
      </c>
      <c r="E18" s="4">
        <v>-137689574.43594569</v>
      </c>
      <c r="F18" s="4">
        <v>2033309655.1818843</v>
      </c>
    </row>
    <row r="19" spans="1:6" x14ac:dyDescent="0.25">
      <c r="A19" s="3" t="s">
        <v>26</v>
      </c>
      <c r="B19" s="4">
        <v>2153630510.4296842</v>
      </c>
      <c r="C19" s="4">
        <v>2024537730.8743358</v>
      </c>
      <c r="D19" s="4">
        <v>17574606.22622595</v>
      </c>
      <c r="E19" s="4">
        <v>-146667385.78157398</v>
      </c>
      <c r="F19" s="4">
        <v>2132151713.1047363</v>
      </c>
    </row>
    <row r="20" spans="1:6" x14ac:dyDescent="0.25">
      <c r="A20" s="3" t="s">
        <v>27</v>
      </c>
      <c r="B20" s="4">
        <v>2232184835.4183545</v>
      </c>
      <c r="C20" s="4">
        <v>2116396315.6232405</v>
      </c>
      <c r="D20" s="4">
        <v>17111767.210008103</v>
      </c>
      <c r="E20" s="4">
        <v>-132900287.00512215</v>
      </c>
      <c r="F20" s="4">
        <v>2275520303.209239</v>
      </c>
    </row>
    <row r="21" spans="1:6" x14ac:dyDescent="0.25">
      <c r="A21" s="3" t="s">
        <v>28</v>
      </c>
      <c r="B21" s="4">
        <v>2085164713.4755082</v>
      </c>
      <c r="C21" s="4">
        <v>1959726048.8046036</v>
      </c>
      <c r="D21" s="4">
        <v>20393857.541093916</v>
      </c>
      <c r="E21" s="4">
        <v>-145832522.2119993</v>
      </c>
      <c r="F21" s="4">
        <v>2020177382.8977904</v>
      </c>
    </row>
    <row r="22" spans="1:6" x14ac:dyDescent="0.25">
      <c r="A22" s="5" t="s">
        <v>7</v>
      </c>
      <c r="B22" s="6">
        <v>39273853385.699188</v>
      </c>
      <c r="C22" s="6">
        <v>37385482568.21521</v>
      </c>
      <c r="D22" s="6">
        <v>307256931.37968445</v>
      </c>
      <c r="E22" s="6">
        <v>-2195627748.8636522</v>
      </c>
      <c r="F22" s="6">
        <v>36671345183.394913</v>
      </c>
    </row>
    <row r="24" spans="1:6" x14ac:dyDescent="0.25">
      <c r="B24" s="27"/>
      <c r="C24" s="27"/>
      <c r="D24" s="27"/>
      <c r="E24" s="27"/>
      <c r="F24" s="27"/>
    </row>
    <row r="25" spans="1:6" x14ac:dyDescent="0.25">
      <c r="B25" s="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4" sqref="B24:B26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133</v>
      </c>
      <c r="C1" s="2" t="s">
        <v>134</v>
      </c>
      <c r="D1" s="2" t="s">
        <v>135</v>
      </c>
      <c r="E1" s="2" t="s">
        <v>136</v>
      </c>
      <c r="F1" s="2" t="s">
        <v>137</v>
      </c>
    </row>
    <row r="2" spans="1:6" x14ac:dyDescent="0.25">
      <c r="A2" s="3" t="s">
        <v>9</v>
      </c>
      <c r="B2" s="4">
        <v>2278611469.2190447</v>
      </c>
      <c r="C2" s="4">
        <v>1864742598.97557</v>
      </c>
      <c r="D2" s="4">
        <v>17591572.485958721</v>
      </c>
      <c r="E2" s="4">
        <v>-431460445.47589296</v>
      </c>
      <c r="F2" s="4">
        <v>1669201065.6266739</v>
      </c>
    </row>
    <row r="3" spans="1:6" x14ac:dyDescent="0.25">
      <c r="A3" s="3" t="s">
        <v>10</v>
      </c>
      <c r="B3" s="4">
        <v>2134269047.3901758</v>
      </c>
      <c r="C3" s="4">
        <v>1826196279.9192541</v>
      </c>
      <c r="D3" s="4">
        <v>13182253.745485507</v>
      </c>
      <c r="E3" s="4">
        <v>-321255021.2164073</v>
      </c>
      <c r="F3" s="4">
        <v>1575637283.2012744</v>
      </c>
    </row>
    <row r="4" spans="1:6" x14ac:dyDescent="0.25">
      <c r="A4" s="3" t="s">
        <v>11</v>
      </c>
      <c r="B4" s="4">
        <v>2559340462.2293019</v>
      </c>
      <c r="C4" s="4">
        <v>2247761572.8979282</v>
      </c>
      <c r="D4" s="4">
        <v>16331813.625190537</v>
      </c>
      <c r="E4" s="4">
        <v>-327910704.32979494</v>
      </c>
      <c r="F4" s="4">
        <v>1909208709.0262423</v>
      </c>
    </row>
    <row r="5" spans="1:6" x14ac:dyDescent="0.25">
      <c r="A5" s="3" t="s">
        <v>12</v>
      </c>
      <c r="B5" s="4">
        <v>2621462665.9892063</v>
      </c>
      <c r="C5" s="4">
        <v>2275527682.9486008</v>
      </c>
      <c r="D5" s="4">
        <v>29009506.873017393</v>
      </c>
      <c r="E5" s="4">
        <v>-374944491.28685409</v>
      </c>
      <c r="F5" s="4">
        <v>1921960978.2892301</v>
      </c>
    </row>
    <row r="6" spans="1:6" x14ac:dyDescent="0.25">
      <c r="A6" s="3" t="s">
        <v>13</v>
      </c>
      <c r="B6" s="4">
        <v>2751707374.2464409</v>
      </c>
      <c r="C6" s="4">
        <v>2317142281.7593827</v>
      </c>
      <c r="D6" s="4">
        <v>20432313.481001362</v>
      </c>
      <c r="E6" s="4">
        <v>-454997404.59482849</v>
      </c>
      <c r="F6" s="4">
        <v>1933495732.0003846</v>
      </c>
    </row>
    <row r="7" spans="1:6" x14ac:dyDescent="0.25">
      <c r="A7" s="3" t="s">
        <v>14</v>
      </c>
      <c r="B7" s="4">
        <v>2628169440.1340284</v>
      </c>
      <c r="C7" s="4">
        <v>2273597367.5176115</v>
      </c>
      <c r="D7" s="4">
        <v>31448252.564507492</v>
      </c>
      <c r="E7" s="4">
        <v>-386020325.18092316</v>
      </c>
      <c r="F7" s="4">
        <v>1975725190.5356972</v>
      </c>
    </row>
    <row r="8" spans="1:6" x14ac:dyDescent="0.25">
      <c r="A8" s="3" t="s">
        <v>15</v>
      </c>
      <c r="B8" s="4">
        <v>2895019326.8425307</v>
      </c>
      <c r="C8" s="4">
        <v>2548026856.2639885</v>
      </c>
      <c r="D8" s="4">
        <v>34704815.918485045</v>
      </c>
      <c r="E8" s="4">
        <v>-381697287.87025726</v>
      </c>
      <c r="F8" s="4">
        <v>2228978194.4768682</v>
      </c>
    </row>
    <row r="9" spans="1:6" x14ac:dyDescent="0.25">
      <c r="A9" s="3" t="s">
        <v>16</v>
      </c>
      <c r="B9" s="4">
        <v>2890086122.1350975</v>
      </c>
      <c r="C9" s="4">
        <v>2505242406.7233353</v>
      </c>
      <c r="D9" s="4">
        <v>27598063.745348182</v>
      </c>
      <c r="E9" s="4">
        <v>-412441776.41065085</v>
      </c>
      <c r="F9" s="4">
        <v>2183260120.0203242</v>
      </c>
    </row>
    <row r="10" spans="1:6" x14ac:dyDescent="0.25">
      <c r="A10" s="3" t="s">
        <v>17</v>
      </c>
      <c r="B10" s="4">
        <v>2882452830.9141598</v>
      </c>
      <c r="C10" s="4">
        <v>2378335474.6570354</v>
      </c>
      <c r="D10" s="4">
        <v>34869891.92677936</v>
      </c>
      <c r="E10" s="4">
        <v>-538987250.93036354</v>
      </c>
      <c r="F10" s="4">
        <v>1949096078.0544076</v>
      </c>
    </row>
    <row r="11" spans="1:6" x14ac:dyDescent="0.25">
      <c r="A11" s="3" t="s">
        <v>18</v>
      </c>
      <c r="B11" s="4">
        <v>2653035227.4755902</v>
      </c>
      <c r="C11" s="4">
        <v>2289665243.5423851</v>
      </c>
      <c r="D11" s="4">
        <v>31956776.204666235</v>
      </c>
      <c r="E11" s="4">
        <v>-395326762.8843329</v>
      </c>
      <c r="F11" s="4">
        <v>1979938135.9772594</v>
      </c>
    </row>
    <row r="12" spans="1:6" x14ac:dyDescent="0.25">
      <c r="A12" s="3" t="s">
        <v>19</v>
      </c>
      <c r="B12" s="4">
        <v>2846424926.8754902</v>
      </c>
      <c r="C12" s="4">
        <v>2411861366.9133897</v>
      </c>
      <c r="D12" s="4">
        <v>24658432.320347156</v>
      </c>
      <c r="E12" s="4">
        <v>-459221989.53598559</v>
      </c>
      <c r="F12" s="4">
        <v>1996213399.9807746</v>
      </c>
    </row>
    <row r="13" spans="1:6" x14ac:dyDescent="0.25">
      <c r="A13" s="3" t="s">
        <v>20</v>
      </c>
      <c r="B13" s="4">
        <v>2986006838.6866417</v>
      </c>
      <c r="C13" s="4">
        <v>2528097585.8612218</v>
      </c>
      <c r="D13" s="4">
        <v>25270154.213757023</v>
      </c>
      <c r="E13" s="4">
        <v>-483179408.41240841</v>
      </c>
      <c r="F13" s="4">
        <v>2140149595.5836916</v>
      </c>
    </row>
    <row r="14" spans="1:6" x14ac:dyDescent="0.25">
      <c r="A14" s="3" t="s">
        <v>21</v>
      </c>
      <c r="B14" s="4">
        <v>2851537912.140729</v>
      </c>
      <c r="C14" s="4">
        <v>2387841132.365664</v>
      </c>
      <c r="D14" s="4">
        <v>22396852.556268107</v>
      </c>
      <c r="E14" s="4">
        <v>-486093629.58487248</v>
      </c>
      <c r="F14" s="4">
        <v>2097136312.3274879</v>
      </c>
    </row>
    <row r="15" spans="1:6" x14ac:dyDescent="0.25">
      <c r="A15" s="3" t="s">
        <v>22</v>
      </c>
      <c r="B15" s="4">
        <v>2853571127.8340044</v>
      </c>
      <c r="C15" s="4">
        <v>2494208964.4470696</v>
      </c>
      <c r="D15" s="4">
        <v>26648286.895263728</v>
      </c>
      <c r="E15" s="4">
        <v>-386010450.28219873</v>
      </c>
      <c r="F15" s="4">
        <v>2216746901.3059416</v>
      </c>
    </row>
    <row r="16" spans="1:6" x14ac:dyDescent="0.25">
      <c r="A16" s="3" t="s">
        <v>23</v>
      </c>
      <c r="B16" s="4">
        <v>2925666688.1806078</v>
      </c>
      <c r="C16" s="4">
        <v>2522250268.4665146</v>
      </c>
      <c r="D16" s="4">
        <v>20205113.909449197</v>
      </c>
      <c r="E16" s="4">
        <v>-423621533.62354279</v>
      </c>
      <c r="F16" s="4">
        <v>2238062046.662364</v>
      </c>
    </row>
    <row r="17" spans="1:6" x14ac:dyDescent="0.25">
      <c r="A17" s="3" t="s">
        <v>24</v>
      </c>
      <c r="B17" s="4">
        <v>3011498054.1327372</v>
      </c>
      <c r="C17" s="4">
        <v>2635673716.373024</v>
      </c>
      <c r="D17" s="4">
        <v>34003650.046003222</v>
      </c>
      <c r="E17" s="4">
        <v>-409827986.43248516</v>
      </c>
      <c r="F17" s="4">
        <v>2242008998.7778254</v>
      </c>
    </row>
    <row r="18" spans="1:6" x14ac:dyDescent="0.25">
      <c r="A18" s="3" t="s">
        <v>25</v>
      </c>
      <c r="B18" s="4">
        <v>3325979564.9606576</v>
      </c>
      <c r="C18" s="4">
        <v>2715857061.8365583</v>
      </c>
      <c r="D18" s="4">
        <v>33769674.95639994</v>
      </c>
      <c r="E18" s="4">
        <v>-643892179.45372915</v>
      </c>
      <c r="F18" s="4">
        <v>2297107503.3300829</v>
      </c>
    </row>
    <row r="19" spans="1:6" x14ac:dyDescent="0.25">
      <c r="A19" s="3" t="s">
        <v>26</v>
      </c>
      <c r="B19" s="4">
        <v>3068629902.0886836</v>
      </c>
      <c r="C19" s="4">
        <v>2626799692.3964243</v>
      </c>
      <c r="D19" s="4">
        <v>33419193.639197484</v>
      </c>
      <c r="E19" s="4">
        <v>-475249403.33145648</v>
      </c>
      <c r="F19" s="4">
        <v>2423385774.7078452</v>
      </c>
    </row>
    <row r="20" spans="1:6" x14ac:dyDescent="0.25">
      <c r="A20" s="3" t="s">
        <v>27</v>
      </c>
      <c r="B20" s="4">
        <v>3118233877.5902562</v>
      </c>
      <c r="C20" s="4">
        <v>2733451924.5821939</v>
      </c>
      <c r="D20" s="4">
        <v>23064225.978769861</v>
      </c>
      <c r="E20" s="4">
        <v>-407846178.98683065</v>
      </c>
      <c r="F20" s="4">
        <v>2581262782.7137775</v>
      </c>
    </row>
    <row r="21" spans="1:6" x14ac:dyDescent="0.25">
      <c r="A21" s="3" t="s">
        <v>28</v>
      </c>
      <c r="B21" s="4">
        <v>3046804552.2582774</v>
      </c>
      <c r="C21" s="4">
        <v>2580750702.4072723</v>
      </c>
      <c r="D21" s="4">
        <v>26354120.377363674</v>
      </c>
      <c r="E21" s="4">
        <v>-492407970.22836834</v>
      </c>
      <c r="F21" s="4">
        <v>2297414994.3010941</v>
      </c>
    </row>
    <row r="22" spans="1:6" x14ac:dyDescent="0.25">
      <c r="A22" s="5" t="s">
        <v>7</v>
      </c>
      <c r="B22" s="6">
        <v>56328507411.323662</v>
      </c>
      <c r="C22" s="6">
        <v>48163030180.854424</v>
      </c>
      <c r="D22" s="6">
        <v>526914965.46325922</v>
      </c>
      <c r="E22" s="6">
        <v>-8692392200.0521851</v>
      </c>
      <c r="F22" s="6">
        <v>41855989796.899261</v>
      </c>
    </row>
    <row r="24" spans="1:6" x14ac:dyDescent="0.25">
      <c r="B24" s="27"/>
      <c r="C24" s="27"/>
      <c r="D24" s="27"/>
      <c r="E24" s="27"/>
      <c r="F24" s="27"/>
    </row>
    <row r="25" spans="1:6" x14ac:dyDescent="0.25">
      <c r="B2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28" sqref="A28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7.7109375" customWidth="1"/>
    <col min="4" max="4" width="15.5703125" customWidth="1"/>
    <col min="5" max="6" width="14.7109375" customWidth="1"/>
    <col min="7" max="7" width="19.28515625" customWidth="1"/>
    <col min="8" max="8" width="15.140625" customWidth="1"/>
    <col min="9" max="9" width="14" customWidth="1"/>
    <col min="10" max="10" width="12.5703125" customWidth="1"/>
    <col min="11" max="11" width="15.5703125" customWidth="1"/>
    <col min="12" max="12" width="14.5703125" customWidth="1"/>
    <col min="13" max="13" width="18.42578125" customWidth="1"/>
    <col min="14" max="14" width="15.5703125" customWidth="1"/>
    <col min="15" max="15" width="17.7109375" customWidth="1"/>
    <col min="16" max="18" width="13.85546875" customWidth="1"/>
    <col min="19" max="19" width="20.28515625" customWidth="1"/>
    <col min="20" max="21" width="15.5703125" customWidth="1"/>
  </cols>
  <sheetData>
    <row r="1" spans="1:21" x14ac:dyDescent="0.25">
      <c r="A1" s="16" t="s">
        <v>214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206</v>
      </c>
      <c r="C2" s="17" t="s">
        <v>198</v>
      </c>
      <c r="D2" s="17" t="s">
        <v>191</v>
      </c>
      <c r="E2" s="17" t="s">
        <v>192</v>
      </c>
      <c r="F2" s="17" t="s">
        <v>193</v>
      </c>
      <c r="G2" s="17" t="s">
        <v>188</v>
      </c>
      <c r="H2" s="17" t="s">
        <v>187</v>
      </c>
      <c r="I2" s="17" t="s">
        <v>189</v>
      </c>
      <c r="J2" s="17" t="s">
        <v>207</v>
      </c>
      <c r="K2" s="17" t="s">
        <v>36</v>
      </c>
      <c r="L2" s="17" t="s">
        <v>196</v>
      </c>
      <c r="M2" s="17" t="s">
        <v>194</v>
      </c>
      <c r="N2" s="17" t="s">
        <v>190</v>
      </c>
      <c r="O2" s="17" t="s">
        <v>202</v>
      </c>
      <c r="P2" s="17" t="s">
        <v>208</v>
      </c>
      <c r="Q2" s="17" t="s">
        <v>199</v>
      </c>
      <c r="R2" s="17" t="s">
        <v>200</v>
      </c>
      <c r="S2" s="17" t="s">
        <v>209</v>
      </c>
      <c r="T2" s="17" t="s">
        <v>204</v>
      </c>
      <c r="U2" s="17" t="s">
        <v>7</v>
      </c>
    </row>
    <row r="3" spans="1:21" x14ac:dyDescent="0.25">
      <c r="A3" s="18" t="s">
        <v>8</v>
      </c>
      <c r="B3" s="24">
        <v>10153684017153</v>
      </c>
      <c r="C3" s="24">
        <v>4714719453346</v>
      </c>
      <c r="D3" s="24">
        <v>4776133678068</v>
      </c>
      <c r="E3" s="24">
        <v>1652210526291</v>
      </c>
      <c r="F3" s="24">
        <v>2399670195013</v>
      </c>
      <c r="G3" s="24">
        <v>1691605427718</v>
      </c>
      <c r="H3" s="24">
        <v>1034291005887</v>
      </c>
      <c r="I3" s="24"/>
      <c r="J3" s="24"/>
      <c r="K3" s="24">
        <v>4794112887507</v>
      </c>
      <c r="L3" s="24"/>
      <c r="M3" s="24"/>
      <c r="N3" s="24">
        <v>4463215180063</v>
      </c>
      <c r="O3" s="24">
        <v>1855330632057</v>
      </c>
      <c r="P3" s="24"/>
      <c r="Q3" s="24"/>
      <c r="R3" s="24"/>
      <c r="S3" s="24"/>
      <c r="T3" s="24">
        <v>6486531452663</v>
      </c>
      <c r="U3" s="24">
        <v>44021504455766</v>
      </c>
    </row>
    <row r="4" spans="1:21" x14ac:dyDescent="0.25">
      <c r="A4" s="18" t="s">
        <v>9</v>
      </c>
      <c r="B4" s="24">
        <v>7930465199272</v>
      </c>
      <c r="C4" s="24">
        <v>4252899470806</v>
      </c>
      <c r="D4" s="24">
        <v>2928146703105</v>
      </c>
      <c r="E4" s="24">
        <v>1153290973454</v>
      </c>
      <c r="F4" s="24">
        <v>1920481170214</v>
      </c>
      <c r="G4" s="24">
        <v>1489366829409</v>
      </c>
      <c r="H4" s="24"/>
      <c r="I4" s="24"/>
      <c r="J4" s="24">
        <v>981075127207</v>
      </c>
      <c r="K4" s="24">
        <v>4142728513648</v>
      </c>
      <c r="L4" s="24"/>
      <c r="M4" s="24"/>
      <c r="N4" s="24">
        <v>4509729615473</v>
      </c>
      <c r="O4" s="24">
        <v>1291570980035</v>
      </c>
      <c r="P4" s="24"/>
      <c r="Q4" s="24"/>
      <c r="R4" s="24"/>
      <c r="S4" s="24"/>
      <c r="T4" s="24">
        <v>6043252845345</v>
      </c>
      <c r="U4" s="24">
        <v>36643007427968</v>
      </c>
    </row>
    <row r="5" spans="1:21" x14ac:dyDescent="0.25">
      <c r="A5" s="18" t="s">
        <v>10</v>
      </c>
      <c r="B5" s="24">
        <v>8128591980553</v>
      </c>
      <c r="C5" s="24">
        <v>4682382296407</v>
      </c>
      <c r="D5" s="24">
        <v>2825302565568</v>
      </c>
      <c r="E5" s="24">
        <v>1209316641744</v>
      </c>
      <c r="F5" s="24">
        <v>2489650820479</v>
      </c>
      <c r="G5" s="24">
        <v>1503460536132</v>
      </c>
      <c r="H5" s="24">
        <v>1071822214668</v>
      </c>
      <c r="I5" s="24"/>
      <c r="J5" s="24"/>
      <c r="K5" s="24">
        <v>5075105377576</v>
      </c>
      <c r="L5" s="24"/>
      <c r="M5" s="24"/>
      <c r="N5" s="24">
        <v>4099383243549</v>
      </c>
      <c r="O5" s="24">
        <v>1464432935743</v>
      </c>
      <c r="P5" s="24"/>
      <c r="Q5" s="24"/>
      <c r="R5" s="24"/>
      <c r="S5" s="24"/>
      <c r="T5" s="24">
        <v>5570742386723</v>
      </c>
      <c r="U5" s="24">
        <v>38120190999142</v>
      </c>
    </row>
    <row r="6" spans="1:21" x14ac:dyDescent="0.25">
      <c r="A6" s="18" t="s">
        <v>11</v>
      </c>
      <c r="B6" s="24">
        <v>6612076528932</v>
      </c>
      <c r="C6" s="24">
        <v>3260137044472</v>
      </c>
      <c r="D6" s="24">
        <v>2647449585166</v>
      </c>
      <c r="E6" s="24">
        <v>1197363558932</v>
      </c>
      <c r="F6" s="24">
        <v>1936724762959</v>
      </c>
      <c r="G6" s="24">
        <v>2103010952729</v>
      </c>
      <c r="H6" s="24">
        <v>1031302786741</v>
      </c>
      <c r="I6" s="24">
        <v>910173696465</v>
      </c>
      <c r="J6" s="24"/>
      <c r="K6" s="24">
        <v>4512831585795</v>
      </c>
      <c r="L6" s="24"/>
      <c r="M6" s="24"/>
      <c r="N6" s="24">
        <v>3548239470184</v>
      </c>
      <c r="O6" s="24"/>
      <c r="P6" s="24"/>
      <c r="Q6" s="24"/>
      <c r="R6" s="24"/>
      <c r="S6" s="24"/>
      <c r="T6" s="24">
        <v>4581358297227</v>
      </c>
      <c r="U6" s="24">
        <v>32340668269602</v>
      </c>
    </row>
    <row r="7" spans="1:21" x14ac:dyDescent="0.25">
      <c r="A7" s="18" t="s">
        <v>12</v>
      </c>
      <c r="B7" s="24">
        <v>5060526238246</v>
      </c>
      <c r="C7" s="24">
        <v>4025990834973</v>
      </c>
      <c r="D7" s="24">
        <v>3102096608598</v>
      </c>
      <c r="E7" s="24">
        <v>2691167404850</v>
      </c>
      <c r="F7" s="24">
        <v>2276997809392</v>
      </c>
      <c r="G7" s="24">
        <v>2121806830340</v>
      </c>
      <c r="H7" s="24">
        <v>1177590855774</v>
      </c>
      <c r="I7" s="24">
        <v>1171227247821</v>
      </c>
      <c r="J7" s="24"/>
      <c r="K7" s="24">
        <v>5147979464860</v>
      </c>
      <c r="L7" s="24"/>
      <c r="M7" s="24"/>
      <c r="N7" s="24">
        <v>6817820545594</v>
      </c>
      <c r="O7" s="24"/>
      <c r="P7" s="24"/>
      <c r="Q7" s="24"/>
      <c r="R7" s="24"/>
      <c r="S7" s="24"/>
      <c r="T7" s="24">
        <v>7080855950578</v>
      </c>
      <c r="U7" s="24">
        <v>40674059791026</v>
      </c>
    </row>
    <row r="8" spans="1:21" x14ac:dyDescent="0.25">
      <c r="A8" s="18" t="s">
        <v>13</v>
      </c>
      <c r="B8" s="24">
        <v>4745409874799</v>
      </c>
      <c r="C8" s="24">
        <v>2753216489597</v>
      </c>
      <c r="D8" s="24">
        <v>2382756506768</v>
      </c>
      <c r="E8" s="24">
        <v>2105574678943</v>
      </c>
      <c r="F8" s="24">
        <v>1637424557177</v>
      </c>
      <c r="G8" s="24">
        <v>1422711954331</v>
      </c>
      <c r="H8" s="24">
        <v>1037477755450</v>
      </c>
      <c r="I8" s="24">
        <v>923626984151</v>
      </c>
      <c r="J8" s="24"/>
      <c r="K8" s="24">
        <v>4085301568236</v>
      </c>
      <c r="L8" s="24"/>
      <c r="M8" s="24"/>
      <c r="N8" s="24">
        <v>4877929515291</v>
      </c>
      <c r="O8" s="24"/>
      <c r="P8" s="24"/>
      <c r="Q8" s="24"/>
      <c r="R8" s="24"/>
      <c r="S8" s="24"/>
      <c r="T8" s="24">
        <v>5403796120745</v>
      </c>
      <c r="U8" s="24">
        <v>31375226005488</v>
      </c>
    </row>
    <row r="9" spans="1:21" x14ac:dyDescent="0.25">
      <c r="A9" s="18" t="s">
        <v>14</v>
      </c>
      <c r="B9" s="24">
        <v>4373574543521</v>
      </c>
      <c r="C9" s="24">
        <v>3097490857076</v>
      </c>
      <c r="D9" s="24">
        <v>2710257354212</v>
      </c>
      <c r="E9" s="24">
        <v>2112416291271</v>
      </c>
      <c r="F9" s="24">
        <v>1083816672791</v>
      </c>
      <c r="G9" s="24">
        <v>1313225099554</v>
      </c>
      <c r="H9" s="24">
        <v>1138999108888</v>
      </c>
      <c r="I9" s="24"/>
      <c r="J9" s="24"/>
      <c r="K9" s="24">
        <v>3903267680181</v>
      </c>
      <c r="L9" s="24"/>
      <c r="M9" s="24"/>
      <c r="N9" s="24">
        <v>4795226435207</v>
      </c>
      <c r="O9" s="24"/>
      <c r="P9" s="24">
        <v>836160572744</v>
      </c>
      <c r="Q9" s="24"/>
      <c r="R9" s="24"/>
      <c r="S9" s="24"/>
      <c r="T9" s="24">
        <v>6333932741353</v>
      </c>
      <c r="U9" s="24">
        <v>31698367356798</v>
      </c>
    </row>
    <row r="10" spans="1:21" x14ac:dyDescent="0.25">
      <c r="A10" s="18" t="s">
        <v>15</v>
      </c>
      <c r="B10" s="24">
        <v>5249519423561</v>
      </c>
      <c r="C10" s="24">
        <v>3154454755874</v>
      </c>
      <c r="D10" s="24">
        <v>3343649722708</v>
      </c>
      <c r="E10" s="24">
        <v>1342060455604</v>
      </c>
      <c r="F10" s="24">
        <v>1074374175883</v>
      </c>
      <c r="G10" s="24">
        <v>1237901601843</v>
      </c>
      <c r="H10" s="24">
        <v>989543331003</v>
      </c>
      <c r="I10" s="24"/>
      <c r="J10" s="24"/>
      <c r="K10" s="24">
        <v>4667022959300</v>
      </c>
      <c r="L10" s="24"/>
      <c r="M10" s="24"/>
      <c r="N10" s="24">
        <v>5968572358696</v>
      </c>
      <c r="O10" s="24"/>
      <c r="P10" s="24">
        <v>814994111891</v>
      </c>
      <c r="Q10" s="24"/>
      <c r="R10" s="24"/>
      <c r="S10" s="24"/>
      <c r="T10" s="24">
        <v>6110085966355</v>
      </c>
      <c r="U10" s="24">
        <v>33952178862718</v>
      </c>
    </row>
    <row r="11" spans="1:21" x14ac:dyDescent="0.25">
      <c r="A11" s="18" t="s">
        <v>16</v>
      </c>
      <c r="B11" s="24">
        <v>6268083538810</v>
      </c>
      <c r="C11" s="24">
        <v>3361200365039</v>
      </c>
      <c r="D11" s="24">
        <v>3607939691430</v>
      </c>
      <c r="E11" s="24">
        <v>1525325470490</v>
      </c>
      <c r="F11" s="24">
        <v>2572288930566</v>
      </c>
      <c r="G11" s="24">
        <v>1069318172169</v>
      </c>
      <c r="H11" s="24">
        <v>1169824700120</v>
      </c>
      <c r="I11" s="24"/>
      <c r="J11" s="24"/>
      <c r="K11" s="24">
        <v>5366638808677</v>
      </c>
      <c r="L11" s="24"/>
      <c r="M11" s="24"/>
      <c r="N11" s="24">
        <v>5831081915472</v>
      </c>
      <c r="O11" s="24">
        <v>1175999888188</v>
      </c>
      <c r="P11" s="24"/>
      <c r="Q11" s="24"/>
      <c r="R11" s="24"/>
      <c r="S11" s="24"/>
      <c r="T11" s="24">
        <v>7435597438433</v>
      </c>
      <c r="U11" s="24">
        <v>39383298919394</v>
      </c>
    </row>
    <row r="12" spans="1:21" x14ac:dyDescent="0.25">
      <c r="A12" s="18" t="s">
        <v>17</v>
      </c>
      <c r="B12" s="24">
        <v>6248868099007</v>
      </c>
      <c r="C12" s="24">
        <v>3589181457073</v>
      </c>
      <c r="D12" s="24">
        <v>3092715722463</v>
      </c>
      <c r="E12" s="24">
        <v>929175073033</v>
      </c>
      <c r="F12" s="24">
        <v>2192453049360</v>
      </c>
      <c r="G12" s="24">
        <v>1214627601061</v>
      </c>
      <c r="H12" s="24">
        <v>934675987742</v>
      </c>
      <c r="I12" s="24"/>
      <c r="J12" s="24"/>
      <c r="K12" s="24">
        <v>5459771915780</v>
      </c>
      <c r="L12" s="24">
        <v>985233004247</v>
      </c>
      <c r="M12" s="24"/>
      <c r="N12" s="24">
        <v>5799923320063</v>
      </c>
      <c r="O12" s="24"/>
      <c r="P12" s="24"/>
      <c r="Q12" s="24"/>
      <c r="R12" s="24"/>
      <c r="S12" s="24"/>
      <c r="T12" s="24">
        <v>6835269243761</v>
      </c>
      <c r="U12" s="24">
        <v>37281894473590</v>
      </c>
    </row>
    <row r="13" spans="1:21" x14ac:dyDescent="0.25">
      <c r="A13" s="18" t="s">
        <v>18</v>
      </c>
      <c r="B13" s="24">
        <v>5414081877298</v>
      </c>
      <c r="C13" s="24">
        <v>3168081912123</v>
      </c>
      <c r="D13" s="24">
        <v>2786849308777</v>
      </c>
      <c r="E13" s="24"/>
      <c r="F13" s="24">
        <v>2695521188405</v>
      </c>
      <c r="G13" s="24">
        <v>1324868105372</v>
      </c>
      <c r="H13" s="24">
        <v>980938385825</v>
      </c>
      <c r="I13" s="24"/>
      <c r="J13" s="24"/>
      <c r="K13" s="24">
        <v>4998901379992</v>
      </c>
      <c r="L13" s="24"/>
      <c r="M13" s="24">
        <v>926594427381</v>
      </c>
      <c r="N13" s="24">
        <v>5281961049937</v>
      </c>
      <c r="O13" s="24">
        <v>2496407309653</v>
      </c>
      <c r="P13" s="24"/>
      <c r="Q13" s="24"/>
      <c r="R13" s="24"/>
      <c r="S13" s="24"/>
      <c r="T13" s="24">
        <v>7482436505317</v>
      </c>
      <c r="U13" s="24">
        <v>37556641450080</v>
      </c>
    </row>
    <row r="14" spans="1:21" x14ac:dyDescent="0.25">
      <c r="A14" s="18" t="s">
        <v>19</v>
      </c>
      <c r="B14" s="24">
        <v>7946678692885</v>
      </c>
      <c r="C14" s="24">
        <v>3208420067817</v>
      </c>
      <c r="D14" s="24">
        <v>4776701354158</v>
      </c>
      <c r="E14" s="24"/>
      <c r="F14" s="24">
        <v>2947200000344</v>
      </c>
      <c r="G14" s="24">
        <v>1463898595299</v>
      </c>
      <c r="H14" s="24"/>
      <c r="I14" s="24"/>
      <c r="J14" s="24"/>
      <c r="K14" s="24">
        <v>5441582063436</v>
      </c>
      <c r="L14" s="24"/>
      <c r="M14" s="24"/>
      <c r="N14" s="24">
        <v>6209895447268</v>
      </c>
      <c r="O14" s="24">
        <v>2712801679729</v>
      </c>
      <c r="P14" s="24"/>
      <c r="Q14" s="24">
        <v>1087113174365</v>
      </c>
      <c r="R14" s="24">
        <v>908905296304</v>
      </c>
      <c r="S14" s="24"/>
      <c r="T14" s="24">
        <v>8117634518033</v>
      </c>
      <c r="U14" s="24">
        <v>44820830889638</v>
      </c>
    </row>
    <row r="15" spans="1:21" x14ac:dyDescent="0.25">
      <c r="A15" s="18" t="s">
        <v>20</v>
      </c>
      <c r="B15" s="24">
        <v>6691035754510</v>
      </c>
      <c r="C15" s="24">
        <v>3336158994570</v>
      </c>
      <c r="D15" s="24">
        <v>4831960403511</v>
      </c>
      <c r="E15" s="24"/>
      <c r="F15" s="24">
        <v>3400906094364</v>
      </c>
      <c r="G15" s="24">
        <v>1369949531560</v>
      </c>
      <c r="H15" s="24">
        <v>1055014808542</v>
      </c>
      <c r="I15" s="24">
        <v>895983195324</v>
      </c>
      <c r="J15" s="24"/>
      <c r="K15" s="24">
        <v>4477645733700</v>
      </c>
      <c r="L15" s="24"/>
      <c r="M15" s="24"/>
      <c r="N15" s="24">
        <v>6657973660890</v>
      </c>
      <c r="O15" s="24">
        <v>2721023846493</v>
      </c>
      <c r="P15" s="24"/>
      <c r="Q15" s="24"/>
      <c r="R15" s="24"/>
      <c r="S15" s="24"/>
      <c r="T15" s="24">
        <v>6105758713122</v>
      </c>
      <c r="U15" s="24">
        <v>41543410736586</v>
      </c>
    </row>
    <row r="16" spans="1:21" x14ac:dyDescent="0.25">
      <c r="A16" s="18" t="s">
        <v>21</v>
      </c>
      <c r="B16" s="24">
        <v>8123840245204</v>
      </c>
      <c r="C16" s="24">
        <v>2776819446580</v>
      </c>
      <c r="D16" s="24">
        <v>5377077814472</v>
      </c>
      <c r="E16" s="24"/>
      <c r="F16" s="24">
        <v>3749626229555</v>
      </c>
      <c r="G16" s="24">
        <v>1231622947275</v>
      </c>
      <c r="H16" s="24">
        <v>1032421294561</v>
      </c>
      <c r="I16" s="24"/>
      <c r="J16" s="24"/>
      <c r="K16" s="24">
        <v>5066514783766</v>
      </c>
      <c r="L16" s="24"/>
      <c r="M16" s="24"/>
      <c r="N16" s="24">
        <v>8008193695753</v>
      </c>
      <c r="O16" s="24">
        <v>3155476733763</v>
      </c>
      <c r="P16" s="24"/>
      <c r="Q16" s="24">
        <v>1196737356595</v>
      </c>
      <c r="R16" s="24"/>
      <c r="S16" s="24"/>
      <c r="T16" s="24">
        <v>7165938242954</v>
      </c>
      <c r="U16" s="24">
        <v>46884268790478</v>
      </c>
    </row>
    <row r="17" spans="1:21" x14ac:dyDescent="0.25">
      <c r="A17" s="18" t="s">
        <v>22</v>
      </c>
      <c r="B17" s="24">
        <v>7861268979797</v>
      </c>
      <c r="C17" s="24">
        <v>3212397565547</v>
      </c>
      <c r="D17" s="24">
        <v>7422007228897</v>
      </c>
      <c r="E17" s="24"/>
      <c r="F17" s="24">
        <v>3732549896073</v>
      </c>
      <c r="G17" s="24">
        <v>1509971052160</v>
      </c>
      <c r="H17" s="24">
        <v>1249816671712</v>
      </c>
      <c r="I17" s="24"/>
      <c r="J17" s="24"/>
      <c r="K17" s="24">
        <v>5800502707302</v>
      </c>
      <c r="L17" s="24"/>
      <c r="M17" s="24"/>
      <c r="N17" s="24">
        <v>8540610641211</v>
      </c>
      <c r="O17" s="24">
        <v>3107819874899</v>
      </c>
      <c r="P17" s="24"/>
      <c r="Q17" s="24"/>
      <c r="R17" s="24">
        <v>1050243587131</v>
      </c>
      <c r="S17" s="24"/>
      <c r="T17" s="24">
        <v>6829164868359</v>
      </c>
      <c r="U17" s="24">
        <v>50316353073088</v>
      </c>
    </row>
    <row r="18" spans="1:21" x14ac:dyDescent="0.25">
      <c r="A18" s="18" t="s">
        <v>23</v>
      </c>
      <c r="B18" s="24">
        <v>5394332760088</v>
      </c>
      <c r="C18" s="24">
        <v>3058646125605</v>
      </c>
      <c r="D18" s="24">
        <v>5860090244211</v>
      </c>
      <c r="E18" s="24"/>
      <c r="F18" s="24">
        <v>3359649431413</v>
      </c>
      <c r="G18" s="24">
        <v>1480796960789</v>
      </c>
      <c r="H18" s="24">
        <v>1362416809189</v>
      </c>
      <c r="I18" s="24"/>
      <c r="J18" s="24"/>
      <c r="K18" s="24">
        <v>5190582010070</v>
      </c>
      <c r="L18" s="24"/>
      <c r="M18" s="24"/>
      <c r="N18" s="24">
        <v>6584595822791</v>
      </c>
      <c r="O18" s="24">
        <v>3900106378304</v>
      </c>
      <c r="P18" s="24"/>
      <c r="Q18" s="24"/>
      <c r="R18" s="24">
        <v>1117498399994</v>
      </c>
      <c r="S18" s="24"/>
      <c r="T18" s="24">
        <v>5715496768700</v>
      </c>
      <c r="U18" s="24">
        <v>43024211711154</v>
      </c>
    </row>
    <row r="19" spans="1:21" x14ac:dyDescent="0.25">
      <c r="A19" s="18" t="s">
        <v>24</v>
      </c>
      <c r="B19" s="24">
        <v>6226956443897</v>
      </c>
      <c r="C19" s="24">
        <v>2601450446421</v>
      </c>
      <c r="D19" s="24">
        <v>8566075223661</v>
      </c>
      <c r="E19" s="24"/>
      <c r="F19" s="24">
        <v>2814524557034</v>
      </c>
      <c r="G19" s="24">
        <v>1594649708455</v>
      </c>
      <c r="H19" s="24"/>
      <c r="I19" s="24">
        <v>1092824779559</v>
      </c>
      <c r="J19" s="24"/>
      <c r="K19" s="24">
        <v>5217781909583</v>
      </c>
      <c r="L19" s="24"/>
      <c r="M19" s="24"/>
      <c r="N19" s="24">
        <v>7225565354381</v>
      </c>
      <c r="O19" s="24">
        <v>4009248846776</v>
      </c>
      <c r="P19" s="24"/>
      <c r="Q19" s="24"/>
      <c r="R19" s="24">
        <v>1122278704207</v>
      </c>
      <c r="S19" s="24"/>
      <c r="T19" s="24">
        <v>4418971308256</v>
      </c>
      <c r="U19" s="24">
        <v>44890327282230</v>
      </c>
    </row>
    <row r="20" spans="1:21" x14ac:dyDescent="0.25">
      <c r="A20" s="18" t="s">
        <v>25</v>
      </c>
      <c r="B20" s="24">
        <v>6672308228380</v>
      </c>
      <c r="C20" s="24">
        <v>1829904888171</v>
      </c>
      <c r="D20" s="24">
        <v>9841195779694</v>
      </c>
      <c r="E20" s="24"/>
      <c r="F20" s="24">
        <v>2777471288515</v>
      </c>
      <c r="G20" s="24">
        <v>1079138746146</v>
      </c>
      <c r="H20" s="24">
        <v>1031741212346</v>
      </c>
      <c r="I20" s="24"/>
      <c r="J20" s="24"/>
      <c r="K20" s="24">
        <v>4964696852767</v>
      </c>
      <c r="L20" s="24"/>
      <c r="M20" s="24"/>
      <c r="N20" s="24">
        <v>6855399414534</v>
      </c>
      <c r="O20" s="24">
        <v>4100506887009</v>
      </c>
      <c r="P20" s="24"/>
      <c r="Q20" s="24"/>
      <c r="R20" s="24"/>
      <c r="S20" s="24">
        <v>999032384386</v>
      </c>
      <c r="T20" s="24">
        <v>6102462282406</v>
      </c>
      <c r="U20" s="24">
        <v>46253857964354</v>
      </c>
    </row>
    <row r="21" spans="1:21" x14ac:dyDescent="0.25">
      <c r="A21" s="18" t="s">
        <v>26</v>
      </c>
      <c r="B21" s="24">
        <v>6450010108735</v>
      </c>
      <c r="C21" s="24">
        <v>2530014106880</v>
      </c>
      <c r="D21" s="24">
        <v>10852517272528</v>
      </c>
      <c r="E21" s="24"/>
      <c r="F21" s="24">
        <v>4344949048391</v>
      </c>
      <c r="G21" s="24">
        <v>1294136768951</v>
      </c>
      <c r="H21" s="24">
        <v>1216593859920</v>
      </c>
      <c r="I21" s="24"/>
      <c r="J21" s="24"/>
      <c r="K21" s="24">
        <v>6983203434393</v>
      </c>
      <c r="L21" s="24"/>
      <c r="M21" s="24"/>
      <c r="N21" s="24">
        <v>4663434120664</v>
      </c>
      <c r="O21" s="24">
        <v>4637246337042</v>
      </c>
      <c r="P21" s="24"/>
      <c r="Q21" s="24"/>
      <c r="R21" s="24">
        <v>1249162087289</v>
      </c>
      <c r="S21" s="24"/>
      <c r="T21" s="24">
        <v>7245417862917</v>
      </c>
      <c r="U21" s="24">
        <v>51466685007710</v>
      </c>
    </row>
    <row r="22" spans="1:21" x14ac:dyDescent="0.25">
      <c r="A22" s="18" t="s">
        <v>27</v>
      </c>
      <c r="B22" s="24">
        <v>7567533812284</v>
      </c>
      <c r="C22" s="24">
        <v>2671363690163</v>
      </c>
      <c r="D22" s="24">
        <v>13794415978663</v>
      </c>
      <c r="E22" s="24"/>
      <c r="F22" s="24">
        <v>6274616703888</v>
      </c>
      <c r="G22" s="24">
        <v>1372965651517</v>
      </c>
      <c r="H22" s="24"/>
      <c r="I22" s="24">
        <v>1193232189426</v>
      </c>
      <c r="J22" s="24"/>
      <c r="K22" s="24">
        <v>7151865019492</v>
      </c>
      <c r="L22" s="24"/>
      <c r="M22" s="24"/>
      <c r="N22" s="24">
        <v>7964170893491</v>
      </c>
      <c r="O22" s="24">
        <v>6041631597038</v>
      </c>
      <c r="P22" s="24"/>
      <c r="Q22" s="24"/>
      <c r="R22" s="24">
        <v>1147702809357</v>
      </c>
      <c r="S22" s="24"/>
      <c r="T22" s="24">
        <v>9781225824363</v>
      </c>
      <c r="U22" s="24">
        <v>64960724169682</v>
      </c>
    </row>
    <row r="23" spans="1:21" x14ac:dyDescent="0.25">
      <c r="A23" s="18" t="s">
        <v>28</v>
      </c>
      <c r="B23" s="24">
        <v>10034585725078</v>
      </c>
      <c r="C23" s="24">
        <v>2349574303829</v>
      </c>
      <c r="D23" s="24">
        <v>8588896467177</v>
      </c>
      <c r="E23" s="24"/>
      <c r="F23" s="24">
        <v>6642058780734</v>
      </c>
      <c r="G23" s="24"/>
      <c r="H23" s="24"/>
      <c r="I23" s="24"/>
      <c r="J23" s="24"/>
      <c r="K23" s="24">
        <v>6582776710269</v>
      </c>
      <c r="L23" s="24"/>
      <c r="M23" s="24"/>
      <c r="N23" s="24">
        <v>8576934167789</v>
      </c>
      <c r="O23" s="24">
        <v>6866267226531</v>
      </c>
      <c r="P23" s="24"/>
      <c r="Q23" s="24">
        <v>1328533259844</v>
      </c>
      <c r="R23" s="24">
        <v>1341977872538</v>
      </c>
      <c r="S23" s="24">
        <v>1426873282797</v>
      </c>
      <c r="T23" s="24">
        <v>6429422994680</v>
      </c>
      <c r="U23" s="24">
        <v>60167900791266</v>
      </c>
    </row>
    <row r="24" spans="1:21" x14ac:dyDescent="0.25">
      <c r="A24" s="19" t="s">
        <v>7</v>
      </c>
      <c r="B24" s="25">
        <v>143153432072010</v>
      </c>
      <c r="C24" s="25">
        <v>67634504572369</v>
      </c>
      <c r="D24" s="25">
        <v>114114235213835</v>
      </c>
      <c r="E24" s="25">
        <v>15917901074612</v>
      </c>
      <c r="F24" s="25">
        <v>62322955362550</v>
      </c>
      <c r="G24" s="25">
        <v>28889033072810</v>
      </c>
      <c r="H24" s="25">
        <v>17514470788368</v>
      </c>
      <c r="I24" s="25">
        <v>6187068092746</v>
      </c>
      <c r="J24" s="25">
        <v>981075127207</v>
      </c>
      <c r="K24" s="25">
        <v>109030813366330</v>
      </c>
      <c r="L24" s="25">
        <v>985233004247</v>
      </c>
      <c r="M24" s="25">
        <v>926594427381</v>
      </c>
      <c r="N24" s="25">
        <v>127279855868301</v>
      </c>
      <c r="O24" s="25">
        <v>49535871153260</v>
      </c>
      <c r="P24" s="25">
        <v>1651154684635</v>
      </c>
      <c r="Q24" s="25">
        <v>3612383790804</v>
      </c>
      <c r="R24" s="25">
        <v>7937768756820</v>
      </c>
      <c r="S24" s="25">
        <v>2425905667183</v>
      </c>
      <c r="T24" s="25">
        <v>137275352332290</v>
      </c>
      <c r="U24" s="25">
        <v>897375608427758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124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</row>
    <row r="2" spans="1:7" x14ac:dyDescent="0.25">
      <c r="A2" s="3" t="s">
        <v>9</v>
      </c>
      <c r="B2" s="4">
        <v>24130912.125260383</v>
      </c>
      <c r="C2" s="4">
        <v>3417315.6400875468</v>
      </c>
      <c r="D2" s="4">
        <v>-38737.73201067117</v>
      </c>
      <c r="E2" s="4">
        <v>-4036995.3019234915</v>
      </c>
      <c r="F2" s="4">
        <v>-874752.48811268888</v>
      </c>
      <c r="G2" s="4">
        <v>79877.81752622113</v>
      </c>
    </row>
    <row r="3" spans="1:7" x14ac:dyDescent="0.25">
      <c r="A3" s="3" t="s">
        <v>10</v>
      </c>
      <c r="B3" s="4">
        <v>20338178.99522312</v>
      </c>
      <c r="C3" s="4">
        <v>3737872.8965616385</v>
      </c>
      <c r="D3" s="4">
        <v>672608.65751145873</v>
      </c>
      <c r="E3" s="4">
        <v>-3924263.3853691588</v>
      </c>
      <c r="F3" s="4">
        <v>-124762.71972539251</v>
      </c>
      <c r="G3" s="4">
        <v>562546.67425855238</v>
      </c>
    </row>
    <row r="4" spans="1:7" x14ac:dyDescent="0.25">
      <c r="A4" s="3" t="s">
        <v>11</v>
      </c>
      <c r="B4" s="4">
        <v>22052256.057728954</v>
      </c>
      <c r="C4" s="4">
        <v>2890523.8610637006</v>
      </c>
      <c r="D4" s="4">
        <v>235693.5287091682</v>
      </c>
      <c r="E4" s="4">
        <v>-3831741.8752621789</v>
      </c>
      <c r="F4" s="4">
        <v>-266876.42296989629</v>
      </c>
      <c r="G4" s="4">
        <v>-333067.25864349137</v>
      </c>
    </row>
    <row r="5" spans="1:7" x14ac:dyDescent="0.25">
      <c r="A5" s="3" t="s">
        <v>12</v>
      </c>
      <c r="B5" s="4">
        <v>21945398.666266352</v>
      </c>
      <c r="C5" s="4">
        <v>2711740.7697749115</v>
      </c>
      <c r="D5" s="4">
        <v>292157.38104359159</v>
      </c>
      <c r="E5" s="4">
        <v>-3985654.5319761117</v>
      </c>
      <c r="F5" s="4">
        <v>-745785.26201833831</v>
      </c>
      <c r="G5" s="4">
        <v>-206386.38507524985</v>
      </c>
    </row>
    <row r="6" spans="1:7" x14ac:dyDescent="0.25">
      <c r="A6" s="3" t="s">
        <v>13</v>
      </c>
      <c r="B6" s="4">
        <v>25080725.066711307</v>
      </c>
      <c r="C6" s="4">
        <v>5298632.335365789</v>
      </c>
      <c r="D6" s="4">
        <v>18149.727516661726</v>
      </c>
      <c r="E6" s="4">
        <v>-4030331.2368874592</v>
      </c>
      <c r="F6" s="4">
        <v>-59075.410012606779</v>
      </c>
      <c r="G6" s="4">
        <v>1478532.4800841543</v>
      </c>
    </row>
    <row r="7" spans="1:7" x14ac:dyDescent="0.25">
      <c r="A7" s="3" t="s">
        <v>14</v>
      </c>
      <c r="B7" s="4">
        <v>21542470.861477487</v>
      </c>
      <c r="C7" s="4">
        <v>3775325.2066379851</v>
      </c>
      <c r="D7" s="4">
        <v>540523.24398875714</v>
      </c>
      <c r="E7" s="4">
        <v>-4034233.9721176731</v>
      </c>
      <c r="F7" s="4">
        <v>-160226.48336726453</v>
      </c>
      <c r="G7" s="4">
        <v>353587.10369769158</v>
      </c>
    </row>
    <row r="8" spans="1:7" x14ac:dyDescent="0.25">
      <c r="A8" s="3" t="s">
        <v>15</v>
      </c>
      <c r="B8" s="4">
        <v>22780271.126248319</v>
      </c>
      <c r="C8" s="4">
        <v>4409255.3873838047</v>
      </c>
      <c r="D8" s="4">
        <v>327493.40071633464</v>
      </c>
      <c r="E8" s="4">
        <v>-4048998.524877293</v>
      </c>
      <c r="F8" s="4">
        <v>-290252.29089281574</v>
      </c>
      <c r="G8" s="4">
        <v>939036.9747970124</v>
      </c>
    </row>
    <row r="9" spans="1:7" x14ac:dyDescent="0.25">
      <c r="A9" s="3" t="s">
        <v>16</v>
      </c>
      <c r="B9" s="4">
        <v>21597726.154749602</v>
      </c>
      <c r="C9" s="4">
        <v>4301763.5933084954</v>
      </c>
      <c r="D9" s="4">
        <v>425223.01834558032</v>
      </c>
      <c r="E9" s="4">
        <v>-4150084.6161765996</v>
      </c>
      <c r="F9" s="4">
        <v>-151257.65034719705</v>
      </c>
      <c r="G9" s="4">
        <v>674394.13063456421</v>
      </c>
    </row>
    <row r="10" spans="1:7" x14ac:dyDescent="0.25">
      <c r="A10" s="3" t="s">
        <v>17</v>
      </c>
      <c r="B10" s="4">
        <v>25223956.333654419</v>
      </c>
      <c r="C10" s="4">
        <v>3976208.2330410141</v>
      </c>
      <c r="D10" s="4">
        <v>234482.150054767</v>
      </c>
      <c r="E10" s="4">
        <v>-4639641.8624881301</v>
      </c>
      <c r="F10" s="4">
        <v>-580063.1395651584</v>
      </c>
      <c r="G10" s="4">
        <v>194486.18072429081</v>
      </c>
    </row>
    <row r="11" spans="1:7" x14ac:dyDescent="0.25">
      <c r="A11" s="3" t="s">
        <v>18</v>
      </c>
      <c r="B11" s="4">
        <v>20078135.527656838</v>
      </c>
      <c r="C11" s="4">
        <v>3509792.066618464</v>
      </c>
      <c r="D11" s="4">
        <v>489404.06332138868</v>
      </c>
      <c r="E11" s="4">
        <v>-4167227.1091578491</v>
      </c>
      <c r="F11" s="4">
        <v>-308119.61646936327</v>
      </c>
      <c r="G11" s="4">
        <v>94861.955716128097</v>
      </c>
    </row>
    <row r="12" spans="1:7" x14ac:dyDescent="0.25">
      <c r="A12" s="3" t="s">
        <v>19</v>
      </c>
      <c r="B12" s="4">
        <v>23059923.742991302</v>
      </c>
      <c r="C12" s="4">
        <v>4225451.1047965707</v>
      </c>
      <c r="D12" s="4">
        <v>210574.83773728122</v>
      </c>
      <c r="E12" s="4">
        <v>-4526282.9039766965</v>
      </c>
      <c r="F12" s="4">
        <v>-131071.14958171903</v>
      </c>
      <c r="G12" s="4">
        <v>67868.475223597517</v>
      </c>
    </row>
    <row r="13" spans="1:7" x14ac:dyDescent="0.25">
      <c r="A13" s="3" t="s">
        <v>20</v>
      </c>
      <c r="B13" s="4">
        <v>26344274.9108201</v>
      </c>
      <c r="C13" s="4">
        <v>4968131.534216986</v>
      </c>
      <c r="D13" s="4">
        <v>230538.89834447438</v>
      </c>
      <c r="E13" s="4">
        <v>-5125223.4046184877</v>
      </c>
      <c r="F13" s="4">
        <v>-88009.809133057672</v>
      </c>
      <c r="G13" s="4">
        <v>182023.3043813603</v>
      </c>
    </row>
    <row r="14" spans="1:7" x14ac:dyDescent="0.25">
      <c r="A14" s="3" t="s">
        <v>21</v>
      </c>
      <c r="B14" s="4">
        <v>24698439.854407802</v>
      </c>
      <c r="C14" s="4">
        <v>4919176.4428426744</v>
      </c>
      <c r="D14" s="4">
        <v>269084.8693230201</v>
      </c>
      <c r="E14" s="4">
        <v>-4941725.0973388469</v>
      </c>
      <c r="F14" s="4">
        <v>-91438.062492396828</v>
      </c>
      <c r="G14" s="4">
        <v>361072.55951345863</v>
      </c>
    </row>
    <row r="15" spans="1:7" x14ac:dyDescent="0.25">
      <c r="A15" s="3" t="s">
        <v>22</v>
      </c>
      <c r="B15" s="4">
        <v>21284442.366175704</v>
      </c>
      <c r="C15" s="4">
        <v>4317903.2139041619</v>
      </c>
      <c r="D15" s="4">
        <v>353357.35785624519</v>
      </c>
      <c r="E15" s="4">
        <v>-4432140.7103303336</v>
      </c>
      <c r="F15" s="4">
        <v>28621.617101564163</v>
      </c>
      <c r="G15" s="4">
        <v>168582.10197764743</v>
      </c>
    </row>
    <row r="16" spans="1:7" x14ac:dyDescent="0.25">
      <c r="A16" s="3" t="s">
        <v>23</v>
      </c>
      <c r="B16" s="4">
        <v>22655225.40232861</v>
      </c>
      <c r="C16" s="4">
        <v>5266870.8487166408</v>
      </c>
      <c r="D16" s="4">
        <v>322208.73773002235</v>
      </c>
      <c r="E16" s="4">
        <v>-4527272.590032612</v>
      </c>
      <c r="F16" s="4">
        <v>-8727.4939181708014</v>
      </c>
      <c r="G16" s="4">
        <v>1036089.0423240815</v>
      </c>
    </row>
    <row r="17" spans="1:7" x14ac:dyDescent="0.25">
      <c r="A17" s="3" t="s">
        <v>24</v>
      </c>
      <c r="B17" s="4">
        <v>23620119.711449716</v>
      </c>
      <c r="C17" s="4">
        <v>5532954.3871961748</v>
      </c>
      <c r="D17" s="4">
        <v>811953.30705164408</v>
      </c>
      <c r="E17" s="4">
        <v>-4667700.6080610575</v>
      </c>
      <c r="F17" s="4">
        <v>165117.54567768559</v>
      </c>
      <c r="G17" s="4">
        <v>1459443.9905766074</v>
      </c>
    </row>
    <row r="18" spans="1:7" x14ac:dyDescent="0.25">
      <c r="A18" s="3" t="s">
        <v>25</v>
      </c>
      <c r="B18" s="4">
        <v>30328507.944085766</v>
      </c>
      <c r="C18" s="4">
        <v>5160846.2518215505</v>
      </c>
      <c r="D18" s="4">
        <v>390397.48180625349</v>
      </c>
      <c r="E18" s="4">
        <v>-5173300.1666195663</v>
      </c>
      <c r="F18" s="4">
        <v>-39266.061302795963</v>
      </c>
      <c r="G18" s="4">
        <v>534972.98644442984</v>
      </c>
    </row>
    <row r="19" spans="1:7" x14ac:dyDescent="0.25">
      <c r="A19" s="3" t="s">
        <v>26</v>
      </c>
      <c r="B19" s="4">
        <v>24171715.454244681</v>
      </c>
      <c r="C19" s="4">
        <v>4724642.6363720782</v>
      </c>
      <c r="D19" s="4">
        <v>292630.0236235098</v>
      </c>
      <c r="E19" s="4">
        <v>-4613792.8357498571</v>
      </c>
      <c r="F19" s="4">
        <v>-249698.32139581855</v>
      </c>
      <c r="G19" s="4">
        <v>379703.87901512615</v>
      </c>
    </row>
    <row r="20" spans="1:7" x14ac:dyDescent="0.25">
      <c r="A20" s="3" t="s">
        <v>27</v>
      </c>
      <c r="B20" s="4">
        <v>23123780.090526927</v>
      </c>
      <c r="C20" s="4">
        <v>5031786.7779079899</v>
      </c>
      <c r="D20" s="4">
        <v>424633.64548279223</v>
      </c>
      <c r="E20" s="4">
        <v>-4935949.8697286705</v>
      </c>
      <c r="F20" s="4">
        <v>-589454.97485960438</v>
      </c>
      <c r="G20" s="4">
        <v>751164.59343518515</v>
      </c>
    </row>
    <row r="21" spans="1:7" x14ac:dyDescent="0.25">
      <c r="A21" s="3" t="s">
        <v>28</v>
      </c>
      <c r="B21" s="4">
        <v>24966575.681506302</v>
      </c>
      <c r="C21" s="4">
        <v>5741202.5870874533</v>
      </c>
      <c r="D21" s="4">
        <v>519755.65207873646</v>
      </c>
      <c r="E21" s="4">
        <v>-4814196.5015635379</v>
      </c>
      <c r="F21" s="4">
        <v>-243488.87446151368</v>
      </c>
      <c r="G21" s="4">
        <v>1309060.7600469615</v>
      </c>
    </row>
    <row r="22" spans="1:7" x14ac:dyDescent="0.25">
      <c r="A22" s="5" t="s">
        <v>7</v>
      </c>
      <c r="B22" s="6">
        <v>469023036.07351375</v>
      </c>
      <c r="C22" s="6">
        <v>87917395.774705619</v>
      </c>
      <c r="D22" s="6">
        <v>7022132.2502310155</v>
      </c>
      <c r="E22" s="6">
        <v>-88606757.104255587</v>
      </c>
      <c r="F22" s="6">
        <v>-4808587.0678465487</v>
      </c>
      <c r="G22" s="6">
        <v>10087851.366658328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124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</row>
    <row r="2" spans="1:7" x14ac:dyDescent="0.25">
      <c r="A2" s="3" t="s">
        <v>9</v>
      </c>
      <c r="B2" s="4">
        <v>43246394.094310738</v>
      </c>
      <c r="C2" s="4">
        <v>-8537562.7662209515</v>
      </c>
      <c r="D2" s="4">
        <v>14344270.498759495</v>
      </c>
      <c r="E2" s="4">
        <v>-6354643.6243000599</v>
      </c>
      <c r="F2" s="4">
        <v>-2255879.5798124829</v>
      </c>
      <c r="G2" s="4">
        <v>1677969.5538654574</v>
      </c>
    </row>
    <row r="3" spans="1:7" x14ac:dyDescent="0.25">
      <c r="A3" s="3" t="s">
        <v>10</v>
      </c>
      <c r="B3" s="4">
        <v>42782072.373631246</v>
      </c>
      <c r="C3" s="4">
        <v>-6333717.4356429288</v>
      </c>
      <c r="D3" s="4">
        <v>16164223.129963392</v>
      </c>
      <c r="E3" s="4">
        <v>-5625690.4784918688</v>
      </c>
      <c r="F3" s="4">
        <v>491778.548157438</v>
      </c>
      <c r="G3" s="4">
        <v>3705939.581152088</v>
      </c>
    </row>
    <row r="4" spans="1:7" x14ac:dyDescent="0.25">
      <c r="A4" s="3" t="s">
        <v>11</v>
      </c>
      <c r="B4" s="4">
        <v>52548084.254227683</v>
      </c>
      <c r="C4" s="4">
        <v>-5118325.4906544285</v>
      </c>
      <c r="D4" s="4">
        <v>13889657.190340938</v>
      </c>
      <c r="E4" s="4">
        <v>-6126165.7545783212</v>
      </c>
      <c r="F4" s="4">
        <v>-1342038.5334644094</v>
      </c>
      <c r="G4" s="4">
        <v>4020726.166955397</v>
      </c>
    </row>
    <row r="5" spans="1:7" x14ac:dyDescent="0.25">
      <c r="A5" s="3" t="s">
        <v>12</v>
      </c>
      <c r="B5" s="4">
        <v>53368587.704448171</v>
      </c>
      <c r="C5" s="4">
        <v>-3698122.9255344546</v>
      </c>
      <c r="D5" s="4">
        <v>8932718.9647329524</v>
      </c>
      <c r="E5" s="4">
        <v>-5979786.9087686902</v>
      </c>
      <c r="F5" s="4">
        <v>-4066720.8481987338</v>
      </c>
      <c r="G5" s="4">
        <v>3341012.8816592488</v>
      </c>
    </row>
    <row r="6" spans="1:7" x14ac:dyDescent="0.25">
      <c r="A6" s="3" t="s">
        <v>13</v>
      </c>
      <c r="B6" s="4">
        <v>53104681.711289786</v>
      </c>
      <c r="C6" s="4">
        <v>-4900418.0796118779</v>
      </c>
      <c r="D6" s="4">
        <v>15276529.989945019</v>
      </c>
      <c r="E6" s="4">
        <v>-6595641.1249872707</v>
      </c>
      <c r="F6" s="4">
        <v>-293606.99111829558</v>
      </c>
      <c r="G6" s="4">
        <v>4145932.7662433586</v>
      </c>
    </row>
    <row r="7" spans="1:7" x14ac:dyDescent="0.25">
      <c r="A7" s="3" t="s">
        <v>14</v>
      </c>
      <c r="B7" s="4">
        <v>52603490.733978897</v>
      </c>
      <c r="C7" s="4">
        <v>-3201409.0318281576</v>
      </c>
      <c r="D7" s="4">
        <v>16763346.072861321</v>
      </c>
      <c r="E7" s="4">
        <v>-5738511.3541930988</v>
      </c>
      <c r="F7" s="4">
        <v>3294803.0861554975</v>
      </c>
      <c r="G7" s="4">
        <v>4520204.5943658091</v>
      </c>
    </row>
    <row r="8" spans="1:7" x14ac:dyDescent="0.25">
      <c r="A8" s="3" t="s">
        <v>15</v>
      </c>
      <c r="B8" s="4">
        <v>58141591.28238178</v>
      </c>
      <c r="C8" s="4">
        <v>-5689850.8256733529</v>
      </c>
      <c r="D8" s="4">
        <v>15645215.946372019</v>
      </c>
      <c r="E8" s="4">
        <v>-6112887.3828452015</v>
      </c>
      <c r="F8" s="4">
        <v>824586.5683609785</v>
      </c>
      <c r="G8" s="4">
        <v>3017615.2605148079</v>
      </c>
    </row>
    <row r="9" spans="1:7" x14ac:dyDescent="0.25">
      <c r="A9" s="3" t="s">
        <v>16</v>
      </c>
      <c r="B9" s="4">
        <v>58655688.235720307</v>
      </c>
      <c r="C9" s="4">
        <v>-7858840.2740969257</v>
      </c>
      <c r="D9" s="4">
        <v>18524992.354419373</v>
      </c>
      <c r="E9" s="4">
        <v>-6475139.7368089901</v>
      </c>
      <c r="F9" s="4">
        <v>124101.92073763649</v>
      </c>
      <c r="G9" s="4">
        <v>4018473.1718291808</v>
      </c>
    </row>
    <row r="10" spans="1:7" x14ac:dyDescent="0.25">
      <c r="A10" s="3" t="s">
        <v>17</v>
      </c>
      <c r="B10" s="4">
        <v>54441770.45071388</v>
      </c>
      <c r="C10" s="4">
        <v>-4797343.0600751927</v>
      </c>
      <c r="D10" s="4">
        <v>18969660.406604223</v>
      </c>
      <c r="E10" s="4">
        <v>-7105488.3144742008</v>
      </c>
      <c r="F10" s="4">
        <v>2465509.5001590261</v>
      </c>
      <c r="G10" s="4">
        <v>4583709.2255269662</v>
      </c>
    </row>
    <row r="11" spans="1:7" x14ac:dyDescent="0.25">
      <c r="A11" s="3" t="s">
        <v>18</v>
      </c>
      <c r="B11" s="4">
        <v>52903549.343191318</v>
      </c>
      <c r="C11" s="4">
        <v>-8211808.2769906549</v>
      </c>
      <c r="D11" s="4">
        <v>23601005.517540459</v>
      </c>
      <c r="E11" s="4">
        <v>-6364686.6833333718</v>
      </c>
      <c r="F11" s="4">
        <v>1556032.387501634</v>
      </c>
      <c r="G11" s="4">
        <v>7437038.1996937143</v>
      </c>
    </row>
    <row r="12" spans="1:7" x14ac:dyDescent="0.25">
      <c r="A12" s="3" t="s">
        <v>19</v>
      </c>
      <c r="B12" s="4">
        <v>54674488.404126912</v>
      </c>
      <c r="C12" s="4">
        <v>-6642062.2994334549</v>
      </c>
      <c r="D12" s="4">
        <v>18641269.577563774</v>
      </c>
      <c r="E12" s="4">
        <v>-6558040.4566419981</v>
      </c>
      <c r="F12" s="4">
        <v>1133384.9238836246</v>
      </c>
      <c r="G12" s="4">
        <v>4338878.9987207996</v>
      </c>
    </row>
    <row r="13" spans="1:7" x14ac:dyDescent="0.25">
      <c r="A13" s="3" t="s">
        <v>20</v>
      </c>
      <c r="B13" s="4">
        <v>55227438.712613188</v>
      </c>
      <c r="C13" s="4">
        <v>-6126567.1898229318</v>
      </c>
      <c r="D13" s="4">
        <v>21959383.29408754</v>
      </c>
      <c r="E13" s="4">
        <v>-6846631.6086820671</v>
      </c>
      <c r="F13" s="4">
        <v>2861320.0989316418</v>
      </c>
      <c r="G13" s="4">
        <v>6148861.7346649775</v>
      </c>
    </row>
    <row r="14" spans="1:7" x14ac:dyDescent="0.25">
      <c r="A14" s="3" t="s">
        <v>21</v>
      </c>
      <c r="B14" s="4">
        <v>52788968.712007619</v>
      </c>
      <c r="C14" s="4">
        <v>-4938438.7498535356</v>
      </c>
      <c r="D14" s="4">
        <v>18825661.967584316</v>
      </c>
      <c r="E14" s="4">
        <v>-7698811.7832058482</v>
      </c>
      <c r="F14" s="4">
        <v>2128266.1035430077</v>
      </c>
      <c r="G14" s="4">
        <v>4076985.492276703</v>
      </c>
    </row>
    <row r="15" spans="1:7" x14ac:dyDescent="0.25">
      <c r="A15" s="3" t="s">
        <v>22</v>
      </c>
      <c r="B15" s="4">
        <v>55772979.93947392</v>
      </c>
      <c r="C15" s="4">
        <v>-4144217.8167374879</v>
      </c>
      <c r="D15" s="4">
        <v>17026667.36876221</v>
      </c>
      <c r="E15" s="4">
        <v>-6643927.9056650586</v>
      </c>
      <c r="F15" s="4">
        <v>2052503.5701187649</v>
      </c>
      <c r="G15" s="4">
        <v>4178730.7694732309</v>
      </c>
    </row>
    <row r="16" spans="1:7" x14ac:dyDescent="0.25">
      <c r="A16" s="3" t="s">
        <v>23</v>
      </c>
      <c r="B16" s="4">
        <v>55790880.183454558</v>
      </c>
      <c r="C16" s="4">
        <v>-5646364.544491522</v>
      </c>
      <c r="D16" s="4">
        <v>13752805.999682607</v>
      </c>
      <c r="E16" s="4">
        <v>-6991394.1242552595</v>
      </c>
      <c r="F16" s="4">
        <v>-2484689.6600987455</v>
      </c>
      <c r="G16" s="4">
        <v>3337112.910488951</v>
      </c>
    </row>
    <row r="17" spans="1:7" x14ac:dyDescent="0.25">
      <c r="A17" s="3" t="s">
        <v>24</v>
      </c>
      <c r="B17" s="4">
        <v>56540969.790678583</v>
      </c>
      <c r="C17" s="4">
        <v>-6458311.099901489</v>
      </c>
      <c r="D17" s="4">
        <v>19202563.323701583</v>
      </c>
      <c r="E17" s="4">
        <v>-7539115.6705029169</v>
      </c>
      <c r="F17" s="4">
        <v>1044003.9916000945</v>
      </c>
      <c r="G17" s="4">
        <v>4377079.2599456459</v>
      </c>
    </row>
    <row r="18" spans="1:7" x14ac:dyDescent="0.25">
      <c r="A18" s="3" t="s">
        <v>25</v>
      </c>
      <c r="B18" s="4">
        <v>57534440.260917604</v>
      </c>
      <c r="C18" s="4">
        <v>-307827.38314410753</v>
      </c>
      <c r="D18" s="4">
        <v>8693936.2884212639</v>
      </c>
      <c r="E18" s="4">
        <v>-8024547.0563332317</v>
      </c>
      <c r="F18" s="4">
        <v>-3191062.5090011926</v>
      </c>
      <c r="G18" s="4">
        <v>3767034.5743764285</v>
      </c>
    </row>
    <row r="19" spans="1:7" x14ac:dyDescent="0.25">
      <c r="A19" s="3" t="s">
        <v>26</v>
      </c>
      <c r="B19" s="4">
        <v>56892872.679730214</v>
      </c>
      <c r="C19" s="4">
        <v>-10603161.857318645</v>
      </c>
      <c r="D19" s="4">
        <v>23490380.711433318</v>
      </c>
      <c r="E19" s="4">
        <v>-7316491.2195419241</v>
      </c>
      <c r="F19" s="4">
        <v>1776279.3044704739</v>
      </c>
      <c r="G19" s="4">
        <v>3563014.8416005941</v>
      </c>
    </row>
    <row r="20" spans="1:7" x14ac:dyDescent="0.25">
      <c r="A20" s="3" t="s">
        <v>27</v>
      </c>
      <c r="B20" s="4">
        <v>58254733.992036782</v>
      </c>
      <c r="C20" s="4">
        <v>-10269127.27168471</v>
      </c>
      <c r="D20" s="4">
        <v>22136410.962144263</v>
      </c>
      <c r="E20" s="4">
        <v>-7862864.2131934222</v>
      </c>
      <c r="F20" s="4">
        <v>1054536.0226209806</v>
      </c>
      <c r="G20" s="4">
        <v>2556757.4086219193</v>
      </c>
    </row>
    <row r="21" spans="1:7" x14ac:dyDescent="0.25">
      <c r="A21" s="3" t="s">
        <v>28</v>
      </c>
      <c r="B21" s="4">
        <v>54136091.837967977</v>
      </c>
      <c r="C21" s="4">
        <v>-9908461.6555662602</v>
      </c>
      <c r="D21" s="4">
        <v>17946391.201250125</v>
      </c>
      <c r="E21" s="4">
        <v>-8148394.7643601988</v>
      </c>
      <c r="F21" s="4">
        <v>-3388184.6570925461</v>
      </c>
      <c r="G21" s="4">
        <v>2848880.9930502591</v>
      </c>
    </row>
    <row r="22" spans="1:7" x14ac:dyDescent="0.25">
      <c r="A22" s="5" t="s">
        <v>7</v>
      </c>
      <c r="B22" s="6">
        <v>1079409774.6969011</v>
      </c>
      <c r="C22" s="6">
        <v>-123391938.03428307</v>
      </c>
      <c r="D22" s="6">
        <v>343787090.76617014</v>
      </c>
      <c r="E22" s="6">
        <v>-136108860.16516298</v>
      </c>
      <c r="F22" s="6">
        <v>3784923.2474543918</v>
      </c>
      <c r="G22" s="6">
        <v>79661958.385025546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124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</row>
    <row r="2" spans="1:7" x14ac:dyDescent="0.25">
      <c r="A2" s="3" t="s">
        <v>9</v>
      </c>
      <c r="B2" s="4">
        <v>67377306.219571114</v>
      </c>
      <c r="C2" s="4">
        <v>-5120247.1261334075</v>
      </c>
      <c r="D2" s="4">
        <v>14305532.766748831</v>
      </c>
      <c r="E2" s="4">
        <v>-10391638.92622355</v>
      </c>
      <c r="F2" s="4">
        <v>-3130632.0679251715</v>
      </c>
      <c r="G2" s="4">
        <v>1757847.3713916778</v>
      </c>
    </row>
    <row r="3" spans="1:7" x14ac:dyDescent="0.25">
      <c r="A3" s="3" t="s">
        <v>10</v>
      </c>
      <c r="B3" s="4">
        <v>63120251.368854374</v>
      </c>
      <c r="C3" s="4">
        <v>-2595844.5390812871</v>
      </c>
      <c r="D3" s="4">
        <v>16836831.787474848</v>
      </c>
      <c r="E3" s="4">
        <v>-9549953.8638610262</v>
      </c>
      <c r="F3" s="4">
        <v>367015.82843204535</v>
      </c>
      <c r="G3" s="4">
        <v>4268486.2554106405</v>
      </c>
    </row>
    <row r="4" spans="1:7" x14ac:dyDescent="0.25">
      <c r="A4" s="3" t="s">
        <v>11</v>
      </c>
      <c r="B4" s="4">
        <v>74600340.311956599</v>
      </c>
      <c r="C4" s="4">
        <v>-2227801.6295907274</v>
      </c>
      <c r="D4" s="4">
        <v>14125350.719050108</v>
      </c>
      <c r="E4" s="4">
        <v>-9957907.6298405007</v>
      </c>
      <c r="F4" s="4">
        <v>-1608914.9564343055</v>
      </c>
      <c r="G4" s="4">
        <v>3687658.9083119058</v>
      </c>
    </row>
    <row r="5" spans="1:7" x14ac:dyDescent="0.25">
      <c r="A5" s="3" t="s">
        <v>12</v>
      </c>
      <c r="B5" s="4">
        <v>75313986.370714545</v>
      </c>
      <c r="C5" s="4">
        <v>-986382.15575954271</v>
      </c>
      <c r="D5" s="4">
        <v>9224876.345776543</v>
      </c>
      <c r="E5" s="4">
        <v>-9965441.4407448024</v>
      </c>
      <c r="F5" s="4">
        <v>-4812506.1102170721</v>
      </c>
      <c r="G5" s="4">
        <v>3134626.4965839996</v>
      </c>
    </row>
    <row r="6" spans="1:7" x14ac:dyDescent="0.25">
      <c r="A6" s="3" t="s">
        <v>13</v>
      </c>
      <c r="B6" s="4">
        <v>78185406.778001085</v>
      </c>
      <c r="C6" s="4">
        <v>398214.25575391122</v>
      </c>
      <c r="D6" s="4">
        <v>15294679.717461675</v>
      </c>
      <c r="E6" s="4">
        <v>-10625972.361874729</v>
      </c>
      <c r="F6" s="4">
        <v>-352682.40113090235</v>
      </c>
      <c r="G6" s="4">
        <v>5624465.2463275138</v>
      </c>
    </row>
    <row r="7" spans="1:7" x14ac:dyDescent="0.25">
      <c r="A7" s="3" t="s">
        <v>14</v>
      </c>
      <c r="B7" s="4">
        <v>74145961.595456392</v>
      </c>
      <c r="C7" s="4">
        <v>573916.174809827</v>
      </c>
      <c r="D7" s="4">
        <v>17303869.31685007</v>
      </c>
      <c r="E7" s="4">
        <v>-9772745.3263107724</v>
      </c>
      <c r="F7" s="4">
        <v>3134576.6027882346</v>
      </c>
      <c r="G7" s="4">
        <v>4873791.6980635002</v>
      </c>
    </row>
    <row r="8" spans="1:7" x14ac:dyDescent="0.25">
      <c r="A8" s="3" t="s">
        <v>15</v>
      </c>
      <c r="B8" s="4">
        <v>80921862.408630103</v>
      </c>
      <c r="C8" s="4">
        <v>-1280595.4382895487</v>
      </c>
      <c r="D8" s="4">
        <v>15972709.347088352</v>
      </c>
      <c r="E8" s="4">
        <v>-10161885.907722494</v>
      </c>
      <c r="F8" s="4">
        <v>534334.27746816271</v>
      </c>
      <c r="G8" s="4">
        <v>3956652.2353118202</v>
      </c>
    </row>
    <row r="9" spans="1:7" x14ac:dyDescent="0.25">
      <c r="A9" s="3" t="s">
        <v>16</v>
      </c>
      <c r="B9" s="4">
        <v>80253414.390469909</v>
      </c>
      <c r="C9" s="4">
        <v>-3557076.6807884313</v>
      </c>
      <c r="D9" s="4">
        <v>18950215.372764945</v>
      </c>
      <c r="E9" s="4">
        <v>-10625224.352985591</v>
      </c>
      <c r="F9" s="4">
        <v>-27155.7296095606</v>
      </c>
      <c r="G9" s="4">
        <v>4692867.3024637438</v>
      </c>
    </row>
    <row r="10" spans="1:7" x14ac:dyDescent="0.25">
      <c r="A10" s="3" t="s">
        <v>17</v>
      </c>
      <c r="B10" s="4">
        <v>79665726.784368306</v>
      </c>
      <c r="C10" s="4">
        <v>-821134.82703417912</v>
      </c>
      <c r="D10" s="4">
        <v>19204142.556658991</v>
      </c>
      <c r="E10" s="4">
        <v>-11745130.176962331</v>
      </c>
      <c r="F10" s="4">
        <v>1885446.3605938656</v>
      </c>
      <c r="G10" s="4">
        <v>4778195.4062512554</v>
      </c>
    </row>
    <row r="11" spans="1:7" x14ac:dyDescent="0.25">
      <c r="A11" s="3" t="s">
        <v>18</v>
      </c>
      <c r="B11" s="4">
        <v>72981684.870848134</v>
      </c>
      <c r="C11" s="4">
        <v>-4702016.21037219</v>
      </c>
      <c r="D11" s="4">
        <v>24090409.58086184</v>
      </c>
      <c r="E11" s="4">
        <v>-10531913.792491218</v>
      </c>
      <c r="F11" s="4">
        <v>1247912.7710322707</v>
      </c>
      <c r="G11" s="4">
        <v>7531900.1554098427</v>
      </c>
    </row>
    <row r="12" spans="1:7" x14ac:dyDescent="0.25">
      <c r="A12" s="3" t="s">
        <v>19</v>
      </c>
      <c r="B12" s="4">
        <v>77734412.147118211</v>
      </c>
      <c r="C12" s="4">
        <v>-2416611.1946368804</v>
      </c>
      <c r="D12" s="4">
        <v>18851844.415301062</v>
      </c>
      <c r="E12" s="4">
        <v>-11084323.360618692</v>
      </c>
      <c r="F12" s="4">
        <v>1002313.7743019058</v>
      </c>
      <c r="G12" s="4">
        <v>4406747.4739443976</v>
      </c>
    </row>
    <row r="13" spans="1:7" x14ac:dyDescent="0.25">
      <c r="A13" s="3" t="s">
        <v>20</v>
      </c>
      <c r="B13" s="4">
        <v>81571713.623433262</v>
      </c>
      <c r="C13" s="4">
        <v>-1158435.6556059455</v>
      </c>
      <c r="D13" s="4">
        <v>22189922.192432009</v>
      </c>
      <c r="E13" s="4">
        <v>-11971855.013300553</v>
      </c>
      <c r="F13" s="4">
        <v>2773310.2897985843</v>
      </c>
      <c r="G13" s="4">
        <v>6330885.0390463378</v>
      </c>
    </row>
    <row r="14" spans="1:7" x14ac:dyDescent="0.25">
      <c r="A14" s="3" t="s">
        <v>21</v>
      </c>
      <c r="B14" s="4">
        <v>77487408.566415429</v>
      </c>
      <c r="C14" s="4">
        <v>-19262.307010860357</v>
      </c>
      <c r="D14" s="4">
        <v>19094746.836907346</v>
      </c>
      <c r="E14" s="4">
        <v>-12640536.88054469</v>
      </c>
      <c r="F14" s="4">
        <v>2036828.0410506106</v>
      </c>
      <c r="G14" s="4">
        <v>4438058.0517901629</v>
      </c>
    </row>
    <row r="15" spans="1:7" x14ac:dyDescent="0.25">
      <c r="A15" s="3" t="s">
        <v>22</v>
      </c>
      <c r="B15" s="4">
        <v>77057422.305649608</v>
      </c>
      <c r="C15" s="4">
        <v>173685.39716667289</v>
      </c>
      <c r="D15" s="4">
        <v>17380024.726618458</v>
      </c>
      <c r="E15" s="4">
        <v>-11076068.615995394</v>
      </c>
      <c r="F15" s="4">
        <v>2081125.187220329</v>
      </c>
      <c r="G15" s="4">
        <v>4347312.8714508777</v>
      </c>
    </row>
    <row r="16" spans="1:7" x14ac:dyDescent="0.25">
      <c r="A16" s="3" t="s">
        <v>23</v>
      </c>
      <c r="B16" s="4">
        <v>78446105.585783154</v>
      </c>
      <c r="C16" s="4">
        <v>-379493.69577488332</v>
      </c>
      <c r="D16" s="4">
        <v>14075014.737412628</v>
      </c>
      <c r="E16" s="4">
        <v>-11518666.714287877</v>
      </c>
      <c r="F16" s="4">
        <v>-2493417.1540169152</v>
      </c>
      <c r="G16" s="4">
        <v>4373201.952813033</v>
      </c>
    </row>
    <row r="17" spans="1:7" x14ac:dyDescent="0.25">
      <c r="A17" s="3" t="s">
        <v>24</v>
      </c>
      <c r="B17" s="4">
        <v>80161089.502128318</v>
      </c>
      <c r="C17" s="4">
        <v>-925356.71270531439</v>
      </c>
      <c r="D17" s="4">
        <v>20014516.63075323</v>
      </c>
      <c r="E17" s="4">
        <v>-12206816.278563976</v>
      </c>
      <c r="F17" s="4">
        <v>1209121.53727778</v>
      </c>
      <c r="G17" s="4">
        <v>5836523.2505222559</v>
      </c>
    </row>
    <row r="18" spans="1:7" x14ac:dyDescent="0.25">
      <c r="A18" s="3" t="s">
        <v>25</v>
      </c>
      <c r="B18" s="4">
        <v>87862948.205003366</v>
      </c>
      <c r="C18" s="4">
        <v>4853018.8686774438</v>
      </c>
      <c r="D18" s="4">
        <v>9084333.7702275179</v>
      </c>
      <c r="E18" s="4">
        <v>-13197847.2229528</v>
      </c>
      <c r="F18" s="4">
        <v>-3230328.5703039886</v>
      </c>
      <c r="G18" s="4">
        <v>4302007.5608208589</v>
      </c>
    </row>
    <row r="19" spans="1:7" x14ac:dyDescent="0.25">
      <c r="A19" s="3" t="s">
        <v>26</v>
      </c>
      <c r="B19" s="4">
        <v>81064588.133974925</v>
      </c>
      <c r="C19" s="4">
        <v>-5878519.2209465643</v>
      </c>
      <c r="D19" s="4">
        <v>23783010.735056825</v>
      </c>
      <c r="E19" s="4">
        <v>-11930284.055291785</v>
      </c>
      <c r="F19" s="4">
        <v>1526580.9830746544</v>
      </c>
      <c r="G19" s="4">
        <v>3942718.7206157199</v>
      </c>
    </row>
    <row r="20" spans="1:7" x14ac:dyDescent="0.25">
      <c r="A20" s="3" t="s">
        <v>27</v>
      </c>
      <c r="B20" s="4">
        <v>81378514.082563728</v>
      </c>
      <c r="C20" s="4">
        <v>-5237340.4937767182</v>
      </c>
      <c r="D20" s="4">
        <v>22561044.607627057</v>
      </c>
      <c r="E20" s="4">
        <v>-12798814.08292209</v>
      </c>
      <c r="F20" s="4">
        <v>465081.04776137625</v>
      </c>
      <c r="G20" s="4">
        <v>3307922.0020571039</v>
      </c>
    </row>
    <row r="21" spans="1:7" x14ac:dyDescent="0.25">
      <c r="A21" s="3" t="s">
        <v>28</v>
      </c>
      <c r="B21" s="4">
        <v>79102667.519474298</v>
      </c>
      <c r="C21" s="4">
        <v>-4167259.0684788111</v>
      </c>
      <c r="D21" s="4">
        <v>18466146.853328865</v>
      </c>
      <c r="E21" s="4">
        <v>-12962591.265923738</v>
      </c>
      <c r="F21" s="4">
        <v>-3631673.5315540591</v>
      </c>
      <c r="G21" s="4">
        <v>4157941.7530972213</v>
      </c>
    </row>
    <row r="22" spans="1:7" x14ac:dyDescent="0.25">
      <c r="A22" s="5" t="s">
        <v>7</v>
      </c>
      <c r="B22" s="6">
        <v>1548432810.7704148</v>
      </c>
      <c r="C22" s="6">
        <v>-35474542.259577431</v>
      </c>
      <c r="D22" s="6">
        <v>350809223.01640117</v>
      </c>
      <c r="E22" s="6">
        <v>-224715617.26941863</v>
      </c>
      <c r="F22" s="6">
        <v>-1023663.8203921551</v>
      </c>
      <c r="G22" s="6">
        <v>89749809.751683876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" sqref="N1:N4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0.140625" bestFit="1" customWidth="1"/>
    <col min="9" max="9" width="39.5703125" bestFit="1" customWidth="1"/>
    <col min="10" max="10" width="70.85546875" bestFit="1" customWidth="1"/>
    <col min="11" max="11" width="25.42578125" bestFit="1" customWidth="1"/>
    <col min="12" max="12" width="51.28515625" bestFit="1" customWidth="1"/>
    <col min="13" max="13" width="12.5703125" bestFit="1" customWidth="1"/>
  </cols>
  <sheetData>
    <row r="1" spans="1:13" x14ac:dyDescent="0.25">
      <c r="A1" s="1" t="s">
        <v>124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58</v>
      </c>
      <c r="E2" s="2" t="s">
        <v>66</v>
      </c>
      <c r="F2" s="2" t="s">
        <v>57</v>
      </c>
      <c r="G2" s="2" t="s">
        <v>59</v>
      </c>
      <c r="H2" s="2" t="s">
        <v>36</v>
      </c>
      <c r="I2" s="2" t="s">
        <v>60</v>
      </c>
      <c r="J2" s="2" t="s">
        <v>118</v>
      </c>
      <c r="K2" s="2" t="s">
        <v>63</v>
      </c>
      <c r="L2" s="2" t="s">
        <v>61</v>
      </c>
      <c r="M2" s="2" t="s">
        <v>7</v>
      </c>
    </row>
    <row r="3" spans="1:13" x14ac:dyDescent="0.25">
      <c r="A3" s="3" t="s">
        <v>9</v>
      </c>
      <c r="B3" s="4">
        <v>2997675.040910217</v>
      </c>
      <c r="C3" s="4">
        <v>2298361.6422558888</v>
      </c>
      <c r="D3" s="4">
        <v>1755038.8393274075</v>
      </c>
      <c r="E3" s="4">
        <v>1788910.793394269</v>
      </c>
      <c r="F3" s="4">
        <v>1791691.3887546647</v>
      </c>
      <c r="G3" s="4">
        <v>1087397.7447608528</v>
      </c>
      <c r="H3" s="4">
        <v>5386746.3079290707</v>
      </c>
      <c r="I3" s="4">
        <v>3884071.1655046674</v>
      </c>
      <c r="J3" s="4">
        <v>540447.92119250749</v>
      </c>
      <c r="K3" s="4">
        <v>1597913.1119782678</v>
      </c>
      <c r="L3" s="4">
        <v>1002658.1692525713</v>
      </c>
      <c r="M3" s="4">
        <v>24130912.125260383</v>
      </c>
    </row>
    <row r="4" spans="1:13" x14ac:dyDescent="0.25">
      <c r="A4" s="3" t="s">
        <v>10</v>
      </c>
      <c r="B4" s="4">
        <v>2925775.0749509195</v>
      </c>
      <c r="C4" s="4">
        <v>2435062.9782664669</v>
      </c>
      <c r="D4" s="4">
        <v>1607991.5427908627</v>
      </c>
      <c r="E4" s="4">
        <v>1568626.1665011018</v>
      </c>
      <c r="F4" s="4">
        <v>1674102.0307211452</v>
      </c>
      <c r="G4" s="4">
        <v>1494636.8769082939</v>
      </c>
      <c r="H4" s="4">
        <v>3681446.7334720124</v>
      </c>
      <c r="I4" s="4">
        <v>2436119.0734758624</v>
      </c>
      <c r="J4" s="4">
        <v>568770.70745058032</v>
      </c>
      <c r="K4" s="4">
        <v>1295608.4162714365</v>
      </c>
      <c r="L4" s="4">
        <v>650039.39441444061</v>
      </c>
      <c r="M4" s="4">
        <v>20338178.995223124</v>
      </c>
    </row>
    <row r="5" spans="1:13" x14ac:dyDescent="0.25">
      <c r="A5" s="3" t="s">
        <v>11</v>
      </c>
      <c r="B5" s="4">
        <v>2009252.0662083277</v>
      </c>
      <c r="C5" s="4">
        <v>3181651.6537672076</v>
      </c>
      <c r="D5" s="4">
        <v>1781784.2641544477</v>
      </c>
      <c r="E5" s="4">
        <v>1717058.3869965768</v>
      </c>
      <c r="F5" s="4">
        <v>1633486.4243468349</v>
      </c>
      <c r="G5" s="4">
        <v>1049692.710551512</v>
      </c>
      <c r="H5" s="4">
        <v>4688381.0805444997</v>
      </c>
      <c r="I5" s="4">
        <v>3076502.9043796253</v>
      </c>
      <c r="J5" s="4">
        <v>663115.09925164992</v>
      </c>
      <c r="K5" s="4">
        <v>1243751.2208321192</v>
      </c>
      <c r="L5" s="4">
        <v>1007580.2466961481</v>
      </c>
      <c r="M5" s="4">
        <v>22052256.05772895</v>
      </c>
    </row>
    <row r="6" spans="1:13" x14ac:dyDescent="0.25">
      <c r="A6" s="3" t="s">
        <v>12</v>
      </c>
      <c r="B6" s="4">
        <v>2576247.4212812698</v>
      </c>
      <c r="C6" s="4">
        <v>2968623.7640988696</v>
      </c>
      <c r="D6" s="4">
        <v>1855134.6930530728</v>
      </c>
      <c r="E6" s="4">
        <v>1486726.6556173163</v>
      </c>
      <c r="F6" s="4">
        <v>1740524.892797499</v>
      </c>
      <c r="G6" s="4">
        <v>1336678.4248481765</v>
      </c>
      <c r="H6" s="4">
        <v>4420444.8356386125</v>
      </c>
      <c r="I6" s="4">
        <v>3026042.4454439972</v>
      </c>
      <c r="J6" s="4">
        <v>681404.30640603241</v>
      </c>
      <c r="K6" s="4">
        <v>1054298.3774340758</v>
      </c>
      <c r="L6" s="4">
        <v>799272.8496474321</v>
      </c>
      <c r="M6" s="4">
        <v>21945398.666266356</v>
      </c>
    </row>
    <row r="7" spans="1:13" x14ac:dyDescent="0.25">
      <c r="A7" s="3" t="s">
        <v>13</v>
      </c>
      <c r="B7" s="4">
        <v>3531934.4151509088</v>
      </c>
      <c r="C7" s="4">
        <v>2415678.2780816643</v>
      </c>
      <c r="D7" s="4">
        <v>1864596.9092152705</v>
      </c>
      <c r="E7" s="4">
        <v>1791698.4957327787</v>
      </c>
      <c r="F7" s="4">
        <v>1765712.9457191029</v>
      </c>
      <c r="G7" s="4">
        <v>1081226.9183182078</v>
      </c>
      <c r="H7" s="4">
        <v>5475285.661722675</v>
      </c>
      <c r="I7" s="4">
        <v>4064237.7470288645</v>
      </c>
      <c r="J7" s="4">
        <v>666733.46576097712</v>
      </c>
      <c r="K7" s="4">
        <v>1571124.4917396598</v>
      </c>
      <c r="L7" s="4">
        <v>852495.73824119393</v>
      </c>
      <c r="M7" s="4">
        <v>25080725.066711307</v>
      </c>
    </row>
    <row r="8" spans="1:13" x14ac:dyDescent="0.25">
      <c r="A8" s="3" t="s">
        <v>14</v>
      </c>
      <c r="B8" s="4">
        <v>2274775.1534651453</v>
      </c>
      <c r="C8" s="4">
        <v>2383993.4836636377</v>
      </c>
      <c r="D8" s="4">
        <v>1728485.8428524663</v>
      </c>
      <c r="E8" s="4">
        <v>1540610.9937025537</v>
      </c>
      <c r="F8" s="4">
        <v>1833697.4785032573</v>
      </c>
      <c r="G8" s="4">
        <v>1395362.1661200873</v>
      </c>
      <c r="H8" s="4">
        <v>4355798.280260575</v>
      </c>
      <c r="I8" s="4">
        <v>2677153.3837878047</v>
      </c>
      <c r="J8" s="4">
        <v>739190.02946298337</v>
      </c>
      <c r="K8" s="4">
        <v>1283826.0037463123</v>
      </c>
      <c r="L8" s="4">
        <v>1329578.0459126648</v>
      </c>
      <c r="M8" s="4">
        <v>21542470.861477483</v>
      </c>
    </row>
    <row r="9" spans="1:13" x14ac:dyDescent="0.25">
      <c r="A9" s="3" t="s">
        <v>15</v>
      </c>
      <c r="B9" s="4">
        <v>2535692.5188670228</v>
      </c>
      <c r="C9" s="4">
        <v>2961542.6720410315</v>
      </c>
      <c r="D9" s="4">
        <v>2504991.3500155648</v>
      </c>
      <c r="E9" s="4">
        <v>1481295.536208831</v>
      </c>
      <c r="F9" s="4">
        <v>1831658.9814168317</v>
      </c>
      <c r="G9" s="4">
        <v>1039056.3974379003</v>
      </c>
      <c r="H9" s="4">
        <v>4509565.2667907001</v>
      </c>
      <c r="I9" s="4">
        <v>3041293.0719132875</v>
      </c>
      <c r="J9" s="4">
        <v>694494.10353956523</v>
      </c>
      <c r="K9" s="4">
        <v>1106925.7452478823</v>
      </c>
      <c r="L9" s="4">
        <v>1073755.4827696993</v>
      </c>
      <c r="M9" s="4">
        <v>22780271.126248311</v>
      </c>
    </row>
    <row r="10" spans="1:13" x14ac:dyDescent="0.25">
      <c r="A10" s="3" t="s">
        <v>16</v>
      </c>
      <c r="B10" s="4">
        <v>1792787.3003283215</v>
      </c>
      <c r="C10" s="4">
        <v>3083075.6969680791</v>
      </c>
      <c r="D10" s="4">
        <v>2195303.1348787192</v>
      </c>
      <c r="E10" s="4">
        <v>1485721.7542508284</v>
      </c>
      <c r="F10" s="4">
        <v>2062312.2828826699</v>
      </c>
      <c r="G10" s="4">
        <v>1209407.1910403708</v>
      </c>
      <c r="H10" s="4">
        <v>4319899.3300107159</v>
      </c>
      <c r="I10" s="4">
        <v>3364889.5871386463</v>
      </c>
      <c r="J10" s="4">
        <v>726371.34260971693</v>
      </c>
      <c r="K10" s="4">
        <v>1033364.2080055521</v>
      </c>
      <c r="L10" s="4">
        <v>324594.32663598267</v>
      </c>
      <c r="M10" s="4">
        <v>21597726.154749602</v>
      </c>
    </row>
    <row r="11" spans="1:13" x14ac:dyDescent="0.25">
      <c r="A11" s="3" t="s">
        <v>17</v>
      </c>
      <c r="B11" s="4">
        <v>2781880.6603010935</v>
      </c>
      <c r="C11" s="4">
        <v>2742379.1121748234</v>
      </c>
      <c r="D11" s="4">
        <v>2463754.3371446314</v>
      </c>
      <c r="E11" s="4">
        <v>1843904.4663006424</v>
      </c>
      <c r="F11" s="4">
        <v>1961415.0686314472</v>
      </c>
      <c r="G11" s="4">
        <v>1296532.106066575</v>
      </c>
      <c r="H11" s="4">
        <v>4607087.2226257958</v>
      </c>
      <c r="I11" s="4">
        <v>3797050.3241614727</v>
      </c>
      <c r="J11" s="4">
        <v>675283.07672922174</v>
      </c>
      <c r="K11" s="4">
        <v>1841116.5865466727</v>
      </c>
      <c r="L11" s="4">
        <v>1213553.3729720456</v>
      </c>
      <c r="M11" s="4">
        <v>25223956.333654426</v>
      </c>
    </row>
    <row r="12" spans="1:13" x14ac:dyDescent="0.25">
      <c r="A12" s="3" t="s">
        <v>18</v>
      </c>
      <c r="B12" s="4">
        <v>1560391.2671304031</v>
      </c>
      <c r="C12" s="4">
        <v>2539106.3140820055</v>
      </c>
      <c r="D12" s="4">
        <v>2170884.7557073641</v>
      </c>
      <c r="E12" s="4">
        <v>1490424.3512186867</v>
      </c>
      <c r="F12" s="4">
        <v>1939200.1115143052</v>
      </c>
      <c r="G12" s="4">
        <v>1053018.6302930575</v>
      </c>
      <c r="H12" s="4">
        <v>3576806.1955413925</v>
      </c>
      <c r="I12" s="4">
        <v>2705530.988661957</v>
      </c>
      <c r="J12" s="4">
        <v>810066.39483165951</v>
      </c>
      <c r="K12" s="4">
        <v>1076210.0926490466</v>
      </c>
      <c r="L12" s="4">
        <v>1156496.4260269552</v>
      </c>
      <c r="M12" s="4">
        <v>20078135.527656835</v>
      </c>
    </row>
    <row r="13" spans="1:13" x14ac:dyDescent="0.25">
      <c r="A13" s="3" t="s">
        <v>19</v>
      </c>
      <c r="B13" s="4">
        <v>2181695.7302600518</v>
      </c>
      <c r="C13" s="4">
        <v>3031022.9592324644</v>
      </c>
      <c r="D13" s="4">
        <v>2201121.166288957</v>
      </c>
      <c r="E13" s="4">
        <v>1471148.7941724556</v>
      </c>
      <c r="F13" s="4">
        <v>1990661.1603411052</v>
      </c>
      <c r="G13" s="4">
        <v>964706.5882770319</v>
      </c>
      <c r="H13" s="4">
        <v>4749458.9742618538</v>
      </c>
      <c r="I13" s="4">
        <v>3986284.239055634</v>
      </c>
      <c r="J13" s="4">
        <v>702927.53559054178</v>
      </c>
      <c r="K13" s="4">
        <v>1026118.6067626248</v>
      </c>
      <c r="L13" s="4">
        <v>754777.98874858476</v>
      </c>
      <c r="M13" s="4">
        <v>23059923.742991302</v>
      </c>
    </row>
    <row r="14" spans="1:13" x14ac:dyDescent="0.25">
      <c r="A14" s="3" t="s">
        <v>20</v>
      </c>
      <c r="B14" s="4">
        <v>1831844.7194879805</v>
      </c>
      <c r="C14" s="4">
        <v>3473679.3514898079</v>
      </c>
      <c r="D14" s="4">
        <v>2376630.5320333019</v>
      </c>
      <c r="E14" s="4">
        <v>6564607.4039672446</v>
      </c>
      <c r="F14" s="4">
        <v>1989685.51727346</v>
      </c>
      <c r="G14" s="4">
        <v>1395767.1197469763</v>
      </c>
      <c r="H14" s="4">
        <v>2951970.6236197227</v>
      </c>
      <c r="I14" s="4">
        <v>3128556.1764938687</v>
      </c>
      <c r="J14" s="4">
        <v>719862.59410829283</v>
      </c>
      <c r="K14" s="4">
        <v>1083698.2622438786</v>
      </c>
      <c r="L14" s="4">
        <v>827972.61035556043</v>
      </c>
      <c r="M14" s="4">
        <v>26344274.910820097</v>
      </c>
    </row>
    <row r="15" spans="1:13" x14ac:dyDescent="0.25">
      <c r="A15" s="3" t="s">
        <v>21</v>
      </c>
      <c r="B15" s="4">
        <v>2596679.4710379154</v>
      </c>
      <c r="C15" s="4">
        <v>3148719.4260497182</v>
      </c>
      <c r="D15" s="4">
        <v>2300248.1888668393</v>
      </c>
      <c r="E15" s="4">
        <v>3057990.1814081129</v>
      </c>
      <c r="F15" s="4">
        <v>1924372.2138924566</v>
      </c>
      <c r="G15" s="4">
        <v>1291806.4462682859</v>
      </c>
      <c r="H15" s="4">
        <v>3810363.1072902819</v>
      </c>
      <c r="I15" s="4">
        <v>3976361.7549576201</v>
      </c>
      <c r="J15" s="4">
        <v>700552.61297985609</v>
      </c>
      <c r="K15" s="4">
        <v>1492785.5067553197</v>
      </c>
      <c r="L15" s="4">
        <v>398560.9449013999</v>
      </c>
      <c r="M15" s="4">
        <v>24698439.854407802</v>
      </c>
    </row>
    <row r="16" spans="1:13" x14ac:dyDescent="0.25">
      <c r="A16" s="3" t="s">
        <v>22</v>
      </c>
      <c r="B16" s="4">
        <v>1364750.7369222036</v>
      </c>
      <c r="C16" s="4">
        <v>2970863.6034781914</v>
      </c>
      <c r="D16" s="4">
        <v>2107729.5898785512</v>
      </c>
      <c r="E16" s="4">
        <v>3368024.9001646093</v>
      </c>
      <c r="F16" s="4">
        <v>1964876.8916252486</v>
      </c>
      <c r="G16" s="4">
        <v>1105403.4410345426</v>
      </c>
      <c r="H16" s="4">
        <v>2538170.2524836939</v>
      </c>
      <c r="I16" s="4">
        <v>2691800.6488697808</v>
      </c>
      <c r="J16" s="4">
        <v>833052.90302292921</v>
      </c>
      <c r="K16" s="4">
        <v>1371844.88088912</v>
      </c>
      <c r="L16" s="4">
        <v>967924.5178068364</v>
      </c>
      <c r="M16" s="4">
        <v>21284442.366175707</v>
      </c>
    </row>
    <row r="17" spans="1:13" x14ac:dyDescent="0.25">
      <c r="A17" s="3" t="s">
        <v>23</v>
      </c>
      <c r="B17" s="4">
        <v>1465350.7504205825</v>
      </c>
      <c r="C17" s="4">
        <v>3111548.2033980186</v>
      </c>
      <c r="D17" s="4">
        <v>2420133.4964727783</v>
      </c>
      <c r="E17" s="4">
        <v>3307780.6174580073</v>
      </c>
      <c r="F17" s="4">
        <v>1932856.9003677266</v>
      </c>
      <c r="G17" s="4">
        <v>1128025.0909742967</v>
      </c>
      <c r="H17" s="4">
        <v>3213990.3611246021</v>
      </c>
      <c r="I17" s="4">
        <v>3310988.4946925063</v>
      </c>
      <c r="J17" s="4">
        <v>738002.08919623389</v>
      </c>
      <c r="K17" s="4">
        <v>1309452.1585476808</v>
      </c>
      <c r="L17" s="4">
        <v>717097.23967617087</v>
      </c>
      <c r="M17" s="4">
        <v>22655225.402328599</v>
      </c>
    </row>
    <row r="18" spans="1:13" x14ac:dyDescent="0.25">
      <c r="A18" s="3" t="s">
        <v>24</v>
      </c>
      <c r="B18" s="4">
        <v>1721756.121275923</v>
      </c>
      <c r="C18" s="4">
        <v>3551379.8252395601</v>
      </c>
      <c r="D18" s="4">
        <v>2316699.8020648854</v>
      </c>
      <c r="E18" s="4">
        <v>3322274.0423540939</v>
      </c>
      <c r="F18" s="4">
        <v>2183559.5422819015</v>
      </c>
      <c r="G18" s="4">
        <v>1126198.3481647596</v>
      </c>
      <c r="H18" s="4">
        <v>3192356.780328576</v>
      </c>
      <c r="I18" s="4">
        <v>2863391.5076149274</v>
      </c>
      <c r="J18" s="4">
        <v>758467.98586856597</v>
      </c>
      <c r="K18" s="4">
        <v>1495535.3294989117</v>
      </c>
      <c r="L18" s="4">
        <v>1088500.4267576109</v>
      </c>
      <c r="M18" s="4">
        <v>23620119.711449716</v>
      </c>
    </row>
    <row r="19" spans="1:13" x14ac:dyDescent="0.25">
      <c r="A19" s="3" t="s">
        <v>25</v>
      </c>
      <c r="B19" s="4">
        <v>3171516.7604483673</v>
      </c>
      <c r="C19" s="4">
        <v>3401584.17371677</v>
      </c>
      <c r="D19" s="4">
        <v>2585522.4900138904</v>
      </c>
      <c r="E19" s="4">
        <v>3226112.1847043019</v>
      </c>
      <c r="F19" s="4">
        <v>1972718.539900362</v>
      </c>
      <c r="G19" s="4">
        <v>1716240.6736755958</v>
      </c>
      <c r="H19" s="4">
        <v>5114170.5352902999</v>
      </c>
      <c r="I19" s="4">
        <v>5120524.461660631</v>
      </c>
      <c r="J19" s="4">
        <v>816811.05457162659</v>
      </c>
      <c r="K19" s="4">
        <v>1924542.8482187523</v>
      </c>
      <c r="L19" s="4">
        <v>1278764.2218851701</v>
      </c>
      <c r="M19" s="4">
        <v>30328507.944085769</v>
      </c>
    </row>
    <row r="20" spans="1:13" x14ac:dyDescent="0.25">
      <c r="A20" s="3" t="s">
        <v>26</v>
      </c>
      <c r="B20" s="4">
        <v>1606976.9525672428</v>
      </c>
      <c r="C20" s="4">
        <v>3143587.298155393</v>
      </c>
      <c r="D20" s="4">
        <v>2146195.896648596</v>
      </c>
      <c r="E20" s="4">
        <v>3671715.780736682</v>
      </c>
      <c r="F20" s="4">
        <v>1752273.2549365589</v>
      </c>
      <c r="G20" s="4">
        <v>1406605.6948910533</v>
      </c>
      <c r="H20" s="4">
        <v>3154590.259800564</v>
      </c>
      <c r="I20" s="4">
        <v>3500195.7500899667</v>
      </c>
      <c r="J20" s="4">
        <v>865584.62382317777</v>
      </c>
      <c r="K20" s="4">
        <v>1702458.5210057695</v>
      </c>
      <c r="L20" s="4">
        <v>1221531.4215896823</v>
      </c>
      <c r="M20" s="4">
        <v>24171715.454244684</v>
      </c>
    </row>
    <row r="21" spans="1:13" x14ac:dyDescent="0.25">
      <c r="A21" s="3" t="s">
        <v>27</v>
      </c>
      <c r="B21" s="4">
        <v>1603877.641712629</v>
      </c>
      <c r="C21" s="4">
        <v>3146855.0673217862</v>
      </c>
      <c r="D21" s="4">
        <v>2239739.2064737864</v>
      </c>
      <c r="E21" s="4">
        <v>3296355.4848351269</v>
      </c>
      <c r="F21" s="4">
        <v>1724569.9254210074</v>
      </c>
      <c r="G21" s="4">
        <v>1258083.7750373611</v>
      </c>
      <c r="H21" s="4">
        <v>3570283.586529192</v>
      </c>
      <c r="I21" s="4">
        <v>3225244.6843204927</v>
      </c>
      <c r="J21" s="4">
        <v>733601.00776610652</v>
      </c>
      <c r="K21" s="4">
        <v>1352457.7738116996</v>
      </c>
      <c r="L21" s="4">
        <v>972711.93729773897</v>
      </c>
      <c r="M21" s="4">
        <v>23123780.090526924</v>
      </c>
    </row>
    <row r="22" spans="1:13" x14ac:dyDescent="0.25">
      <c r="A22" s="3" t="s">
        <v>28</v>
      </c>
      <c r="B22" s="4">
        <v>1586864.7305224196</v>
      </c>
      <c r="C22" s="4">
        <v>4171036.0222086506</v>
      </c>
      <c r="D22" s="4">
        <v>2135930.8313127281</v>
      </c>
      <c r="E22" s="4">
        <v>3139415.4702581563</v>
      </c>
      <c r="F22" s="4">
        <v>1480492.4892677085</v>
      </c>
      <c r="G22" s="4">
        <v>1847830.4567119917</v>
      </c>
      <c r="H22" s="4">
        <v>3559963.3920209007</v>
      </c>
      <c r="I22" s="4">
        <v>2845480.2444192264</v>
      </c>
      <c r="J22" s="4">
        <v>789385.43303338892</v>
      </c>
      <c r="K22" s="4">
        <v>1588010.0668377273</v>
      </c>
      <c r="L22" s="4">
        <v>1822166.5449134056</v>
      </c>
      <c r="M22" s="4">
        <v>24966575.681506306</v>
      </c>
    </row>
    <row r="23" spans="1:13" x14ac:dyDescent="0.25">
      <c r="A23" s="5" t="s">
        <v>7</v>
      </c>
      <c r="B23" s="6">
        <v>44117724.533248946</v>
      </c>
      <c r="C23" s="6">
        <v>60159751.525690034</v>
      </c>
      <c r="D23" s="6">
        <v>42757916.86919412</v>
      </c>
      <c r="E23" s="6">
        <v>50620402.459982373</v>
      </c>
      <c r="F23" s="6">
        <v>37149868.040595293</v>
      </c>
      <c r="G23" s="6">
        <v>25283676.801126935</v>
      </c>
      <c r="H23" s="6">
        <v>80876778.78728573</v>
      </c>
      <c r="I23" s="6">
        <v>66721718.65367084</v>
      </c>
      <c r="J23" s="6">
        <v>14424124.287195612</v>
      </c>
      <c r="K23" s="6">
        <v>27451042.209022511</v>
      </c>
      <c r="L23" s="6">
        <v>19460031.906501293</v>
      </c>
      <c r="M23" s="6">
        <v>469023036.07351375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25" sqref="L25:N26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1.140625" bestFit="1" customWidth="1"/>
    <col min="10" max="10" width="45.7109375" bestFit="1" customWidth="1"/>
    <col min="11" max="11" width="21.7109375" bestFit="1" customWidth="1"/>
    <col min="12" max="12" width="40.5703125" bestFit="1" customWidth="1"/>
    <col min="13" max="13" width="12.7109375" bestFit="1" customWidth="1"/>
  </cols>
  <sheetData>
    <row r="1" spans="1:13" x14ac:dyDescent="0.25">
      <c r="A1" s="1" t="s">
        <v>124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50</v>
      </c>
      <c r="E2" s="2" t="s">
        <v>49</v>
      </c>
      <c r="F2" s="2" t="s">
        <v>51</v>
      </c>
      <c r="G2" s="2" t="s">
        <v>52</v>
      </c>
      <c r="H2" s="2" t="s">
        <v>54</v>
      </c>
      <c r="I2" s="2" t="s">
        <v>36</v>
      </c>
      <c r="J2" s="2" t="s">
        <v>53</v>
      </c>
      <c r="K2" s="2" t="s">
        <v>116</v>
      </c>
      <c r="L2" s="2" t="s">
        <v>117</v>
      </c>
      <c r="M2" s="2" t="s">
        <v>7</v>
      </c>
    </row>
    <row r="3" spans="1:13" x14ac:dyDescent="0.25">
      <c r="A3" s="3" t="s">
        <v>9</v>
      </c>
      <c r="B3" s="4">
        <v>6480207.1295442823</v>
      </c>
      <c r="C3" s="4">
        <v>4775536.9897389458</v>
      </c>
      <c r="D3" s="4">
        <v>3786322.6689297562</v>
      </c>
      <c r="E3" s="4">
        <v>2551744.3385538696</v>
      </c>
      <c r="F3" s="4">
        <v>1918734.6459794291</v>
      </c>
      <c r="G3" s="4">
        <v>1975949.0561211023</v>
      </c>
      <c r="H3" s="4">
        <v>1735792.8054866388</v>
      </c>
      <c r="I3" s="4">
        <v>14131726.91871962</v>
      </c>
      <c r="J3" s="4">
        <v>3162417.98668946</v>
      </c>
      <c r="K3" s="4">
        <v>1172351.5152007341</v>
      </c>
      <c r="L3" s="4">
        <v>1555610.0393468984</v>
      </c>
      <c r="M3" s="4">
        <v>43246394.094310738</v>
      </c>
    </row>
    <row r="4" spans="1:13" x14ac:dyDescent="0.25">
      <c r="A4" s="3" t="s">
        <v>10</v>
      </c>
      <c r="B4" s="4">
        <v>5941742.524605264</v>
      </c>
      <c r="C4" s="4">
        <v>3998024.5934861945</v>
      </c>
      <c r="D4" s="4">
        <v>4413808.229615015</v>
      </c>
      <c r="E4" s="4">
        <v>2855143.6109163952</v>
      </c>
      <c r="F4" s="4">
        <v>1852209.1331685537</v>
      </c>
      <c r="G4" s="4">
        <v>1768985.2648644873</v>
      </c>
      <c r="H4" s="4">
        <v>1880417.6457735479</v>
      </c>
      <c r="I4" s="4">
        <v>14179221.680086488</v>
      </c>
      <c r="J4" s="4">
        <v>3326261.5350500634</v>
      </c>
      <c r="K4" s="4">
        <v>1028112.7070135867</v>
      </c>
      <c r="L4" s="4">
        <v>1538145.4490516505</v>
      </c>
      <c r="M4" s="4">
        <v>42782072.373631239</v>
      </c>
    </row>
    <row r="5" spans="1:13" x14ac:dyDescent="0.25">
      <c r="A5" s="3" t="s">
        <v>11</v>
      </c>
      <c r="B5" s="4">
        <v>7560028.8756816648</v>
      </c>
      <c r="C5" s="4">
        <v>5592031.0883898465</v>
      </c>
      <c r="D5" s="4">
        <v>3526890.4885570006</v>
      </c>
      <c r="E5" s="4">
        <v>4086596.3840953996</v>
      </c>
      <c r="F5" s="4">
        <v>2540103.6946782926</v>
      </c>
      <c r="G5" s="4">
        <v>2612296.981622674</v>
      </c>
      <c r="H5" s="4">
        <v>2052401.6769830317</v>
      </c>
      <c r="I5" s="4">
        <v>18313064.985093836</v>
      </c>
      <c r="J5" s="4">
        <v>3547263.4947980545</v>
      </c>
      <c r="K5" s="4">
        <v>1078726.2598186925</v>
      </c>
      <c r="L5" s="4">
        <v>1638680.3245091855</v>
      </c>
      <c r="M5" s="4">
        <v>52548084.254227683</v>
      </c>
    </row>
    <row r="6" spans="1:13" x14ac:dyDescent="0.25">
      <c r="A6" s="3" t="s">
        <v>12</v>
      </c>
      <c r="B6" s="4">
        <v>5713909.6749147531</v>
      </c>
      <c r="C6" s="4">
        <v>5832759.5219768574</v>
      </c>
      <c r="D6" s="4">
        <v>4290016.4477772219</v>
      </c>
      <c r="E6" s="4">
        <v>3374812.9257672243</v>
      </c>
      <c r="F6" s="4">
        <v>3177290.2711141286</v>
      </c>
      <c r="G6" s="4">
        <v>2863071.8009191658</v>
      </c>
      <c r="H6" s="4">
        <v>1980698.3815371431</v>
      </c>
      <c r="I6" s="4">
        <v>19786641.043536309</v>
      </c>
      <c r="J6" s="4">
        <v>3358066.1769550424</v>
      </c>
      <c r="K6" s="4">
        <v>1128589.6218431531</v>
      </c>
      <c r="L6" s="4">
        <v>1862731.8381071603</v>
      </c>
      <c r="M6" s="4">
        <v>53368587.704448164</v>
      </c>
    </row>
    <row r="7" spans="1:13" x14ac:dyDescent="0.25">
      <c r="A7" s="3" t="s">
        <v>13</v>
      </c>
      <c r="B7" s="4">
        <v>7407475.4897657307</v>
      </c>
      <c r="C7" s="4">
        <v>6393039.0037258444</v>
      </c>
      <c r="D7" s="4">
        <v>3600082.2893048483</v>
      </c>
      <c r="E7" s="4">
        <v>3180933.3456630725</v>
      </c>
      <c r="F7" s="4">
        <v>2399860.8612322952</v>
      </c>
      <c r="G7" s="4">
        <v>2370516.3936760924</v>
      </c>
      <c r="H7" s="4">
        <v>1990402.2343360612</v>
      </c>
      <c r="I7" s="4">
        <v>19176423.665452033</v>
      </c>
      <c r="J7" s="4">
        <v>3662240.1731782127</v>
      </c>
      <c r="K7" s="4">
        <v>1165363.8502186383</v>
      </c>
      <c r="L7" s="4">
        <v>1758344.404736961</v>
      </c>
      <c r="M7" s="4">
        <v>53104681.711289786</v>
      </c>
    </row>
    <row r="8" spans="1:13" x14ac:dyDescent="0.25">
      <c r="A8" s="3" t="s">
        <v>14</v>
      </c>
      <c r="B8" s="4">
        <v>6994137.7379944641</v>
      </c>
      <c r="C8" s="4">
        <v>5938303.1181173138</v>
      </c>
      <c r="D8" s="4">
        <v>4117307.5753378752</v>
      </c>
      <c r="E8" s="4">
        <v>3392196.7453185623</v>
      </c>
      <c r="F8" s="4">
        <v>2117109.6445264905</v>
      </c>
      <c r="G8" s="4">
        <v>2504052.4483719813</v>
      </c>
      <c r="H8" s="4">
        <v>2260479.1560530839</v>
      </c>
      <c r="I8" s="4">
        <v>18621845.029743861</v>
      </c>
      <c r="J8" s="4">
        <v>4332418.1922784122</v>
      </c>
      <c r="K8" s="4">
        <v>1110266.4065814223</v>
      </c>
      <c r="L8" s="4">
        <v>1215374.6796554322</v>
      </c>
      <c r="M8" s="4">
        <v>52603490.733978905</v>
      </c>
    </row>
    <row r="9" spans="1:13" x14ac:dyDescent="0.25">
      <c r="A9" s="3" t="s">
        <v>15</v>
      </c>
      <c r="B9" s="4">
        <v>6930883.1889366182</v>
      </c>
      <c r="C9" s="4">
        <v>6502740.2429058421</v>
      </c>
      <c r="D9" s="4">
        <v>4137708.7118221316</v>
      </c>
      <c r="E9" s="4">
        <v>4791980.7907778537</v>
      </c>
      <c r="F9" s="4">
        <v>2929791.0684256568</v>
      </c>
      <c r="G9" s="4">
        <v>2543399.9678336503</v>
      </c>
      <c r="H9" s="4">
        <v>2232606.5452764407</v>
      </c>
      <c r="I9" s="4">
        <v>20539456.135347404</v>
      </c>
      <c r="J9" s="4">
        <v>4970189.6240874529</v>
      </c>
      <c r="K9" s="4">
        <v>1210834.7628422617</v>
      </c>
      <c r="L9" s="4">
        <v>1352000.2441264745</v>
      </c>
      <c r="M9" s="4">
        <v>58141591.282381788</v>
      </c>
    </row>
    <row r="10" spans="1:13" x14ac:dyDescent="0.25">
      <c r="A10" s="3" t="s">
        <v>16</v>
      </c>
      <c r="B10" s="4">
        <v>7155035.8255511113</v>
      </c>
      <c r="C10" s="4">
        <v>7610300.6753278449</v>
      </c>
      <c r="D10" s="4">
        <v>3757034.8112247037</v>
      </c>
      <c r="E10" s="4">
        <v>4783073.6759417793</v>
      </c>
      <c r="F10" s="4">
        <v>2867465.5567546133</v>
      </c>
      <c r="G10" s="4">
        <v>4023443.5237546857</v>
      </c>
      <c r="H10" s="4">
        <v>3945820.2506835265</v>
      </c>
      <c r="I10" s="4">
        <v>16822518.61822813</v>
      </c>
      <c r="J10" s="4">
        <v>5103840.4838260701</v>
      </c>
      <c r="K10" s="4">
        <v>1169018.6582673322</v>
      </c>
      <c r="L10" s="4">
        <v>1418136.1561605076</v>
      </c>
      <c r="M10" s="4">
        <v>58655688.235720307</v>
      </c>
    </row>
    <row r="11" spans="1:13" x14ac:dyDescent="0.25">
      <c r="A11" s="3" t="s">
        <v>17</v>
      </c>
      <c r="B11" s="4">
        <v>6828117.1839359226</v>
      </c>
      <c r="C11" s="4">
        <v>6454245.9801472444</v>
      </c>
      <c r="D11" s="4">
        <v>3632858.4961731411</v>
      </c>
      <c r="E11" s="4">
        <v>3179943.6237616697</v>
      </c>
      <c r="F11" s="4">
        <v>2691507.546309053</v>
      </c>
      <c r="G11" s="4">
        <v>4254935.4068129705</v>
      </c>
      <c r="H11" s="4">
        <v>4258559.0622127391</v>
      </c>
      <c r="I11" s="4">
        <v>15570112.471620215</v>
      </c>
      <c r="J11" s="4">
        <v>4936872.7697531274</v>
      </c>
      <c r="K11" s="4">
        <v>1098165.7417380763</v>
      </c>
      <c r="L11" s="4">
        <v>1536452.1682497102</v>
      </c>
      <c r="M11" s="4">
        <v>54441770.450713865</v>
      </c>
    </row>
    <row r="12" spans="1:13" x14ac:dyDescent="0.25">
      <c r="A12" s="3" t="s">
        <v>18</v>
      </c>
      <c r="B12" s="4">
        <v>7035674.7559869057</v>
      </c>
      <c r="C12" s="4">
        <v>5653570.3465631912</v>
      </c>
      <c r="D12" s="4">
        <v>3606924.0108582899</v>
      </c>
      <c r="E12" s="4">
        <v>3245860.6736038234</v>
      </c>
      <c r="F12" s="4">
        <v>2324491.4804128446</v>
      </c>
      <c r="G12" s="4">
        <v>3773431.905632908</v>
      </c>
      <c r="H12" s="4">
        <v>4407847.6681346362</v>
      </c>
      <c r="I12" s="4">
        <v>14638197.69159344</v>
      </c>
      <c r="J12" s="4">
        <v>5490036.5821318729</v>
      </c>
      <c r="K12" s="4">
        <v>1088544.285005179</v>
      </c>
      <c r="L12" s="4">
        <v>1638969.9432682304</v>
      </c>
      <c r="M12" s="4">
        <v>52903549.343191326</v>
      </c>
    </row>
    <row r="13" spans="1:13" x14ac:dyDescent="0.25">
      <c r="A13" s="3" t="s">
        <v>19</v>
      </c>
      <c r="B13" s="4">
        <v>7194250.985089493</v>
      </c>
      <c r="C13" s="4">
        <v>5708932.6906453343</v>
      </c>
      <c r="D13" s="4">
        <v>3100148.6212872337</v>
      </c>
      <c r="E13" s="4">
        <v>3451084.9203959182</v>
      </c>
      <c r="F13" s="4">
        <v>2645982.3312053327</v>
      </c>
      <c r="G13" s="4">
        <v>4576683.6339198556</v>
      </c>
      <c r="H13" s="4">
        <v>4592932.2946219193</v>
      </c>
      <c r="I13" s="4">
        <v>14847567.174909215</v>
      </c>
      <c r="J13" s="4">
        <v>5780452.6067603743</v>
      </c>
      <c r="K13" s="4">
        <v>1161859.4949426386</v>
      </c>
      <c r="L13" s="4">
        <v>1614593.650349577</v>
      </c>
      <c r="M13" s="4">
        <v>54674488.40412689</v>
      </c>
    </row>
    <row r="14" spans="1:13" x14ac:dyDescent="0.25">
      <c r="A14" s="3" t="s">
        <v>20</v>
      </c>
      <c r="B14" s="4">
        <v>7934645.1692045443</v>
      </c>
      <c r="C14" s="4">
        <v>6299643.3178938646</v>
      </c>
      <c r="D14" s="4">
        <v>3015341.5321199591</v>
      </c>
      <c r="E14" s="4">
        <v>3897994.3571600332</v>
      </c>
      <c r="F14" s="4">
        <v>2209965.7160520828</v>
      </c>
      <c r="G14" s="4">
        <v>4404273.6953699226</v>
      </c>
      <c r="H14" s="4">
        <v>4320642.7705661487</v>
      </c>
      <c r="I14" s="4">
        <v>14775399.776192106</v>
      </c>
      <c r="J14" s="4">
        <v>5477994.6122545134</v>
      </c>
      <c r="K14" s="4">
        <v>1268942.0594152559</v>
      </c>
      <c r="L14" s="4">
        <v>1622595.7063847522</v>
      </c>
      <c r="M14" s="4">
        <v>55227438.712613188</v>
      </c>
    </row>
    <row r="15" spans="1:13" x14ac:dyDescent="0.25">
      <c r="A15" s="3" t="s">
        <v>21</v>
      </c>
      <c r="B15" s="4">
        <v>7790203.7977262605</v>
      </c>
      <c r="C15" s="4">
        <v>4994231.1294739116</v>
      </c>
      <c r="D15" s="4">
        <v>2550819.6837541708</v>
      </c>
      <c r="E15" s="4">
        <v>4036512.496762835</v>
      </c>
      <c r="F15" s="4">
        <v>2284755.0613587359</v>
      </c>
      <c r="G15" s="4">
        <v>4011717.3430693327</v>
      </c>
      <c r="H15" s="4">
        <v>4259750.1169857308</v>
      </c>
      <c r="I15" s="4">
        <v>13486287.891622329</v>
      </c>
      <c r="J15" s="4">
        <v>6557241.5473611224</v>
      </c>
      <c r="K15" s="4">
        <v>1257042.1678519479</v>
      </c>
      <c r="L15" s="4">
        <v>1560407.4760412476</v>
      </c>
      <c r="M15" s="4">
        <v>52788968.712007627</v>
      </c>
    </row>
    <row r="16" spans="1:13" x14ac:dyDescent="0.25">
      <c r="A16" s="3" t="s">
        <v>22</v>
      </c>
      <c r="B16" s="4">
        <v>7803434.6192682954</v>
      </c>
      <c r="C16" s="4">
        <v>4789393.7343164152</v>
      </c>
      <c r="D16" s="4">
        <v>2700615.3842730843</v>
      </c>
      <c r="E16" s="4">
        <v>4234711.2329230402</v>
      </c>
      <c r="F16" s="4">
        <v>2754621.5006624791</v>
      </c>
      <c r="G16" s="4">
        <v>3589286.8625191855</v>
      </c>
      <c r="H16" s="4">
        <v>4401422.4109639637</v>
      </c>
      <c r="I16" s="4">
        <v>13952881.7004853</v>
      </c>
      <c r="J16" s="4">
        <v>8423611.918170765</v>
      </c>
      <c r="K16" s="4">
        <v>1351412.7509698004</v>
      </c>
      <c r="L16" s="4">
        <v>1771587.8249215982</v>
      </c>
      <c r="M16" s="4">
        <v>55772979.939473927</v>
      </c>
    </row>
    <row r="17" spans="1:13" x14ac:dyDescent="0.25">
      <c r="A17" s="3" t="s">
        <v>23</v>
      </c>
      <c r="B17" s="4">
        <v>7680320.9055491099</v>
      </c>
      <c r="C17" s="4">
        <v>5663305.8124502692</v>
      </c>
      <c r="D17" s="4">
        <v>3458979.659240827</v>
      </c>
      <c r="E17" s="4">
        <v>3569375.7117866529</v>
      </c>
      <c r="F17" s="4">
        <v>3066046.9896096177</v>
      </c>
      <c r="G17" s="4">
        <v>3899680.1033331039</v>
      </c>
      <c r="H17" s="4">
        <v>4664379.8301616749</v>
      </c>
      <c r="I17" s="4">
        <v>13277990.313994337</v>
      </c>
      <c r="J17" s="4">
        <v>7401614.8006702811</v>
      </c>
      <c r="K17" s="4">
        <v>1389205.9912875288</v>
      </c>
      <c r="L17" s="4">
        <v>1719980.065371149</v>
      </c>
      <c r="M17" s="4">
        <v>55790880.183454551</v>
      </c>
    </row>
    <row r="18" spans="1:13" x14ac:dyDescent="0.25">
      <c r="A18" s="3" t="s">
        <v>24</v>
      </c>
      <c r="B18" s="4">
        <v>8649543.5064306073</v>
      </c>
      <c r="C18" s="4">
        <v>5764128.8935920559</v>
      </c>
      <c r="D18" s="4">
        <v>2768727.6043637106</v>
      </c>
      <c r="E18" s="4">
        <v>3763878.4682051875</v>
      </c>
      <c r="F18" s="4">
        <v>1884395.3292430399</v>
      </c>
      <c r="G18" s="4">
        <v>2396529.6473172754</v>
      </c>
      <c r="H18" s="4">
        <v>4939607.1271262486</v>
      </c>
      <c r="I18" s="4">
        <v>15218511.22820292</v>
      </c>
      <c r="J18" s="4">
        <v>7837326.5417646747</v>
      </c>
      <c r="K18" s="4">
        <v>1540250.6447055556</v>
      </c>
      <c r="L18" s="4">
        <v>1778070.7997273137</v>
      </c>
      <c r="M18" s="4">
        <v>56540969.790678591</v>
      </c>
    </row>
    <row r="19" spans="1:13" x14ac:dyDescent="0.25">
      <c r="A19" s="3" t="s">
        <v>25</v>
      </c>
      <c r="B19" s="4">
        <v>8352344.3006712301</v>
      </c>
      <c r="C19" s="4">
        <v>6047914.4983691741</v>
      </c>
      <c r="D19" s="4">
        <v>2789250.8794415109</v>
      </c>
      <c r="E19" s="4">
        <v>3538927.4894715515</v>
      </c>
      <c r="F19" s="4">
        <v>1896561.2449343915</v>
      </c>
      <c r="G19" s="4">
        <v>2460591.6608956247</v>
      </c>
      <c r="H19" s="4">
        <v>6235324.4728339007</v>
      </c>
      <c r="I19" s="4">
        <v>14146783.49504948</v>
      </c>
      <c r="J19" s="4">
        <v>8611634.2031191569</v>
      </c>
      <c r="K19" s="4">
        <v>1597607.1790432998</v>
      </c>
      <c r="L19" s="4">
        <v>1857500.8370882894</v>
      </c>
      <c r="M19" s="4">
        <v>57534440.260917611</v>
      </c>
    </row>
    <row r="20" spans="1:13" x14ac:dyDescent="0.25">
      <c r="A20" s="3" t="s">
        <v>26</v>
      </c>
      <c r="B20" s="4">
        <v>7650635.7887466187</v>
      </c>
      <c r="C20" s="4">
        <v>5472865.5767154619</v>
      </c>
      <c r="D20" s="4">
        <v>3151724.8572141672</v>
      </c>
      <c r="E20" s="4">
        <v>3556769.6301498669</v>
      </c>
      <c r="F20" s="4">
        <v>3034841.3031238755</v>
      </c>
      <c r="G20" s="4">
        <v>2408662.5944650173</v>
      </c>
      <c r="H20" s="4">
        <v>6394788.2082699696</v>
      </c>
      <c r="I20" s="4">
        <v>13238765.845744869</v>
      </c>
      <c r="J20" s="4">
        <v>8710281.1603960861</v>
      </c>
      <c r="K20" s="4">
        <v>1666009.5712942432</v>
      </c>
      <c r="L20" s="4">
        <v>1607528.1436100437</v>
      </c>
      <c r="M20" s="4">
        <v>56892872.679730214</v>
      </c>
    </row>
    <row r="21" spans="1:13" x14ac:dyDescent="0.25">
      <c r="A21" s="3" t="s">
        <v>27</v>
      </c>
      <c r="B21" s="4">
        <v>10622858.299914347</v>
      </c>
      <c r="C21" s="4">
        <v>6141127.5010482632</v>
      </c>
      <c r="D21" s="4">
        <v>2503304.4836990605</v>
      </c>
      <c r="E21" s="4">
        <v>3846788.4802156016</v>
      </c>
      <c r="F21" s="4">
        <v>2970548.5731078405</v>
      </c>
      <c r="G21" s="4">
        <v>2369225.503793458</v>
      </c>
      <c r="H21" s="4">
        <v>7050785.8210319206</v>
      </c>
      <c r="I21" s="4">
        <v>11929168.700476287</v>
      </c>
      <c r="J21" s="4">
        <v>7377640.5658112122</v>
      </c>
      <c r="K21" s="4">
        <v>1693144.7893259937</v>
      </c>
      <c r="L21" s="4">
        <v>1750141.2736127984</v>
      </c>
      <c r="M21" s="4">
        <v>58254733.992036782</v>
      </c>
    </row>
    <row r="22" spans="1:13" x14ac:dyDescent="0.25">
      <c r="A22" s="3" t="s">
        <v>28</v>
      </c>
      <c r="B22" s="4">
        <v>9353119.9317753911</v>
      </c>
      <c r="C22" s="4">
        <v>6163245.8100299733</v>
      </c>
      <c r="D22" s="4">
        <v>3475360.027780422</v>
      </c>
      <c r="E22" s="4">
        <v>3154730.9609451904</v>
      </c>
      <c r="F22" s="4">
        <v>3506851.054226371</v>
      </c>
      <c r="G22" s="4">
        <v>2175896.063002232</v>
      </c>
      <c r="H22" s="4">
        <v>6400172.3798002964</v>
      </c>
      <c r="I22" s="4">
        <v>11903273.790105933</v>
      </c>
      <c r="J22" s="4">
        <v>4550824.945193206</v>
      </c>
      <c r="K22" s="4">
        <v>1819844.2841746074</v>
      </c>
      <c r="L22" s="4">
        <v>1632772.5909343555</v>
      </c>
      <c r="M22" s="4">
        <v>54136091.837967977</v>
      </c>
    </row>
    <row r="23" spans="1:13" x14ac:dyDescent="0.25">
      <c r="A23" s="5" t="s">
        <v>7</v>
      </c>
      <c r="B23" s="6">
        <v>151078569.69129264</v>
      </c>
      <c r="C23" s="6">
        <v>115795340.52491386</v>
      </c>
      <c r="D23" s="6">
        <v>68383226.462774128</v>
      </c>
      <c r="E23" s="6">
        <v>72493059.862415522</v>
      </c>
      <c r="F23" s="6">
        <v>51073133.00612513</v>
      </c>
      <c r="G23" s="6">
        <v>60982629.857294708</v>
      </c>
      <c r="H23" s="6">
        <v>80004830.858838618</v>
      </c>
      <c r="I23" s="6">
        <v>308555838.1562041</v>
      </c>
      <c r="J23" s="6">
        <v>112618229.92024916</v>
      </c>
      <c r="K23" s="6">
        <v>25995292.741539948</v>
      </c>
      <c r="L23" s="6">
        <v>32429623.615253333</v>
      </c>
      <c r="M23" s="6">
        <v>1079409774.6969013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G1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124</v>
      </c>
      <c r="C1" s="2" t="s">
        <v>125</v>
      </c>
      <c r="D1" s="2" t="s">
        <v>126</v>
      </c>
      <c r="E1" s="2" t="s">
        <v>113</v>
      </c>
      <c r="F1" s="2" t="s">
        <v>127</v>
      </c>
    </row>
    <row r="2" spans="1:6" x14ac:dyDescent="0.25">
      <c r="A2" s="3" t="s">
        <v>9</v>
      </c>
      <c r="B2" s="4">
        <v>24130912.125260383</v>
      </c>
      <c r="C2" s="4">
        <v>12820255.856353365</v>
      </c>
      <c r="D2" s="4">
        <v>430890.84788708377</v>
      </c>
      <c r="E2" s="4">
        <v>-11741547.198005451</v>
      </c>
      <c r="F2" s="4">
        <v>6520302.1874276698</v>
      </c>
    </row>
    <row r="3" spans="1:6" x14ac:dyDescent="0.25">
      <c r="A3" s="3" t="s">
        <v>10</v>
      </c>
      <c r="B3" s="4">
        <v>20338178.99522312</v>
      </c>
      <c r="C3" s="4">
        <v>12395160.538330764</v>
      </c>
      <c r="D3" s="4">
        <v>356500.48451068485</v>
      </c>
      <c r="E3" s="4">
        <v>-8299518.9414030425</v>
      </c>
      <c r="F3" s="4">
        <v>6347242.756504341</v>
      </c>
    </row>
    <row r="4" spans="1:6" x14ac:dyDescent="0.25">
      <c r="A4" s="3" t="s">
        <v>11</v>
      </c>
      <c r="B4" s="4">
        <v>22052256.057728954</v>
      </c>
      <c r="C4" s="4">
        <v>14154966.865415467</v>
      </c>
      <c r="D4" s="4">
        <v>435312.26884244307</v>
      </c>
      <c r="E4" s="4">
        <v>-8332601.5011832062</v>
      </c>
      <c r="F4" s="4">
        <v>6617737.9301732061</v>
      </c>
    </row>
    <row r="5" spans="1:6" x14ac:dyDescent="0.25">
      <c r="A5" s="3" t="s">
        <v>12</v>
      </c>
      <c r="B5" s="4">
        <v>21945398.666266352</v>
      </c>
      <c r="C5" s="4">
        <v>12906656.516835004</v>
      </c>
      <c r="D5" s="4">
        <v>403579.49239531951</v>
      </c>
      <c r="E5" s="4">
        <v>-9442321.681279242</v>
      </c>
      <c r="F5" s="4">
        <v>7403972.0849382319</v>
      </c>
    </row>
    <row r="6" spans="1:6" x14ac:dyDescent="0.25">
      <c r="A6" s="3" t="s">
        <v>13</v>
      </c>
      <c r="B6" s="4">
        <v>25080725.066711307</v>
      </c>
      <c r="C6" s="4">
        <v>13802852.773937739</v>
      </c>
      <c r="D6" s="4">
        <v>349297.57552843273</v>
      </c>
      <c r="E6" s="4">
        <v>-11627169.79026567</v>
      </c>
      <c r="F6" s="4">
        <v>6443004.9213608429</v>
      </c>
    </row>
    <row r="7" spans="1:6" x14ac:dyDescent="0.25">
      <c r="A7" s="3" t="s">
        <v>14</v>
      </c>
      <c r="B7" s="4">
        <v>21542470.861477487</v>
      </c>
      <c r="C7" s="4">
        <v>12772036.238888429</v>
      </c>
      <c r="D7" s="4">
        <v>283528.81696726917</v>
      </c>
      <c r="E7" s="4">
        <v>-9053963.4395563304</v>
      </c>
      <c r="F7" s="4">
        <v>6990826.3776027085</v>
      </c>
    </row>
    <row r="8" spans="1:6" x14ac:dyDescent="0.25">
      <c r="A8" s="3" t="s">
        <v>15</v>
      </c>
      <c r="B8" s="4">
        <v>22780271.126248319</v>
      </c>
      <c r="C8" s="4">
        <v>14326936.132138442</v>
      </c>
      <c r="D8" s="4">
        <v>415014.54586909991</v>
      </c>
      <c r="E8" s="4">
        <v>-8868349.5783636402</v>
      </c>
      <c r="F8" s="4">
        <v>7080736.1180896554</v>
      </c>
    </row>
    <row r="9" spans="1:6" x14ac:dyDescent="0.25">
      <c r="A9" s="3" t="s">
        <v>16</v>
      </c>
      <c r="B9" s="4">
        <v>21597726.154749602</v>
      </c>
      <c r="C9" s="4">
        <v>14118961.878868073</v>
      </c>
      <c r="D9" s="4">
        <v>195742.53650240428</v>
      </c>
      <c r="E9" s="4">
        <v>-7674506.6979862181</v>
      </c>
      <c r="F9" s="4">
        <v>6897746.5938080335</v>
      </c>
    </row>
    <row r="10" spans="1:6" x14ac:dyDescent="0.25">
      <c r="A10" s="3" t="s">
        <v>17</v>
      </c>
      <c r="B10" s="4">
        <v>25223956.333654419</v>
      </c>
      <c r="C10" s="4">
        <v>14431575.703336651</v>
      </c>
      <c r="D10" s="4">
        <v>331554.18366037926</v>
      </c>
      <c r="E10" s="4">
        <v>-11123934.927838869</v>
      </c>
      <c r="F10" s="4">
        <v>6895401.2413854878</v>
      </c>
    </row>
    <row r="11" spans="1:6" x14ac:dyDescent="0.25">
      <c r="A11" s="3" t="s">
        <v>18</v>
      </c>
      <c r="B11" s="4">
        <v>20078135.527656838</v>
      </c>
      <c r="C11" s="4">
        <v>13645833.097234279</v>
      </c>
      <c r="D11" s="4">
        <v>403094.78640401881</v>
      </c>
      <c r="E11" s="4">
        <v>-6835397.2923782682</v>
      </c>
      <c r="F11" s="4">
        <v>7157763.5413196022</v>
      </c>
    </row>
    <row r="12" spans="1:6" x14ac:dyDescent="0.25">
      <c r="A12" s="3" t="s">
        <v>19</v>
      </c>
      <c r="B12" s="4">
        <v>23059923.742991302</v>
      </c>
      <c r="C12" s="4">
        <v>14853335.878483811</v>
      </c>
      <c r="D12" s="4">
        <v>243382.9400163285</v>
      </c>
      <c r="E12" s="4">
        <v>-8449970.7295193821</v>
      </c>
      <c r="F12" s="4">
        <v>7025567.2116613891</v>
      </c>
    </row>
    <row r="13" spans="1:6" x14ac:dyDescent="0.25">
      <c r="A13" s="3" t="s">
        <v>20</v>
      </c>
      <c r="B13" s="4">
        <v>26344274.9108201</v>
      </c>
      <c r="C13" s="4">
        <v>17279143.137639605</v>
      </c>
      <c r="D13" s="4">
        <v>248174.55515086401</v>
      </c>
      <c r="E13" s="4">
        <v>-9313306.3658452518</v>
      </c>
      <c r="F13" s="4">
        <v>8477043.1848695967</v>
      </c>
    </row>
    <row r="14" spans="1:6" x14ac:dyDescent="0.25">
      <c r="A14" s="3" t="s">
        <v>21</v>
      </c>
      <c r="B14" s="4">
        <v>24698439.854407802</v>
      </c>
      <c r="C14" s="4">
        <v>15720233.978925407</v>
      </c>
      <c r="D14" s="4">
        <v>112092.21983316755</v>
      </c>
      <c r="E14" s="4">
        <v>-9090298.0579995476</v>
      </c>
      <c r="F14" s="4">
        <v>7311075.2835831139</v>
      </c>
    </row>
    <row r="15" spans="1:6" x14ac:dyDescent="0.25">
      <c r="A15" s="3" t="s">
        <v>22</v>
      </c>
      <c r="B15" s="4">
        <v>21284442.366175704</v>
      </c>
      <c r="C15" s="4">
        <v>15239613.577983962</v>
      </c>
      <c r="D15" s="4">
        <v>233027.13067765691</v>
      </c>
      <c r="E15" s="4">
        <v>-6277855.9188693995</v>
      </c>
      <c r="F15" s="4">
        <v>7388859.8944854243</v>
      </c>
    </row>
    <row r="16" spans="1:6" x14ac:dyDescent="0.25">
      <c r="A16" s="3" t="s">
        <v>23</v>
      </c>
      <c r="B16" s="4">
        <v>22655225.40232861</v>
      </c>
      <c r="C16" s="4">
        <v>15447427.184662635</v>
      </c>
      <c r="D16" s="4">
        <v>77050.72799688646</v>
      </c>
      <c r="E16" s="4">
        <v>-7284848.9456628561</v>
      </c>
      <c r="F16" s="4">
        <v>7182577.4510406768</v>
      </c>
    </row>
    <row r="17" spans="1:6" x14ac:dyDescent="0.25">
      <c r="A17" s="3" t="s">
        <v>24</v>
      </c>
      <c r="B17" s="4">
        <v>23620119.711449716</v>
      </c>
      <c r="C17" s="4">
        <v>16496193.72419579</v>
      </c>
      <c r="D17" s="4">
        <v>447294.75883168931</v>
      </c>
      <c r="E17" s="4">
        <v>-7571220.709532504</v>
      </c>
      <c r="F17" s="4">
        <v>6992211.8472299138</v>
      </c>
    </row>
    <row r="18" spans="1:6" x14ac:dyDescent="0.25">
      <c r="A18" s="3" t="s">
        <v>25</v>
      </c>
      <c r="B18" s="4">
        <v>30328507.944085766</v>
      </c>
      <c r="C18" s="4">
        <v>17351652.065839577</v>
      </c>
      <c r="D18" s="4">
        <v>395581.4072442691</v>
      </c>
      <c r="E18" s="4">
        <v>-13372437.321767306</v>
      </c>
      <c r="F18" s="4">
        <v>6968791.0631257063</v>
      </c>
    </row>
    <row r="19" spans="1:6" x14ac:dyDescent="0.25">
      <c r="A19" s="3" t="s">
        <v>26</v>
      </c>
      <c r="B19" s="4">
        <v>24171715.454244681</v>
      </c>
      <c r="C19" s="4">
        <v>15910070.427951196</v>
      </c>
      <c r="D19" s="4">
        <v>418569.52248006221</v>
      </c>
      <c r="E19" s="4">
        <v>-8680214.5487735514</v>
      </c>
      <c r="F19" s="4">
        <v>7693586.3912331834</v>
      </c>
    </row>
    <row r="20" spans="1:6" x14ac:dyDescent="0.25">
      <c r="A20" s="3" t="s">
        <v>27</v>
      </c>
      <c r="B20" s="4">
        <v>23123780.090526927</v>
      </c>
      <c r="C20" s="4">
        <v>16103688.990191126</v>
      </c>
      <c r="D20" s="4">
        <v>155345.06671253938</v>
      </c>
      <c r="E20" s="4">
        <v>-7175436.1670483425</v>
      </c>
      <c r="F20" s="4">
        <v>7979154.1143879034</v>
      </c>
    </row>
    <row r="21" spans="1:6" x14ac:dyDescent="0.25">
      <c r="A21" s="3" t="s">
        <v>28</v>
      </c>
      <c r="B21" s="4">
        <v>24966575.681506302</v>
      </c>
      <c r="C21" s="4">
        <v>16123353.452034745</v>
      </c>
      <c r="D21" s="4">
        <v>154743.33236002031</v>
      </c>
      <c r="E21" s="4">
        <v>-8997965.5618315842</v>
      </c>
      <c r="F21" s="4">
        <v>7197781.8801912265</v>
      </c>
    </row>
    <row r="22" spans="1:6" x14ac:dyDescent="0.25">
      <c r="A22" s="5" t="s">
        <v>7</v>
      </c>
      <c r="B22" s="6">
        <v>469023036.07351375</v>
      </c>
      <c r="C22" s="6">
        <v>295899948.0192461</v>
      </c>
      <c r="D22" s="6">
        <v>6089777.199870619</v>
      </c>
      <c r="E22" s="6">
        <v>-179212865.37510967</v>
      </c>
      <c r="F22" s="6">
        <v>142571382.07441798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G1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124</v>
      </c>
      <c r="C1" s="2" t="s">
        <v>125</v>
      </c>
      <c r="D1" s="2" t="s">
        <v>126</v>
      </c>
      <c r="E1" s="2" t="s">
        <v>113</v>
      </c>
      <c r="F1" s="2" t="s">
        <v>127</v>
      </c>
    </row>
    <row r="2" spans="1:6" x14ac:dyDescent="0.25">
      <c r="A2" s="3" t="s">
        <v>9</v>
      </c>
      <c r="B2" s="4">
        <v>43246394.094310738</v>
      </c>
      <c r="C2" s="4">
        <v>42319172.172119334</v>
      </c>
      <c r="D2" s="4">
        <v>89282.416524885193</v>
      </c>
      <c r="E2" s="4">
        <v>-1016504.3387162922</v>
      </c>
      <c r="F2" s="4">
        <v>42837068.676376842</v>
      </c>
    </row>
    <row r="3" spans="1:6" x14ac:dyDescent="0.25">
      <c r="A3" s="3" t="s">
        <v>10</v>
      </c>
      <c r="B3" s="4">
        <v>42782072.373631246</v>
      </c>
      <c r="C3" s="4">
        <v>41613947.815803088</v>
      </c>
      <c r="D3" s="4">
        <v>33360.002404277664</v>
      </c>
      <c r="E3" s="4">
        <v>-1201484.5602324351</v>
      </c>
      <c r="F3" s="4">
        <v>40251671.988297015</v>
      </c>
    </row>
    <row r="4" spans="1:6" x14ac:dyDescent="0.25">
      <c r="A4" s="3" t="s">
        <v>11</v>
      </c>
      <c r="B4" s="4">
        <v>52548084.254227683</v>
      </c>
      <c r="C4" s="4">
        <v>51363388.645700924</v>
      </c>
      <c r="D4" s="4">
        <v>40731.802796786287</v>
      </c>
      <c r="E4" s="4">
        <v>-1225427.4113235583</v>
      </c>
      <c r="F4" s="4">
        <v>49032388.155766979</v>
      </c>
    </row>
    <row r="5" spans="1:6" x14ac:dyDescent="0.25">
      <c r="A5" s="3" t="s">
        <v>12</v>
      </c>
      <c r="B5" s="4">
        <v>53368587.704448171</v>
      </c>
      <c r="C5" s="4">
        <v>52468701.722380929</v>
      </c>
      <c r="D5" s="4">
        <v>429856.60173693893</v>
      </c>
      <c r="E5" s="4">
        <v>-1329742.5838041669</v>
      </c>
      <c r="F5" s="4">
        <v>47813500.512291647</v>
      </c>
    </row>
    <row r="6" spans="1:6" x14ac:dyDescent="0.25">
      <c r="A6" s="3" t="s">
        <v>13</v>
      </c>
      <c r="B6" s="4">
        <v>53104681.711289786</v>
      </c>
      <c r="C6" s="4">
        <v>52035075.182146534</v>
      </c>
      <c r="D6" s="4">
        <v>231254.25054108436</v>
      </c>
      <c r="E6" s="4">
        <v>-1300860.818702498</v>
      </c>
      <c r="F6" s="4">
        <v>48494213.957655147</v>
      </c>
    </row>
    <row r="7" spans="1:6" x14ac:dyDescent="0.25">
      <c r="A7" s="3" t="s">
        <v>14</v>
      </c>
      <c r="B7" s="4">
        <v>52603490.733978897</v>
      </c>
      <c r="C7" s="4">
        <v>51370731.925592884</v>
      </c>
      <c r="D7" s="4">
        <v>603689.8270381469</v>
      </c>
      <c r="E7" s="4">
        <v>-1836448.6354241522</v>
      </c>
      <c r="F7" s="4">
        <v>48748366.789929509</v>
      </c>
    </row>
    <row r="8" spans="1:6" x14ac:dyDescent="0.25">
      <c r="A8" s="3" t="s">
        <v>15</v>
      </c>
      <c r="B8" s="4">
        <v>58141591.28238178</v>
      </c>
      <c r="C8" s="4">
        <v>56895758.916661903</v>
      </c>
      <c r="D8" s="4">
        <v>555057.85144904035</v>
      </c>
      <c r="E8" s="4">
        <v>-1800890.2171689235</v>
      </c>
      <c r="F8" s="4">
        <v>55223879.637971193</v>
      </c>
    </row>
    <row r="9" spans="1:6" x14ac:dyDescent="0.25">
      <c r="A9" s="3" t="s">
        <v>16</v>
      </c>
      <c r="B9" s="4">
        <v>58655688.235720307</v>
      </c>
      <c r="C9" s="4">
        <v>55447912.089169212</v>
      </c>
      <c r="D9" s="4">
        <v>570614.84958607086</v>
      </c>
      <c r="E9" s="4">
        <v>-3778391.0342697422</v>
      </c>
      <c r="F9" s="4">
        <v>53728155.794434935</v>
      </c>
    </row>
    <row r="10" spans="1:6" x14ac:dyDescent="0.25">
      <c r="A10" s="3" t="s">
        <v>17</v>
      </c>
      <c r="B10" s="4">
        <v>54441770.45071388</v>
      </c>
      <c r="C10" s="4">
        <v>51301268.939782113</v>
      </c>
      <c r="D10" s="4">
        <v>632185.88294055185</v>
      </c>
      <c r="E10" s="4">
        <v>-3772687.355918746</v>
      </c>
      <c r="F10" s="4">
        <v>46974051.179635018</v>
      </c>
    </row>
    <row r="11" spans="1:6" x14ac:dyDescent="0.25">
      <c r="A11" s="3" t="s">
        <v>18</v>
      </c>
      <c r="B11" s="4">
        <v>52903549.343191318</v>
      </c>
      <c r="C11" s="4">
        <v>49339997.446352638</v>
      </c>
      <c r="D11" s="4">
        <v>475996.20579375752</v>
      </c>
      <c r="E11" s="4">
        <v>-4039548.1026324481</v>
      </c>
      <c r="F11" s="4">
        <v>47307861.191888466</v>
      </c>
    </row>
    <row r="12" spans="1:6" x14ac:dyDescent="0.25">
      <c r="A12" s="3" t="s">
        <v>19</v>
      </c>
      <c r="B12" s="4">
        <v>54674488.404126912</v>
      </c>
      <c r="C12" s="4">
        <v>51013367.215336591</v>
      </c>
      <c r="D12" s="4">
        <v>430026.26280278823</v>
      </c>
      <c r="E12" s="4">
        <v>-4091147.4515930759</v>
      </c>
      <c r="F12" s="4">
        <v>47490002.021369509</v>
      </c>
    </row>
    <row r="13" spans="1:6" x14ac:dyDescent="0.25">
      <c r="A13" s="3" t="s">
        <v>20</v>
      </c>
      <c r="B13" s="4">
        <v>55227438.712613188</v>
      </c>
      <c r="C13" s="4">
        <v>51783408.767522268</v>
      </c>
      <c r="D13" s="4">
        <v>442155.3382834167</v>
      </c>
      <c r="E13" s="4">
        <v>-3886185.2833743291</v>
      </c>
      <c r="F13" s="4">
        <v>49987548.275692612</v>
      </c>
    </row>
    <row r="14" spans="1:6" x14ac:dyDescent="0.25">
      <c r="A14" s="3" t="s">
        <v>21</v>
      </c>
      <c r="B14" s="4">
        <v>52788968.712007619</v>
      </c>
      <c r="C14" s="4">
        <v>49166724.257728338</v>
      </c>
      <c r="D14" s="4">
        <v>496517.63144755573</v>
      </c>
      <c r="E14" s="4">
        <v>-4118762.0484108226</v>
      </c>
      <c r="F14" s="4">
        <v>49676298.989407472</v>
      </c>
    </row>
    <row r="15" spans="1:6" x14ac:dyDescent="0.25">
      <c r="A15" s="3" t="s">
        <v>22</v>
      </c>
      <c r="B15" s="4">
        <v>55772979.93947392</v>
      </c>
      <c r="C15" s="4">
        <v>52113644.806649946</v>
      </c>
      <c r="D15" s="4">
        <v>486579.35713016964</v>
      </c>
      <c r="E15" s="4">
        <v>-4145914.4899541619</v>
      </c>
      <c r="F15" s="4">
        <v>52471853.039041579</v>
      </c>
    </row>
    <row r="16" spans="1:6" x14ac:dyDescent="0.25">
      <c r="A16" s="3" t="s">
        <v>23</v>
      </c>
      <c r="B16" s="4">
        <v>55790880.183454558</v>
      </c>
      <c r="C16" s="4">
        <v>52181845.716871575</v>
      </c>
      <c r="D16" s="4">
        <v>464710.40477900876</v>
      </c>
      <c r="E16" s="4">
        <v>-4073744.8713619947</v>
      </c>
      <c r="F16" s="4">
        <v>52826736.777843773</v>
      </c>
    </row>
    <row r="17" spans="1:6" x14ac:dyDescent="0.25">
      <c r="A17" s="3" t="s">
        <v>24</v>
      </c>
      <c r="B17" s="4">
        <v>56540969.790678583</v>
      </c>
      <c r="C17" s="4">
        <v>53661074.47879827</v>
      </c>
      <c r="D17" s="4">
        <v>457826.07662629371</v>
      </c>
      <c r="E17" s="4">
        <v>-3337721.3885066044</v>
      </c>
      <c r="F17" s="4">
        <v>52686353.698901027</v>
      </c>
    </row>
    <row r="18" spans="1:6" x14ac:dyDescent="0.25">
      <c r="A18" s="3" t="s">
        <v>25</v>
      </c>
      <c r="B18" s="4">
        <v>57534440.260917604</v>
      </c>
      <c r="C18" s="4">
        <v>54393589.808236949</v>
      </c>
      <c r="D18" s="4">
        <v>496517.64016195439</v>
      </c>
      <c r="E18" s="4">
        <v>-3637368.0928426147</v>
      </c>
      <c r="F18" s="4">
        <v>53714274.976338424</v>
      </c>
    </row>
    <row r="19" spans="1:6" x14ac:dyDescent="0.25">
      <c r="A19" s="3" t="s">
        <v>26</v>
      </c>
      <c r="B19" s="4">
        <v>56892872.679730214</v>
      </c>
      <c r="C19" s="4">
        <v>53482603.817199305</v>
      </c>
      <c r="D19" s="4">
        <v>464271.76323090674</v>
      </c>
      <c r="E19" s="4">
        <v>-3874540.6257618153</v>
      </c>
      <c r="F19" s="4">
        <v>56325463.147034585</v>
      </c>
    </row>
    <row r="20" spans="1:6" x14ac:dyDescent="0.25">
      <c r="A20" s="3" t="s">
        <v>27</v>
      </c>
      <c r="B20" s="4">
        <v>58254733.992036782</v>
      </c>
      <c r="C20" s="4">
        <v>55232928.040769383</v>
      </c>
      <c r="D20" s="4">
        <v>446576.56979640404</v>
      </c>
      <c r="E20" s="4">
        <v>-3468382.5210638167</v>
      </c>
      <c r="F20" s="4">
        <v>59385686.997595266</v>
      </c>
    </row>
    <row r="21" spans="1:6" x14ac:dyDescent="0.25">
      <c r="A21" s="3" t="s">
        <v>28</v>
      </c>
      <c r="B21" s="4">
        <v>54136091.837967977</v>
      </c>
      <c r="C21" s="4">
        <v>50879390.328120574</v>
      </c>
      <c r="D21" s="4">
        <v>529475.55540343828</v>
      </c>
      <c r="E21" s="4">
        <v>-3786177.065250834</v>
      </c>
      <c r="F21" s="4">
        <v>52448858.175455183</v>
      </c>
    </row>
    <row r="22" spans="1:6" x14ac:dyDescent="0.25">
      <c r="A22" s="5" t="s">
        <v>7</v>
      </c>
      <c r="B22" s="6">
        <v>1079409774.6969011</v>
      </c>
      <c r="C22" s="6">
        <v>1028064532.0929428</v>
      </c>
      <c r="D22" s="6">
        <v>8376686.2904734761</v>
      </c>
      <c r="E22" s="6">
        <v>-59721928.896313034</v>
      </c>
      <c r="F22" s="6">
        <v>1007424233.9829262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G1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124</v>
      </c>
      <c r="C1" s="2" t="s">
        <v>125</v>
      </c>
      <c r="D1" s="2" t="s">
        <v>126</v>
      </c>
      <c r="E1" s="2" t="s">
        <v>113</v>
      </c>
      <c r="F1" s="2" t="s">
        <v>127</v>
      </c>
    </row>
    <row r="2" spans="1:6" x14ac:dyDescent="0.25">
      <c r="A2" s="3" t="s">
        <v>9</v>
      </c>
      <c r="B2" s="4">
        <v>67377306.219571114</v>
      </c>
      <c r="C2" s="4">
        <v>55139428.028472692</v>
      </c>
      <c r="D2" s="4">
        <v>520173.26441196899</v>
      </c>
      <c r="E2" s="4">
        <v>-12758051.53672174</v>
      </c>
      <c r="F2" s="4">
        <v>49357370.863804519</v>
      </c>
    </row>
    <row r="3" spans="1:6" x14ac:dyDescent="0.25">
      <c r="A3" s="3" t="s">
        <v>10</v>
      </c>
      <c r="B3" s="4">
        <v>63120251.368854374</v>
      </c>
      <c r="C3" s="4">
        <v>54009108.354133852</v>
      </c>
      <c r="D3" s="4">
        <v>389860.48691496253</v>
      </c>
      <c r="E3" s="4">
        <v>-9501003.5016354788</v>
      </c>
      <c r="F3" s="4">
        <v>46598914.744801357</v>
      </c>
    </row>
    <row r="4" spans="1:6" x14ac:dyDescent="0.25">
      <c r="A4" s="3" t="s">
        <v>11</v>
      </c>
      <c r="B4" s="4">
        <v>74600340.311956599</v>
      </c>
      <c r="C4" s="4">
        <v>65518355.511116393</v>
      </c>
      <c r="D4" s="4">
        <v>476044.07163922937</v>
      </c>
      <c r="E4" s="4">
        <v>-9558028.9125067648</v>
      </c>
      <c r="F4" s="4">
        <v>55650126.085940182</v>
      </c>
    </row>
    <row r="5" spans="1:6" x14ac:dyDescent="0.25">
      <c r="A5" s="3" t="s">
        <v>12</v>
      </c>
      <c r="B5" s="4">
        <v>75313986.370714545</v>
      </c>
      <c r="C5" s="4">
        <v>65375358.239215948</v>
      </c>
      <c r="D5" s="4">
        <v>833436.09413225856</v>
      </c>
      <c r="E5" s="4">
        <v>-10772064.265083408</v>
      </c>
      <c r="F5" s="4">
        <v>55217472.597229883</v>
      </c>
    </row>
    <row r="6" spans="1:6" x14ac:dyDescent="0.25">
      <c r="A6" s="3" t="s">
        <v>13</v>
      </c>
      <c r="B6" s="4">
        <v>78185406.778001085</v>
      </c>
      <c r="C6" s="4">
        <v>65837927.956084266</v>
      </c>
      <c r="D6" s="4">
        <v>580551.82606951706</v>
      </c>
      <c r="E6" s="4">
        <v>-12928030.608968167</v>
      </c>
      <c r="F6" s="4">
        <v>54937218.879015997</v>
      </c>
    </row>
    <row r="7" spans="1:6" x14ac:dyDescent="0.25">
      <c r="A7" s="3" t="s">
        <v>14</v>
      </c>
      <c r="B7" s="4">
        <v>74145961.595456392</v>
      </c>
      <c r="C7" s="4">
        <v>64142768.164481327</v>
      </c>
      <c r="D7" s="4">
        <v>887218.64400541608</v>
      </c>
      <c r="E7" s="4">
        <v>-10890412.074980481</v>
      </c>
      <c r="F7" s="4">
        <v>55739193.16753222</v>
      </c>
    </row>
    <row r="8" spans="1:6" x14ac:dyDescent="0.25">
      <c r="A8" s="3" t="s">
        <v>15</v>
      </c>
      <c r="B8" s="4">
        <v>80921862.408630103</v>
      </c>
      <c r="C8" s="4">
        <v>71222695.048800349</v>
      </c>
      <c r="D8" s="4">
        <v>970072.39731814037</v>
      </c>
      <c r="E8" s="4">
        <v>-10669239.795532562</v>
      </c>
      <c r="F8" s="4">
        <v>62304615.756060846</v>
      </c>
    </row>
    <row r="9" spans="1:6" x14ac:dyDescent="0.25">
      <c r="A9" s="3" t="s">
        <v>16</v>
      </c>
      <c r="B9" s="4">
        <v>80253414.390469909</v>
      </c>
      <c r="C9" s="4">
        <v>69566873.968037292</v>
      </c>
      <c r="D9" s="4">
        <v>766357.38608847524</v>
      </c>
      <c r="E9" s="4">
        <v>-11452897.732255958</v>
      </c>
      <c r="F9" s="4">
        <v>60625902.38824296</v>
      </c>
    </row>
    <row r="10" spans="1:6" x14ac:dyDescent="0.25">
      <c r="A10" s="3" t="s">
        <v>17</v>
      </c>
      <c r="B10" s="4">
        <v>79665726.784368306</v>
      </c>
      <c r="C10" s="4">
        <v>65732844.643118769</v>
      </c>
      <c r="D10" s="4">
        <v>963740.06660093111</v>
      </c>
      <c r="E10" s="4">
        <v>-14896622.283757616</v>
      </c>
      <c r="F10" s="4">
        <v>53869452.4210205</v>
      </c>
    </row>
    <row r="11" spans="1:6" x14ac:dyDescent="0.25">
      <c r="A11" s="3" t="s">
        <v>18</v>
      </c>
      <c r="B11" s="4">
        <v>72981684.870848134</v>
      </c>
      <c r="C11" s="4">
        <v>62985830.543586925</v>
      </c>
      <c r="D11" s="4">
        <v>879090.99219777621</v>
      </c>
      <c r="E11" s="4">
        <v>-10874945.395010719</v>
      </c>
      <c r="F11" s="4">
        <v>54465624.73320806</v>
      </c>
    </row>
    <row r="12" spans="1:6" x14ac:dyDescent="0.25">
      <c r="A12" s="3" t="s">
        <v>19</v>
      </c>
      <c r="B12" s="4">
        <v>77734412.147118211</v>
      </c>
      <c r="C12" s="4">
        <v>65866703.093820415</v>
      </c>
      <c r="D12" s="4">
        <v>673409.20281911676</v>
      </c>
      <c r="E12" s="4">
        <v>-12541118.181112463</v>
      </c>
      <c r="F12" s="4">
        <v>54515569.233030893</v>
      </c>
    </row>
    <row r="13" spans="1:6" x14ac:dyDescent="0.25">
      <c r="A13" s="3" t="s">
        <v>20</v>
      </c>
      <c r="B13" s="4">
        <v>81571713.623433262</v>
      </c>
      <c r="C13" s="4">
        <v>69062551.905161887</v>
      </c>
      <c r="D13" s="4">
        <v>690329.89343428076</v>
      </c>
      <c r="E13" s="4">
        <v>-13199491.64921958</v>
      </c>
      <c r="F13" s="4">
        <v>58464591.460562214</v>
      </c>
    </row>
    <row r="14" spans="1:6" x14ac:dyDescent="0.25">
      <c r="A14" s="3" t="s">
        <v>21</v>
      </c>
      <c r="B14" s="4">
        <v>77487408.566415429</v>
      </c>
      <c r="C14" s="4">
        <v>64886958.23665373</v>
      </c>
      <c r="D14" s="4">
        <v>608609.85128072335</v>
      </c>
      <c r="E14" s="4">
        <v>-13209060.106410367</v>
      </c>
      <c r="F14" s="4">
        <v>56987374.272990584</v>
      </c>
    </row>
    <row r="15" spans="1:6" x14ac:dyDescent="0.25">
      <c r="A15" s="3" t="s">
        <v>22</v>
      </c>
      <c r="B15" s="4">
        <v>77057422.305649608</v>
      </c>
      <c r="C15" s="4">
        <v>67353258.384633914</v>
      </c>
      <c r="D15" s="4">
        <v>719606.48780782649</v>
      </c>
      <c r="E15" s="4">
        <v>-10423770.408823565</v>
      </c>
      <c r="F15" s="4">
        <v>59860712.933527</v>
      </c>
    </row>
    <row r="16" spans="1:6" x14ac:dyDescent="0.25">
      <c r="A16" s="3" t="s">
        <v>23</v>
      </c>
      <c r="B16" s="4">
        <v>78446105.585783154</v>
      </c>
      <c r="C16" s="4">
        <v>67629272.9015342</v>
      </c>
      <c r="D16" s="4">
        <v>541761.13277589518</v>
      </c>
      <c r="E16" s="4">
        <v>-11358593.817024855</v>
      </c>
      <c r="F16" s="4">
        <v>60009314.228884451</v>
      </c>
    </row>
    <row r="17" spans="1:6" x14ac:dyDescent="0.25">
      <c r="A17" s="3" t="s">
        <v>24</v>
      </c>
      <c r="B17" s="4">
        <v>80161089.502128318</v>
      </c>
      <c r="C17" s="4">
        <v>70157268.202994063</v>
      </c>
      <c r="D17" s="4">
        <v>905120.83545798319</v>
      </c>
      <c r="E17" s="4">
        <v>-10908942.098039109</v>
      </c>
      <c r="F17" s="4">
        <v>59678565.54613094</v>
      </c>
    </row>
    <row r="18" spans="1:6" x14ac:dyDescent="0.25">
      <c r="A18" s="3" t="s">
        <v>25</v>
      </c>
      <c r="B18" s="4">
        <v>87862948.205003366</v>
      </c>
      <c r="C18" s="4">
        <v>71745241.874076515</v>
      </c>
      <c r="D18" s="4">
        <v>892099.04740622337</v>
      </c>
      <c r="E18" s="4">
        <v>-17009805.41460992</v>
      </c>
      <c r="F18" s="4">
        <v>60683066.039464146</v>
      </c>
    </row>
    <row r="19" spans="1:6" x14ac:dyDescent="0.25">
      <c r="A19" s="3" t="s">
        <v>26</v>
      </c>
      <c r="B19" s="4">
        <v>81064588.133974925</v>
      </c>
      <c r="C19" s="4">
        <v>69392674.245150492</v>
      </c>
      <c r="D19" s="4">
        <v>882841.28571096901</v>
      </c>
      <c r="E19" s="4">
        <v>-12554755.174535366</v>
      </c>
      <c r="F19" s="4">
        <v>64019049.538267761</v>
      </c>
    </row>
    <row r="20" spans="1:6" x14ac:dyDescent="0.25">
      <c r="A20" s="3" t="s">
        <v>27</v>
      </c>
      <c r="B20" s="4">
        <v>81378514.082563728</v>
      </c>
      <c r="C20" s="4">
        <v>71336617.030960485</v>
      </c>
      <c r="D20" s="4">
        <v>601921.63650894351</v>
      </c>
      <c r="E20" s="4">
        <v>-10643818.68811216</v>
      </c>
      <c r="F20" s="4">
        <v>67364841.11198318</v>
      </c>
    </row>
    <row r="21" spans="1:6" x14ac:dyDescent="0.25">
      <c r="A21" s="3" t="s">
        <v>28</v>
      </c>
      <c r="B21" s="4">
        <v>79102667.519474298</v>
      </c>
      <c r="C21" s="4">
        <v>67002743.780155301</v>
      </c>
      <c r="D21" s="4">
        <v>684218.88776345854</v>
      </c>
      <c r="E21" s="4">
        <v>-12784142.627082417</v>
      </c>
      <c r="F21" s="4">
        <v>59646640.055646412</v>
      </c>
    </row>
    <row r="22" spans="1:6" x14ac:dyDescent="0.25">
      <c r="A22" s="5" t="s">
        <v>7</v>
      </c>
      <c r="B22" s="6">
        <v>1548432810.7704148</v>
      </c>
      <c r="C22" s="6">
        <v>1323964480.1121888</v>
      </c>
      <c r="D22" s="6">
        <v>14466463.490344094</v>
      </c>
      <c r="E22" s="6">
        <v>-238934794.27142268</v>
      </c>
      <c r="F22" s="6">
        <v>1149995616.057344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110</v>
      </c>
      <c r="C1" s="2" t="s">
        <v>119</v>
      </c>
      <c r="D1" s="2" t="s">
        <v>120</v>
      </c>
      <c r="E1" s="2" t="s">
        <v>121</v>
      </c>
      <c r="F1" s="2" t="s">
        <v>122</v>
      </c>
      <c r="G1" s="2" t="s">
        <v>123</v>
      </c>
    </row>
    <row r="2" spans="1:7" x14ac:dyDescent="0.25">
      <c r="A2" s="3" t="s">
        <v>9</v>
      </c>
      <c r="B2" s="4">
        <v>594274386000</v>
      </c>
      <c r="C2" s="4">
        <v>84158574000</v>
      </c>
      <c r="D2" s="4">
        <v>-99419487000</v>
      </c>
      <c r="E2" s="4">
        <v>-953998000</v>
      </c>
      <c r="F2" s="4">
        <v>-21542617000</v>
      </c>
      <c r="G2" s="4">
        <v>1967159000</v>
      </c>
    </row>
    <row r="3" spans="1:7" x14ac:dyDescent="0.25">
      <c r="A3" s="3" t="s">
        <v>10</v>
      </c>
      <c r="B3" s="4">
        <v>500782507000</v>
      </c>
      <c r="C3" s="4">
        <v>92036822000</v>
      </c>
      <c r="D3" s="4">
        <v>-96626274000</v>
      </c>
      <c r="E3" s="4">
        <v>16561495000</v>
      </c>
      <c r="F3" s="4">
        <v>-3072005000</v>
      </c>
      <c r="G3" s="4">
        <v>13851463000</v>
      </c>
    </row>
    <row r="4" spans="1:7" x14ac:dyDescent="0.25">
      <c r="A4" s="3" t="s">
        <v>11</v>
      </c>
      <c r="B4" s="4">
        <v>550930631000</v>
      </c>
      <c r="C4" s="4">
        <v>72213842000</v>
      </c>
      <c r="D4" s="4">
        <v>-95728254000</v>
      </c>
      <c r="E4" s="4">
        <v>5888322000</v>
      </c>
      <c r="F4" s="4">
        <v>-6667363000</v>
      </c>
      <c r="G4" s="4">
        <v>-8321006000</v>
      </c>
    </row>
    <row r="5" spans="1:7" x14ac:dyDescent="0.25">
      <c r="A5" s="3" t="s">
        <v>12</v>
      </c>
      <c r="B5" s="4">
        <v>556247606000</v>
      </c>
      <c r="C5" s="4">
        <v>68734195000</v>
      </c>
      <c r="D5" s="4">
        <v>-101023947000</v>
      </c>
      <c r="E5" s="4">
        <v>7405281000</v>
      </c>
      <c r="F5" s="4">
        <v>-18903337000</v>
      </c>
      <c r="G5" s="4">
        <v>-5231253000</v>
      </c>
    </row>
    <row r="6" spans="1:7" x14ac:dyDescent="0.25">
      <c r="A6" s="3" t="s">
        <v>13</v>
      </c>
      <c r="B6" s="4">
        <v>642796160000</v>
      </c>
      <c r="C6" s="4">
        <v>135799125000</v>
      </c>
      <c r="D6" s="4">
        <v>-103293722000</v>
      </c>
      <c r="E6" s="4">
        <v>465161000</v>
      </c>
      <c r="F6" s="4">
        <v>-1514049000</v>
      </c>
      <c r="G6" s="4">
        <v>37893442000</v>
      </c>
    </row>
    <row r="7" spans="1:7" x14ac:dyDescent="0.25">
      <c r="A7" s="3" t="s">
        <v>14</v>
      </c>
      <c r="B7" s="4">
        <v>556055335000</v>
      </c>
      <c r="C7" s="4">
        <v>97448883000</v>
      </c>
      <c r="D7" s="4">
        <v>-104131849000</v>
      </c>
      <c r="E7" s="4">
        <v>13952013000</v>
      </c>
      <c r="F7" s="4">
        <v>-4135774000</v>
      </c>
      <c r="G7" s="4">
        <v>9126808000</v>
      </c>
    </row>
    <row r="8" spans="1:7" x14ac:dyDescent="0.25">
      <c r="A8" s="3" t="s">
        <v>15</v>
      </c>
      <c r="B8" s="4">
        <v>593473218000</v>
      </c>
      <c r="C8" s="4">
        <v>114870230000</v>
      </c>
      <c r="D8" s="4">
        <v>-105484793000</v>
      </c>
      <c r="E8" s="4">
        <v>8531881000</v>
      </c>
      <c r="F8" s="4">
        <v>-7561673000</v>
      </c>
      <c r="G8" s="4">
        <v>24463857000</v>
      </c>
    </row>
    <row r="9" spans="1:7" x14ac:dyDescent="0.25">
      <c r="A9" s="3" t="s">
        <v>16</v>
      </c>
      <c r="B9" s="4">
        <v>566385250000</v>
      </c>
      <c r="C9" s="4">
        <v>112810739000</v>
      </c>
      <c r="D9" s="4">
        <v>-108833064000</v>
      </c>
      <c r="E9" s="4">
        <v>11151176000</v>
      </c>
      <c r="F9" s="4">
        <v>-3966626000</v>
      </c>
      <c r="G9" s="4">
        <v>17685514000</v>
      </c>
    </row>
    <row r="10" spans="1:7" x14ac:dyDescent="0.25">
      <c r="A10" s="3" t="s">
        <v>17</v>
      </c>
      <c r="B10" s="4">
        <v>664600297000</v>
      </c>
      <c r="C10" s="4">
        <v>104765055000</v>
      </c>
      <c r="D10" s="4">
        <v>-122245191000</v>
      </c>
      <c r="E10" s="4">
        <v>6178131000</v>
      </c>
      <c r="F10" s="4">
        <v>-15283492000</v>
      </c>
      <c r="G10" s="4">
        <v>5124318000</v>
      </c>
    </row>
    <row r="11" spans="1:7" x14ac:dyDescent="0.25">
      <c r="A11" s="3" t="s">
        <v>18</v>
      </c>
      <c r="B11" s="4">
        <v>531507199000</v>
      </c>
      <c r="C11" s="4">
        <v>92911005000</v>
      </c>
      <c r="D11" s="4">
        <v>-110314586000</v>
      </c>
      <c r="E11" s="4">
        <v>12955475000</v>
      </c>
      <c r="F11" s="4">
        <v>-8156524000</v>
      </c>
      <c r="G11" s="4">
        <v>2511180000</v>
      </c>
    </row>
    <row r="12" spans="1:7" x14ac:dyDescent="0.25">
      <c r="A12" s="3" t="s">
        <v>19</v>
      </c>
      <c r="B12" s="4">
        <v>614894942000</v>
      </c>
      <c r="C12" s="4">
        <v>112672034000</v>
      </c>
      <c r="D12" s="4">
        <v>-120693741000</v>
      </c>
      <c r="E12" s="4">
        <v>5614997000</v>
      </c>
      <c r="F12" s="4">
        <v>-3495024000</v>
      </c>
      <c r="G12" s="4">
        <v>1809719000</v>
      </c>
    </row>
    <row r="13" spans="1:7" x14ac:dyDescent="0.25">
      <c r="A13" s="3" t="s">
        <v>20</v>
      </c>
      <c r="B13" s="4">
        <v>702253804000</v>
      </c>
      <c r="C13" s="4">
        <v>132434439000</v>
      </c>
      <c r="D13" s="4">
        <v>-136622004000</v>
      </c>
      <c r="E13" s="4">
        <v>6145427000</v>
      </c>
      <c r="F13" s="4">
        <v>-2346059000</v>
      </c>
      <c r="G13" s="4">
        <v>4852157000</v>
      </c>
    </row>
    <row r="14" spans="1:7" x14ac:dyDescent="0.25">
      <c r="A14" s="3" t="s">
        <v>21</v>
      </c>
      <c r="B14" s="4">
        <v>661872249000</v>
      </c>
      <c r="C14" s="4">
        <v>131824779000</v>
      </c>
      <c r="D14" s="4">
        <v>-132429041000</v>
      </c>
      <c r="E14" s="4">
        <v>7210974000</v>
      </c>
      <c r="F14" s="4">
        <v>-2450370000</v>
      </c>
      <c r="G14" s="4">
        <v>9676073000</v>
      </c>
    </row>
    <row r="15" spans="1:7" x14ac:dyDescent="0.25">
      <c r="A15" s="3" t="s">
        <v>22</v>
      </c>
      <c r="B15" s="4">
        <v>573975216000</v>
      </c>
      <c r="C15" s="4">
        <v>116440421000</v>
      </c>
      <c r="D15" s="4">
        <v>-119521051000</v>
      </c>
      <c r="E15" s="4">
        <v>9528949000</v>
      </c>
      <c r="F15" s="4">
        <v>771836000</v>
      </c>
      <c r="G15" s="4">
        <v>4546135000</v>
      </c>
    </row>
    <row r="16" spans="1:7" x14ac:dyDescent="0.25">
      <c r="A16" s="3" t="s">
        <v>23</v>
      </c>
      <c r="B16" s="4">
        <v>615288056000</v>
      </c>
      <c r="C16" s="4">
        <v>143041734000</v>
      </c>
      <c r="D16" s="4">
        <v>-122955155000</v>
      </c>
      <c r="E16" s="4">
        <v>8750793000</v>
      </c>
      <c r="F16" s="4">
        <v>-237028000</v>
      </c>
      <c r="G16" s="4">
        <v>28138904000</v>
      </c>
    </row>
    <row r="17" spans="1:7" x14ac:dyDescent="0.25">
      <c r="A17" s="3" t="s">
        <v>24</v>
      </c>
      <c r="B17" s="4">
        <v>646186244000</v>
      </c>
      <c r="C17" s="4">
        <v>151367523000</v>
      </c>
      <c r="D17" s="4">
        <v>-127696386000</v>
      </c>
      <c r="E17" s="4">
        <v>22212972000</v>
      </c>
      <c r="F17" s="4">
        <v>4517195000</v>
      </c>
      <c r="G17" s="4">
        <v>39926666000</v>
      </c>
    </row>
    <row r="18" spans="1:7" x14ac:dyDescent="0.25">
      <c r="A18" s="3" t="s">
        <v>25</v>
      </c>
      <c r="B18" s="4">
        <v>836029281000</v>
      </c>
      <c r="C18" s="4">
        <v>142262804000</v>
      </c>
      <c r="D18" s="4">
        <v>-142606106000</v>
      </c>
      <c r="E18" s="4">
        <v>10761615000</v>
      </c>
      <c r="F18" s="4">
        <v>-1082400000</v>
      </c>
      <c r="G18" s="4">
        <v>14746953000</v>
      </c>
    </row>
    <row r="19" spans="1:7" x14ac:dyDescent="0.25">
      <c r="A19" s="3" t="s">
        <v>26</v>
      </c>
      <c r="B19" s="4">
        <v>666311707000</v>
      </c>
      <c r="C19" s="4">
        <v>130238365000</v>
      </c>
      <c r="D19" s="4">
        <v>-127182706000</v>
      </c>
      <c r="E19" s="4">
        <v>8066569000</v>
      </c>
      <c r="F19" s="4">
        <v>-6883124000</v>
      </c>
      <c r="G19" s="4">
        <v>10466826000</v>
      </c>
    </row>
    <row r="20" spans="1:7" x14ac:dyDescent="0.25">
      <c r="A20" s="3" t="s">
        <v>27</v>
      </c>
      <c r="B20" s="4">
        <v>645229773000</v>
      </c>
      <c r="C20" s="4">
        <v>140403456000</v>
      </c>
      <c r="D20" s="4">
        <v>-137729290000</v>
      </c>
      <c r="E20" s="4">
        <v>11848680000</v>
      </c>
      <c r="F20" s="4">
        <v>-16447739000</v>
      </c>
      <c r="G20" s="4">
        <v>20959971000</v>
      </c>
    </row>
    <row r="21" spans="1:7" x14ac:dyDescent="0.25">
      <c r="A21" s="3" t="s">
        <v>28</v>
      </c>
      <c r="B21" s="4">
        <v>700275747000</v>
      </c>
      <c r="C21" s="4">
        <v>161032293000</v>
      </c>
      <c r="D21" s="4">
        <v>-135031135000</v>
      </c>
      <c r="E21" s="4">
        <v>14578382000</v>
      </c>
      <c r="F21" s="4">
        <v>-6829505000</v>
      </c>
      <c r="G21" s="4">
        <v>36717230000</v>
      </c>
    </row>
    <row r="22" spans="1:7" x14ac:dyDescent="0.25">
      <c r="A22" s="5" t="s">
        <v>7</v>
      </c>
      <c r="B22" s="6">
        <v>12419369608000</v>
      </c>
      <c r="C22" s="6">
        <v>2337466318000</v>
      </c>
      <c r="D22" s="6">
        <v>-2349567782000</v>
      </c>
      <c r="E22" s="6">
        <v>186854295000</v>
      </c>
      <c r="F22" s="6">
        <v>-125285678000</v>
      </c>
      <c r="G22" s="6">
        <v>270912116000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110</v>
      </c>
      <c r="C1" s="2" t="s">
        <v>119</v>
      </c>
      <c r="D1" s="2" t="s">
        <v>120</v>
      </c>
      <c r="E1" s="2" t="s">
        <v>121</v>
      </c>
      <c r="F1" s="2" t="s">
        <v>122</v>
      </c>
      <c r="G1" s="2" t="s">
        <v>123</v>
      </c>
    </row>
    <row r="2" spans="1:7" x14ac:dyDescent="0.25">
      <c r="A2" s="3" t="s">
        <v>9</v>
      </c>
      <c r="B2" s="4">
        <v>1065033272000</v>
      </c>
      <c r="C2" s="4">
        <v>-210255412000</v>
      </c>
      <c r="D2" s="4">
        <v>-156496444000</v>
      </c>
      <c r="E2" s="4">
        <v>353257784000</v>
      </c>
      <c r="F2" s="4">
        <v>-55555772000</v>
      </c>
      <c r="G2" s="4">
        <v>41323524000</v>
      </c>
    </row>
    <row r="3" spans="1:7" x14ac:dyDescent="0.25">
      <c r="A3" s="3" t="s">
        <v>10</v>
      </c>
      <c r="B3" s="4">
        <v>1053413556000</v>
      </c>
      <c r="C3" s="4">
        <v>-155953731000</v>
      </c>
      <c r="D3" s="4">
        <v>-138520139000</v>
      </c>
      <c r="E3" s="4">
        <v>398008110000</v>
      </c>
      <c r="F3" s="4">
        <v>12108955000</v>
      </c>
      <c r="G3" s="4">
        <v>91250535000</v>
      </c>
    </row>
    <row r="4" spans="1:7" x14ac:dyDescent="0.25">
      <c r="A4" s="3" t="s">
        <v>11</v>
      </c>
      <c r="B4" s="4">
        <v>1312806687000</v>
      </c>
      <c r="C4" s="4">
        <v>-127870921000</v>
      </c>
      <c r="D4" s="4">
        <v>-153049754000</v>
      </c>
      <c r="E4" s="4">
        <v>347004750000</v>
      </c>
      <c r="F4" s="4">
        <v>-33528095000</v>
      </c>
      <c r="G4" s="4">
        <v>100449641000</v>
      </c>
    </row>
    <row r="5" spans="1:7" x14ac:dyDescent="0.25">
      <c r="A5" s="3" t="s">
        <v>12</v>
      </c>
      <c r="B5" s="4">
        <v>1352727722000</v>
      </c>
      <c r="C5" s="4">
        <v>-93735915000</v>
      </c>
      <c r="D5" s="4">
        <v>-151569001000</v>
      </c>
      <c r="E5" s="4">
        <v>226416645000</v>
      </c>
      <c r="F5" s="4">
        <v>-103078726000</v>
      </c>
      <c r="G5" s="4">
        <v>84684286000</v>
      </c>
    </row>
    <row r="6" spans="1:7" x14ac:dyDescent="0.25">
      <c r="A6" s="3" t="s">
        <v>13</v>
      </c>
      <c r="B6" s="4">
        <v>1361024667000</v>
      </c>
      <c r="C6" s="4">
        <v>-125593256000</v>
      </c>
      <c r="D6" s="4">
        <v>-169040280000</v>
      </c>
      <c r="E6" s="4">
        <v>391523562000</v>
      </c>
      <c r="F6" s="4">
        <v>-7524880000</v>
      </c>
      <c r="G6" s="4">
        <v>106256484000</v>
      </c>
    </row>
    <row r="7" spans="1:7" x14ac:dyDescent="0.25">
      <c r="A7" s="3" t="s">
        <v>14</v>
      </c>
      <c r="B7" s="4">
        <v>1357803933000</v>
      </c>
      <c r="C7" s="4">
        <v>-82634930000</v>
      </c>
      <c r="D7" s="4">
        <v>-148122742000</v>
      </c>
      <c r="E7" s="4">
        <v>432696327000</v>
      </c>
      <c r="F7" s="4">
        <v>85045622000</v>
      </c>
      <c r="G7" s="4">
        <v>116675747000</v>
      </c>
    </row>
    <row r="8" spans="1:7" x14ac:dyDescent="0.25">
      <c r="A8" s="3" t="s">
        <v>15</v>
      </c>
      <c r="B8" s="4">
        <v>1514708806000</v>
      </c>
      <c r="C8" s="4">
        <v>-148232392000</v>
      </c>
      <c r="D8" s="4">
        <v>-159253370000</v>
      </c>
      <c r="E8" s="4">
        <v>407590261000</v>
      </c>
      <c r="F8" s="4">
        <v>21482187000</v>
      </c>
      <c r="G8" s="4">
        <v>78615124000</v>
      </c>
    </row>
    <row r="9" spans="1:7" x14ac:dyDescent="0.25">
      <c r="A9" s="3" t="s">
        <v>16</v>
      </c>
      <c r="B9" s="4">
        <v>1538204365000</v>
      </c>
      <c r="C9" s="4">
        <v>-206092585000</v>
      </c>
      <c r="D9" s="4">
        <v>-169806007000</v>
      </c>
      <c r="E9" s="4">
        <v>485804957000</v>
      </c>
      <c r="F9" s="4">
        <v>3254486000</v>
      </c>
      <c r="G9" s="4">
        <v>105381646000</v>
      </c>
    </row>
    <row r="10" spans="1:7" x14ac:dyDescent="0.25">
      <c r="A10" s="3" t="s">
        <v>17</v>
      </c>
      <c r="B10" s="4">
        <v>1434430679000</v>
      </c>
      <c r="C10" s="4">
        <v>-126400299000</v>
      </c>
      <c r="D10" s="4">
        <v>-187215264000</v>
      </c>
      <c r="E10" s="4">
        <v>499812233000</v>
      </c>
      <c r="F10" s="4">
        <v>64961195000</v>
      </c>
      <c r="G10" s="4">
        <v>120771479000</v>
      </c>
    </row>
    <row r="11" spans="1:7" x14ac:dyDescent="0.25">
      <c r="A11" s="3" t="s">
        <v>18</v>
      </c>
      <c r="B11" s="4">
        <v>1400459584000</v>
      </c>
      <c r="C11" s="4">
        <v>-217382496000</v>
      </c>
      <c r="D11" s="4">
        <v>-168485604000</v>
      </c>
      <c r="E11" s="4">
        <v>624764402000</v>
      </c>
      <c r="F11" s="4">
        <v>41191196000</v>
      </c>
      <c r="G11" s="4">
        <v>196872829000</v>
      </c>
    </row>
    <row r="12" spans="1:7" x14ac:dyDescent="0.25">
      <c r="A12" s="3" t="s">
        <v>19</v>
      </c>
      <c r="B12" s="4">
        <v>1457900154000</v>
      </c>
      <c r="C12" s="4">
        <v>-177111189000</v>
      </c>
      <c r="D12" s="4">
        <v>-174870739000</v>
      </c>
      <c r="E12" s="4">
        <v>497071131000</v>
      </c>
      <c r="F12" s="4">
        <v>30221811000</v>
      </c>
      <c r="G12" s="4">
        <v>115696599000</v>
      </c>
    </row>
    <row r="13" spans="1:7" x14ac:dyDescent="0.25">
      <c r="A13" s="3" t="s">
        <v>20</v>
      </c>
      <c r="B13" s="4">
        <v>1472186236000</v>
      </c>
      <c r="C13" s="4">
        <v>-163314615000</v>
      </c>
      <c r="D13" s="4">
        <v>-182509221000</v>
      </c>
      <c r="E13" s="4">
        <v>585366669000</v>
      </c>
      <c r="F13" s="4">
        <v>76273609000</v>
      </c>
      <c r="G13" s="4">
        <v>163908916000</v>
      </c>
    </row>
    <row r="14" spans="1:7" x14ac:dyDescent="0.25">
      <c r="A14" s="3" t="s">
        <v>21</v>
      </c>
      <c r="B14" s="4">
        <v>1414646174000</v>
      </c>
      <c r="C14" s="4">
        <v>-132340973000</v>
      </c>
      <c r="D14" s="4">
        <v>-206313836000</v>
      </c>
      <c r="E14" s="4">
        <v>504492725000</v>
      </c>
      <c r="F14" s="4">
        <v>57033573000</v>
      </c>
      <c r="G14" s="4">
        <v>109255628000</v>
      </c>
    </row>
    <row r="15" spans="1:7" x14ac:dyDescent="0.25">
      <c r="A15" s="3" t="s">
        <v>22</v>
      </c>
      <c r="B15" s="4">
        <v>1504023815000</v>
      </c>
      <c r="C15" s="4">
        <v>-111756666000</v>
      </c>
      <c r="D15" s="4">
        <v>-179166073000</v>
      </c>
      <c r="E15" s="4">
        <v>459156266000</v>
      </c>
      <c r="F15" s="4">
        <v>55349638000</v>
      </c>
      <c r="G15" s="4">
        <v>112687373000</v>
      </c>
    </row>
    <row r="16" spans="1:7" x14ac:dyDescent="0.25">
      <c r="A16" s="3" t="s">
        <v>23</v>
      </c>
      <c r="B16" s="4">
        <v>1515211683000</v>
      </c>
      <c r="C16" s="4">
        <v>-153348316000</v>
      </c>
      <c r="D16" s="4">
        <v>-189877665000</v>
      </c>
      <c r="E16" s="4">
        <v>373509295000</v>
      </c>
      <c r="F16" s="4">
        <v>-67481115000</v>
      </c>
      <c r="G16" s="4">
        <v>90631882000</v>
      </c>
    </row>
    <row r="17" spans="1:7" x14ac:dyDescent="0.25">
      <c r="A17" s="3" t="s">
        <v>24</v>
      </c>
      <c r="B17" s="4">
        <v>1546816754000</v>
      </c>
      <c r="C17" s="4">
        <v>-176682923000</v>
      </c>
      <c r="D17" s="4">
        <v>-206250980000</v>
      </c>
      <c r="E17" s="4">
        <v>525333166000</v>
      </c>
      <c r="F17" s="4">
        <v>28561287000</v>
      </c>
      <c r="G17" s="4">
        <v>119745727000</v>
      </c>
    </row>
    <row r="18" spans="1:7" x14ac:dyDescent="0.25">
      <c r="A18" s="3" t="s">
        <v>25</v>
      </c>
      <c r="B18" s="4">
        <v>1585982298000</v>
      </c>
      <c r="C18" s="4">
        <v>-8485505000</v>
      </c>
      <c r="D18" s="4">
        <v>-221202979000</v>
      </c>
      <c r="E18" s="4">
        <v>239655222000</v>
      </c>
      <c r="F18" s="4">
        <v>-87964159000</v>
      </c>
      <c r="G18" s="4">
        <v>103841284000</v>
      </c>
    </row>
    <row r="19" spans="1:7" x14ac:dyDescent="0.25">
      <c r="A19" s="3" t="s">
        <v>26</v>
      </c>
      <c r="B19" s="4">
        <v>1568295274000</v>
      </c>
      <c r="C19" s="4">
        <v>-292284215000</v>
      </c>
      <c r="D19" s="4">
        <v>-201684641000</v>
      </c>
      <c r="E19" s="4">
        <v>647530197000</v>
      </c>
      <c r="F19" s="4">
        <v>48964489000</v>
      </c>
      <c r="G19" s="4">
        <v>98217212000</v>
      </c>
    </row>
    <row r="20" spans="1:7" x14ac:dyDescent="0.25">
      <c r="A20" s="3" t="s">
        <v>27</v>
      </c>
      <c r="B20" s="4">
        <v>1625499319000</v>
      </c>
      <c r="C20" s="4">
        <v>-286542539000</v>
      </c>
      <c r="D20" s="4">
        <v>-219399859000</v>
      </c>
      <c r="E20" s="4">
        <v>617678916000</v>
      </c>
      <c r="F20" s="4">
        <v>29425035000</v>
      </c>
      <c r="G20" s="4">
        <v>71341969000</v>
      </c>
    </row>
    <row r="21" spans="1:7" x14ac:dyDescent="0.25">
      <c r="A21" s="3" t="s">
        <v>28</v>
      </c>
      <c r="B21" s="4">
        <v>1518437796000</v>
      </c>
      <c r="C21" s="4">
        <v>-277917784000</v>
      </c>
      <c r="D21" s="4">
        <v>-228550495000</v>
      </c>
      <c r="E21" s="4">
        <v>503369892000</v>
      </c>
      <c r="F21" s="4">
        <v>-95033599000</v>
      </c>
      <c r="G21" s="4">
        <v>79906924000</v>
      </c>
    </row>
    <row r="22" spans="1:7" x14ac:dyDescent="0.25">
      <c r="A22" s="5" t="s">
        <v>7</v>
      </c>
      <c r="B22" s="6">
        <v>28599612774000</v>
      </c>
      <c r="C22" s="6">
        <v>-3273936662000</v>
      </c>
      <c r="D22" s="6">
        <v>-3611385093000</v>
      </c>
      <c r="E22" s="6">
        <v>9120042510000</v>
      </c>
      <c r="F22" s="6">
        <v>103706737000</v>
      </c>
      <c r="G22" s="6">
        <v>2107514809000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26" sqref="A26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.7109375" customWidth="1"/>
    <col min="4" max="4" width="19.28515625" bestFit="1" customWidth="1"/>
    <col min="5" max="5" width="14.7109375" customWidth="1"/>
    <col min="6" max="6" width="13.85546875" customWidth="1"/>
    <col min="7" max="7" width="18.42578125" customWidth="1"/>
    <col min="8" max="8" width="16.42578125" customWidth="1"/>
    <col min="9" max="9" width="14.7109375" customWidth="1"/>
    <col min="10" max="10" width="15.7109375" customWidth="1"/>
    <col min="11" max="11" width="14.5703125" customWidth="1"/>
    <col min="12" max="12" width="17.7109375" customWidth="1"/>
    <col min="13" max="14" width="13.85546875" customWidth="1"/>
    <col min="15" max="17" width="14.7109375" customWidth="1"/>
    <col min="18" max="18" width="17.7109375" customWidth="1"/>
    <col min="19" max="19" width="13.85546875" customWidth="1"/>
    <col min="20" max="21" width="15.5703125" customWidth="1"/>
  </cols>
  <sheetData>
    <row r="1" spans="1:21" x14ac:dyDescent="0.25">
      <c r="A1" s="16" t="s">
        <v>214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187</v>
      </c>
      <c r="C2" s="17" t="s">
        <v>189</v>
      </c>
      <c r="D2" s="17" t="s">
        <v>188</v>
      </c>
      <c r="E2" s="17" t="s">
        <v>191</v>
      </c>
      <c r="F2" s="17" t="s">
        <v>192</v>
      </c>
      <c r="G2" s="17" t="s">
        <v>194</v>
      </c>
      <c r="H2" s="17" t="s">
        <v>195</v>
      </c>
      <c r="I2" s="17" t="s">
        <v>193</v>
      </c>
      <c r="J2" s="17" t="s">
        <v>197</v>
      </c>
      <c r="K2" s="17" t="s">
        <v>196</v>
      </c>
      <c r="L2" s="17" t="s">
        <v>198</v>
      </c>
      <c r="M2" s="17" t="s">
        <v>199</v>
      </c>
      <c r="N2" s="17" t="s">
        <v>200</v>
      </c>
      <c r="O2" s="17" t="s">
        <v>36</v>
      </c>
      <c r="P2" s="17" t="s">
        <v>201</v>
      </c>
      <c r="Q2" s="17" t="s">
        <v>190</v>
      </c>
      <c r="R2" s="17" t="s">
        <v>202</v>
      </c>
      <c r="S2" s="17" t="s">
        <v>203</v>
      </c>
      <c r="T2" s="17" t="s">
        <v>204</v>
      </c>
      <c r="U2" s="17" t="s">
        <v>7</v>
      </c>
    </row>
    <row r="3" spans="1:21" x14ac:dyDescent="0.25">
      <c r="A3" s="18" t="s">
        <v>8</v>
      </c>
      <c r="B3" s="24">
        <v>1480438381135.519</v>
      </c>
      <c r="C3" s="24">
        <v>1112447495000.001</v>
      </c>
      <c r="D3" s="24">
        <v>833813874625.74097</v>
      </c>
      <c r="E3" s="24">
        <v>800732478768.677</v>
      </c>
      <c r="F3" s="24">
        <v>408013122888.87402</v>
      </c>
      <c r="G3" s="24">
        <v>498649613786.16803</v>
      </c>
      <c r="H3" s="24">
        <v>396967855748.93799</v>
      </c>
      <c r="I3" s="24">
        <v>337357976701.47198</v>
      </c>
      <c r="J3" s="24"/>
      <c r="K3" s="24"/>
      <c r="L3" s="24"/>
      <c r="M3" s="24">
        <v>467727604801.53699</v>
      </c>
      <c r="N3" s="24"/>
      <c r="O3" s="24">
        <v>1860535323344.2793</v>
      </c>
      <c r="P3" s="24"/>
      <c r="Q3" s="24">
        <v>803570048378.56604</v>
      </c>
      <c r="R3" s="24"/>
      <c r="S3" s="24"/>
      <c r="T3" s="24"/>
      <c r="U3" s="24">
        <v>9000253775179.7715</v>
      </c>
    </row>
    <row r="4" spans="1:21" x14ac:dyDescent="0.25">
      <c r="A4" s="18" t="s">
        <v>9</v>
      </c>
      <c r="B4" s="24">
        <v>1583380982114.6179</v>
      </c>
      <c r="C4" s="24">
        <v>1283782057192.7681</v>
      </c>
      <c r="D4" s="24">
        <v>924006751477.52002</v>
      </c>
      <c r="E4" s="24">
        <v>724999204415.91101</v>
      </c>
      <c r="F4" s="24">
        <v>395725559754.27899</v>
      </c>
      <c r="G4" s="24">
        <v>419987445024.81201</v>
      </c>
      <c r="H4" s="24">
        <v>321450896935.01501</v>
      </c>
      <c r="I4" s="24">
        <v>380804747040.61499</v>
      </c>
      <c r="J4" s="24"/>
      <c r="K4" s="24"/>
      <c r="L4" s="24"/>
      <c r="M4" s="24">
        <v>466563350904.86499</v>
      </c>
      <c r="N4" s="24"/>
      <c r="O4" s="24">
        <v>1980292782498.0701</v>
      </c>
      <c r="P4" s="24"/>
      <c r="Q4" s="24">
        <v>537704937663.01501</v>
      </c>
      <c r="R4" s="24"/>
      <c r="S4" s="24"/>
      <c r="T4" s="24"/>
      <c r="U4" s="24">
        <v>9018698715021.4883</v>
      </c>
    </row>
    <row r="5" spans="1:21" x14ac:dyDescent="0.25">
      <c r="A5" s="18" t="s">
        <v>10</v>
      </c>
      <c r="B5" s="24">
        <v>1367371658677.3291</v>
      </c>
      <c r="C5" s="24">
        <v>1236664592060.6379</v>
      </c>
      <c r="D5" s="24">
        <v>1119825691115.1599</v>
      </c>
      <c r="E5" s="24">
        <v>535862551319.28802</v>
      </c>
      <c r="F5" s="24">
        <v>428449708016.65302</v>
      </c>
      <c r="G5" s="24">
        <v>294731624435.47101</v>
      </c>
      <c r="H5" s="24">
        <v>495845331069.5</v>
      </c>
      <c r="I5" s="24">
        <v>300985168414.73102</v>
      </c>
      <c r="J5" s="24"/>
      <c r="K5" s="24">
        <v>312063281779.29102</v>
      </c>
      <c r="L5" s="24"/>
      <c r="M5" s="24"/>
      <c r="N5" s="24"/>
      <c r="O5" s="24">
        <v>1712637817413.7161</v>
      </c>
      <c r="P5" s="24"/>
      <c r="Q5" s="24">
        <v>583533974394.70496</v>
      </c>
      <c r="R5" s="24"/>
      <c r="S5" s="24"/>
      <c r="T5" s="24"/>
      <c r="U5" s="24">
        <v>8387971398696.4824</v>
      </c>
    </row>
    <row r="6" spans="1:21" x14ac:dyDescent="0.25">
      <c r="A6" s="18" t="s">
        <v>11</v>
      </c>
      <c r="B6" s="24">
        <v>1813332812749.0349</v>
      </c>
      <c r="C6" s="24">
        <v>1382101704389.968</v>
      </c>
      <c r="D6" s="24">
        <v>1021555444904.42</v>
      </c>
      <c r="E6" s="24">
        <v>659620736509.38196</v>
      </c>
      <c r="F6" s="24">
        <v>487206074605.79602</v>
      </c>
      <c r="G6" s="24">
        <v>365102690347.914</v>
      </c>
      <c r="H6" s="24">
        <v>341739010876.26202</v>
      </c>
      <c r="I6" s="24">
        <v>384760236378.28699</v>
      </c>
      <c r="J6" s="24"/>
      <c r="K6" s="24">
        <v>323706256305.875</v>
      </c>
      <c r="L6" s="24"/>
      <c r="M6" s="24"/>
      <c r="N6" s="24"/>
      <c r="O6" s="24">
        <v>1807299477422.2913</v>
      </c>
      <c r="P6" s="24"/>
      <c r="Q6" s="24">
        <v>808039258790.28198</v>
      </c>
      <c r="R6" s="24"/>
      <c r="S6" s="24"/>
      <c r="T6" s="24"/>
      <c r="U6" s="24">
        <v>9394463703279.5117</v>
      </c>
    </row>
    <row r="7" spans="1:21" x14ac:dyDescent="0.25">
      <c r="A7" s="18" t="s">
        <v>12</v>
      </c>
      <c r="B7" s="24">
        <v>1346420012977.74</v>
      </c>
      <c r="C7" s="24">
        <v>1010920240167.791</v>
      </c>
      <c r="D7" s="24">
        <v>834862254964.60596</v>
      </c>
      <c r="E7" s="24">
        <v>435242666817.40302</v>
      </c>
      <c r="F7" s="24">
        <v>343317679061.61798</v>
      </c>
      <c r="G7" s="24">
        <v>353520481648.75098</v>
      </c>
      <c r="H7" s="24">
        <v>265426999414.22699</v>
      </c>
      <c r="I7" s="24">
        <v>267332439437.21201</v>
      </c>
      <c r="J7" s="24"/>
      <c r="K7" s="24">
        <v>248425500775.78799</v>
      </c>
      <c r="L7" s="24"/>
      <c r="M7" s="24"/>
      <c r="N7" s="24"/>
      <c r="O7" s="24">
        <v>1407393429168.626</v>
      </c>
      <c r="P7" s="24"/>
      <c r="Q7" s="24">
        <v>654138210112.62195</v>
      </c>
      <c r="R7" s="24"/>
      <c r="S7" s="24"/>
      <c r="T7" s="24"/>
      <c r="U7" s="24">
        <v>7166999914546.3838</v>
      </c>
    </row>
    <row r="8" spans="1:21" x14ac:dyDescent="0.25">
      <c r="A8" s="18" t="s">
        <v>13</v>
      </c>
      <c r="B8" s="24">
        <v>1503716463074.825</v>
      </c>
      <c r="C8" s="24">
        <v>1476515255744.877</v>
      </c>
      <c r="D8" s="24">
        <v>822576441519.66199</v>
      </c>
      <c r="E8" s="24">
        <v>446914106452.396</v>
      </c>
      <c r="F8" s="24">
        <v>427481533320.20502</v>
      </c>
      <c r="G8" s="24">
        <v>388050371356.07898</v>
      </c>
      <c r="H8" s="24">
        <v>302495264294.56403</v>
      </c>
      <c r="I8" s="24">
        <v>252377257384.005</v>
      </c>
      <c r="J8" s="24">
        <v>230864578782.01999</v>
      </c>
      <c r="K8" s="24"/>
      <c r="L8" s="24"/>
      <c r="M8" s="24"/>
      <c r="N8" s="24"/>
      <c r="O8" s="24">
        <v>1563000664350.02</v>
      </c>
      <c r="P8" s="24"/>
      <c r="Q8" s="24">
        <v>578423140665.55896</v>
      </c>
      <c r="R8" s="24"/>
      <c r="S8" s="24"/>
      <c r="T8" s="24"/>
      <c r="U8" s="24">
        <v>7992415076944.2109</v>
      </c>
    </row>
    <row r="9" spans="1:21" x14ac:dyDescent="0.25">
      <c r="A9" s="18" t="s">
        <v>14</v>
      </c>
      <c r="B9" s="24">
        <v>1406701264117.2009</v>
      </c>
      <c r="C9" s="24">
        <v>703822757072.55298</v>
      </c>
      <c r="D9" s="24">
        <v>1320569250720.175</v>
      </c>
      <c r="E9" s="24">
        <v>479879829027.591</v>
      </c>
      <c r="F9" s="24">
        <v>470156223417.84003</v>
      </c>
      <c r="G9" s="24">
        <v>286424405931.633</v>
      </c>
      <c r="H9" s="24">
        <v>286020840554.09601</v>
      </c>
      <c r="I9" s="24">
        <v>314685748567.34302</v>
      </c>
      <c r="J9" s="24"/>
      <c r="K9" s="24">
        <v>263825254475.845</v>
      </c>
      <c r="L9" s="24"/>
      <c r="M9" s="24"/>
      <c r="N9" s="24"/>
      <c r="O9" s="24">
        <v>1399456195076.9253</v>
      </c>
      <c r="P9" s="24"/>
      <c r="Q9" s="24">
        <v>638935310781.18506</v>
      </c>
      <c r="R9" s="24"/>
      <c r="S9" s="24"/>
      <c r="T9" s="24"/>
      <c r="U9" s="24">
        <v>7570477079742.3867</v>
      </c>
    </row>
    <row r="10" spans="1:21" x14ac:dyDescent="0.25">
      <c r="A10" s="18" t="s">
        <v>15</v>
      </c>
      <c r="B10" s="24">
        <v>1697120315300.9351</v>
      </c>
      <c r="C10" s="24">
        <v>830668463821.89905</v>
      </c>
      <c r="D10" s="24">
        <v>828469446143.70898</v>
      </c>
      <c r="E10" s="24">
        <v>683839329253.96204</v>
      </c>
      <c r="F10" s="24">
        <v>334082218124.83002</v>
      </c>
      <c r="G10" s="24">
        <v>469713892760.17401</v>
      </c>
      <c r="H10" s="24"/>
      <c r="I10" s="24">
        <v>376173542110.78101</v>
      </c>
      <c r="J10" s="24"/>
      <c r="K10" s="24">
        <v>359611224678.51099</v>
      </c>
      <c r="L10" s="24"/>
      <c r="M10" s="24">
        <v>326518608958.95203</v>
      </c>
      <c r="N10" s="24"/>
      <c r="O10" s="24">
        <v>1728344809030.4302</v>
      </c>
      <c r="P10" s="24"/>
      <c r="Q10" s="24">
        <v>696582682505.10803</v>
      </c>
      <c r="R10" s="24"/>
      <c r="S10" s="24"/>
      <c r="T10" s="24"/>
      <c r="U10" s="24">
        <v>8331124532689.292</v>
      </c>
    </row>
    <row r="11" spans="1:21" x14ac:dyDescent="0.25">
      <c r="A11" s="18" t="s">
        <v>16</v>
      </c>
      <c r="B11" s="24">
        <v>2307459982390.082</v>
      </c>
      <c r="C11" s="24">
        <v>1330067524380.335</v>
      </c>
      <c r="D11" s="24">
        <v>1228315037962.3369</v>
      </c>
      <c r="E11" s="24">
        <v>730210477848.70898</v>
      </c>
      <c r="F11" s="24">
        <v>397320307246.883</v>
      </c>
      <c r="G11" s="24">
        <v>641043146514.11694</v>
      </c>
      <c r="H11" s="24"/>
      <c r="I11" s="24">
        <v>369503110341.758</v>
      </c>
      <c r="J11" s="24"/>
      <c r="K11" s="24">
        <v>374743851342.34998</v>
      </c>
      <c r="L11" s="24"/>
      <c r="M11" s="24"/>
      <c r="N11" s="24"/>
      <c r="O11" s="24">
        <v>1992638573636.5244</v>
      </c>
      <c r="P11" s="24">
        <v>377219154395.69598</v>
      </c>
      <c r="Q11" s="24">
        <v>1174942378089.4729</v>
      </c>
      <c r="R11" s="24"/>
      <c r="S11" s="24"/>
      <c r="T11" s="24"/>
      <c r="U11" s="24">
        <v>10923463544148.262</v>
      </c>
    </row>
    <row r="12" spans="1:21" x14ac:dyDescent="0.25">
      <c r="A12" s="18" t="s">
        <v>17</v>
      </c>
      <c r="B12" s="24">
        <v>2358942530362.0781</v>
      </c>
      <c r="C12" s="24">
        <v>1480382374097.291</v>
      </c>
      <c r="D12" s="24">
        <v>1028585576072.645</v>
      </c>
      <c r="E12" s="24">
        <v>926809336737.18604</v>
      </c>
      <c r="F12" s="24">
        <v>516778107777.26801</v>
      </c>
      <c r="G12" s="24">
        <v>810709583861.74304</v>
      </c>
      <c r="H12" s="24"/>
      <c r="I12" s="24">
        <v>420154260513.35901</v>
      </c>
      <c r="J12" s="24"/>
      <c r="K12" s="24"/>
      <c r="L12" s="24">
        <v>362979484291.15802</v>
      </c>
      <c r="M12" s="24">
        <v>385825198276.09698</v>
      </c>
      <c r="N12" s="24"/>
      <c r="O12" s="24">
        <v>2090752967209.2664</v>
      </c>
      <c r="P12" s="24"/>
      <c r="Q12" s="24">
        <v>911160181997.15698</v>
      </c>
      <c r="R12" s="24"/>
      <c r="S12" s="24"/>
      <c r="T12" s="24"/>
      <c r="U12" s="24">
        <v>11293079601195.246</v>
      </c>
    </row>
    <row r="13" spans="1:21" x14ac:dyDescent="0.25">
      <c r="A13" s="18" t="s">
        <v>18</v>
      </c>
      <c r="B13" s="24">
        <v>2441733307772.7339</v>
      </c>
      <c r="C13" s="24">
        <v>1407541713538.5691</v>
      </c>
      <c r="D13" s="24">
        <v>978453889592.03003</v>
      </c>
      <c r="E13" s="24">
        <v>1118974330770.4509</v>
      </c>
      <c r="F13" s="24"/>
      <c r="G13" s="24">
        <v>871806330836.10596</v>
      </c>
      <c r="H13" s="24"/>
      <c r="I13" s="24">
        <v>480438999081.737</v>
      </c>
      <c r="J13" s="24"/>
      <c r="K13" s="24">
        <v>657615525831.45605</v>
      </c>
      <c r="L13" s="24"/>
      <c r="M13" s="24"/>
      <c r="N13" s="24"/>
      <c r="O13" s="24">
        <v>2008934089370.1548</v>
      </c>
      <c r="P13" s="24"/>
      <c r="Q13" s="24">
        <v>733721689904.31702</v>
      </c>
      <c r="R13" s="24">
        <v>391723077342.97198</v>
      </c>
      <c r="S13" s="24">
        <v>589516477932.99902</v>
      </c>
      <c r="T13" s="24"/>
      <c r="U13" s="24">
        <v>11680459431973.527</v>
      </c>
    </row>
    <row r="14" spans="1:21" x14ac:dyDescent="0.25">
      <c r="A14" s="18" t="s">
        <v>19</v>
      </c>
      <c r="B14" s="24">
        <v>2587524795946.3208</v>
      </c>
      <c r="C14" s="24">
        <v>1541040479956.0161</v>
      </c>
      <c r="D14" s="24">
        <v>1231233836309.9341</v>
      </c>
      <c r="E14" s="24">
        <v>1686996125406.647</v>
      </c>
      <c r="F14" s="24"/>
      <c r="G14" s="24">
        <v>687516427207.07495</v>
      </c>
      <c r="H14" s="24"/>
      <c r="I14" s="24">
        <v>457408461674.974</v>
      </c>
      <c r="J14" s="24"/>
      <c r="K14" s="24">
        <v>664054195692.245</v>
      </c>
      <c r="L14" s="24">
        <v>481357244888.31799</v>
      </c>
      <c r="M14" s="24"/>
      <c r="N14" s="24"/>
      <c r="O14" s="24">
        <v>2284409818346.4487</v>
      </c>
      <c r="P14" s="24"/>
      <c r="Q14" s="24">
        <v>724667142168.01196</v>
      </c>
      <c r="R14" s="24"/>
      <c r="S14" s="24">
        <v>543709334271.55902</v>
      </c>
      <c r="T14" s="24"/>
      <c r="U14" s="24">
        <v>12889917861867.549</v>
      </c>
    </row>
    <row r="15" spans="1:21" x14ac:dyDescent="0.25">
      <c r="A15" s="18" t="s">
        <v>20</v>
      </c>
      <c r="B15" s="24">
        <v>3167214221825.436</v>
      </c>
      <c r="C15" s="24">
        <v>1910524113884.9241</v>
      </c>
      <c r="D15" s="24">
        <v>1260570749806.634</v>
      </c>
      <c r="E15" s="24">
        <v>1564583015846.2661</v>
      </c>
      <c r="F15" s="24"/>
      <c r="G15" s="24">
        <v>816668385106.10706</v>
      </c>
      <c r="H15" s="24"/>
      <c r="I15" s="24">
        <v>692273020905.66394</v>
      </c>
      <c r="J15" s="24"/>
      <c r="K15" s="24">
        <v>582990338505.74805</v>
      </c>
      <c r="L15" s="24">
        <v>671727569680.46497</v>
      </c>
      <c r="M15" s="24"/>
      <c r="N15" s="24"/>
      <c r="O15" s="24">
        <v>3084039112032.3579</v>
      </c>
      <c r="P15" s="24"/>
      <c r="Q15" s="24">
        <v>962770215936.80103</v>
      </c>
      <c r="R15" s="24">
        <v>607002693695.073</v>
      </c>
      <c r="S15" s="24"/>
      <c r="T15" s="24"/>
      <c r="U15" s="24">
        <v>15320363437225.475</v>
      </c>
    </row>
    <row r="16" spans="1:21" x14ac:dyDescent="0.25">
      <c r="A16" s="18" t="s">
        <v>21</v>
      </c>
      <c r="B16" s="24">
        <v>3504794778280.564</v>
      </c>
      <c r="C16" s="24">
        <v>2277310660866.417</v>
      </c>
      <c r="D16" s="24">
        <v>1469002813542.2839</v>
      </c>
      <c r="E16" s="24">
        <v>1941721846957.6379</v>
      </c>
      <c r="F16" s="24"/>
      <c r="G16" s="24">
        <v>868917716746.19604</v>
      </c>
      <c r="H16" s="24"/>
      <c r="I16" s="24">
        <v>775070462309.70996</v>
      </c>
      <c r="J16" s="24"/>
      <c r="K16" s="24">
        <v>639048324900.96497</v>
      </c>
      <c r="L16" s="24">
        <v>828769027761.07898</v>
      </c>
      <c r="M16" s="24"/>
      <c r="N16" s="24"/>
      <c r="O16" s="24">
        <v>3422130200649.5254</v>
      </c>
      <c r="P16" s="24"/>
      <c r="Q16" s="24">
        <v>1162870812176.1641</v>
      </c>
      <c r="R16" s="24">
        <v>1011059332507.8361</v>
      </c>
      <c r="S16" s="24"/>
      <c r="T16" s="24"/>
      <c r="U16" s="24">
        <v>17900695976698.379</v>
      </c>
    </row>
    <row r="17" spans="1:21" x14ac:dyDescent="0.25">
      <c r="A17" s="18" t="s">
        <v>22</v>
      </c>
      <c r="B17" s="24">
        <v>3578687900524.7041</v>
      </c>
      <c r="C17" s="24">
        <v>1872809371383.3601</v>
      </c>
      <c r="D17" s="24">
        <v>1374626091284.7229</v>
      </c>
      <c r="E17" s="24">
        <v>2183828841623.5859</v>
      </c>
      <c r="F17" s="24"/>
      <c r="G17" s="24">
        <v>806048793294.89795</v>
      </c>
      <c r="H17" s="24"/>
      <c r="I17" s="24">
        <v>813117528235.23096</v>
      </c>
      <c r="J17" s="24"/>
      <c r="K17" s="24">
        <v>778178735518.64905</v>
      </c>
      <c r="L17" s="24"/>
      <c r="M17" s="24"/>
      <c r="N17" s="24"/>
      <c r="O17" s="24">
        <v>3078608938113.7959</v>
      </c>
      <c r="P17" s="24">
        <v>640939487180.54004</v>
      </c>
      <c r="Q17" s="24">
        <v>1038756254358.095</v>
      </c>
      <c r="R17" s="24">
        <v>867752416726.22998</v>
      </c>
      <c r="S17" s="24"/>
      <c r="T17" s="24"/>
      <c r="U17" s="24">
        <v>17033354358243.811</v>
      </c>
    </row>
    <row r="18" spans="1:21" x14ac:dyDescent="0.25">
      <c r="A18" s="18" t="s">
        <v>23</v>
      </c>
      <c r="B18" s="24">
        <v>3568113670795.9419</v>
      </c>
      <c r="C18" s="24">
        <v>2545478570476.9229</v>
      </c>
      <c r="D18" s="24">
        <v>1569525312190.4221</v>
      </c>
      <c r="E18" s="24">
        <v>2746688450379.585</v>
      </c>
      <c r="F18" s="24"/>
      <c r="G18" s="24">
        <v>840454274589.59302</v>
      </c>
      <c r="H18" s="24"/>
      <c r="I18" s="24">
        <v>915066983475.19202</v>
      </c>
      <c r="J18" s="24"/>
      <c r="K18" s="24">
        <v>672720786036.40601</v>
      </c>
      <c r="L18" s="24"/>
      <c r="M18" s="24">
        <v>652457991018.21997</v>
      </c>
      <c r="N18" s="24"/>
      <c r="O18" s="24">
        <v>3308638123583.0786</v>
      </c>
      <c r="P18" s="24"/>
      <c r="Q18" s="24">
        <v>1160535765292.3979</v>
      </c>
      <c r="R18" s="24">
        <v>834247424848.75</v>
      </c>
      <c r="S18" s="24"/>
      <c r="T18" s="24"/>
      <c r="U18" s="24">
        <v>18813927352686.508</v>
      </c>
    </row>
    <row r="19" spans="1:21" x14ac:dyDescent="0.25">
      <c r="A19" s="18" t="s">
        <v>24</v>
      </c>
      <c r="B19" s="24">
        <v>3158266660183.9731</v>
      </c>
      <c r="C19" s="24">
        <v>1818421059600.801</v>
      </c>
      <c r="D19" s="24">
        <v>971913061573.15002</v>
      </c>
      <c r="E19" s="24">
        <v>1943400717267.8169</v>
      </c>
      <c r="F19" s="24"/>
      <c r="G19" s="24"/>
      <c r="H19" s="24"/>
      <c r="I19" s="24">
        <v>723679266903.32397</v>
      </c>
      <c r="J19" s="24"/>
      <c r="K19" s="24">
        <v>696488719913.33899</v>
      </c>
      <c r="L19" s="24">
        <v>697229580008.69104</v>
      </c>
      <c r="M19" s="24"/>
      <c r="N19" s="24"/>
      <c r="O19" s="24">
        <v>2645085201642.7383</v>
      </c>
      <c r="P19" s="24">
        <v>759750123724.90796</v>
      </c>
      <c r="Q19" s="24">
        <v>996339749238.55798</v>
      </c>
      <c r="R19" s="24">
        <v>801116555521.14197</v>
      </c>
      <c r="S19" s="24"/>
      <c r="T19" s="24"/>
      <c r="U19" s="24">
        <v>15211690695578.445</v>
      </c>
    </row>
    <row r="20" spans="1:21" x14ac:dyDescent="0.25">
      <c r="A20" s="18" t="s">
        <v>25</v>
      </c>
      <c r="B20" s="24">
        <v>5829598135878.5625</v>
      </c>
      <c r="C20" s="24">
        <v>1504887360139.5149</v>
      </c>
      <c r="D20" s="24">
        <v>1221159328267.1069</v>
      </c>
      <c r="E20" s="24">
        <v>4275620168568.686</v>
      </c>
      <c r="F20" s="24"/>
      <c r="G20" s="24"/>
      <c r="H20" s="24"/>
      <c r="I20" s="24">
        <v>858500659693.104</v>
      </c>
      <c r="J20" s="24"/>
      <c r="K20" s="24">
        <v>659094728456.43298</v>
      </c>
      <c r="L20" s="24">
        <v>658595405608.66101</v>
      </c>
      <c r="M20" s="24"/>
      <c r="N20" s="24"/>
      <c r="O20" s="24">
        <v>2552661031482.5576</v>
      </c>
      <c r="P20" s="24">
        <v>1060944154740.2321</v>
      </c>
      <c r="Q20" s="24">
        <v>1196362715962.531</v>
      </c>
      <c r="R20" s="24">
        <v>912929974711.48596</v>
      </c>
      <c r="S20" s="24"/>
      <c r="T20" s="24"/>
      <c r="U20" s="24">
        <v>20730353663508.871</v>
      </c>
    </row>
    <row r="21" spans="1:21" x14ac:dyDescent="0.25">
      <c r="A21" s="18" t="s">
        <v>26</v>
      </c>
      <c r="B21" s="24">
        <v>2861868817578.7852</v>
      </c>
      <c r="C21" s="24">
        <v>2237036280125.8779</v>
      </c>
      <c r="D21" s="24">
        <v>1453203989928.97</v>
      </c>
      <c r="E21" s="24">
        <v>2187944379486.0581</v>
      </c>
      <c r="F21" s="24"/>
      <c r="G21" s="24">
        <v>618257067746.13196</v>
      </c>
      <c r="H21" s="24"/>
      <c r="I21" s="24">
        <v>866985986479.96106</v>
      </c>
      <c r="J21" s="24"/>
      <c r="K21" s="24">
        <v>650425969721.76904</v>
      </c>
      <c r="L21" s="24"/>
      <c r="M21" s="24"/>
      <c r="N21" s="24"/>
      <c r="O21" s="24">
        <v>3165268403663.8188</v>
      </c>
      <c r="P21" s="24">
        <v>1021240598243.022</v>
      </c>
      <c r="Q21" s="24">
        <v>1135039904331.74</v>
      </c>
      <c r="R21" s="24">
        <v>912537505623.28503</v>
      </c>
      <c r="S21" s="24"/>
      <c r="T21" s="24"/>
      <c r="U21" s="24">
        <v>17109808902929.42</v>
      </c>
    </row>
    <row r="22" spans="1:21" x14ac:dyDescent="0.25">
      <c r="A22" s="18" t="s">
        <v>27</v>
      </c>
      <c r="B22" s="24">
        <v>3067157605740.5532</v>
      </c>
      <c r="C22" s="24">
        <v>1643412374037.896</v>
      </c>
      <c r="D22" s="24">
        <v>1146267062321.1431</v>
      </c>
      <c r="E22" s="24">
        <v>2337769523218.3252</v>
      </c>
      <c r="F22" s="24"/>
      <c r="G22" s="24"/>
      <c r="H22" s="24"/>
      <c r="I22" s="24">
        <v>1218297412253.9299</v>
      </c>
      <c r="J22" s="24"/>
      <c r="K22" s="24"/>
      <c r="L22" s="24"/>
      <c r="M22" s="24">
        <v>726068978266.66797</v>
      </c>
      <c r="N22" s="24">
        <v>609098094207.16394</v>
      </c>
      <c r="O22" s="24">
        <v>3211823016449.9951</v>
      </c>
      <c r="P22" s="24">
        <v>1746393847946.657</v>
      </c>
      <c r="Q22" s="24">
        <v>1142536455886.521</v>
      </c>
      <c r="R22" s="24"/>
      <c r="S22" s="24"/>
      <c r="T22" s="24">
        <v>665255202856.91797</v>
      </c>
      <c r="U22" s="24">
        <v>17514079573185.771</v>
      </c>
    </row>
    <row r="23" spans="1:21" x14ac:dyDescent="0.25">
      <c r="A23" s="18" t="s">
        <v>28</v>
      </c>
      <c r="B23" s="24">
        <v>2694930055672.6851</v>
      </c>
      <c r="C23" s="24">
        <v>1650906105377.2859</v>
      </c>
      <c r="D23" s="24">
        <v>1206859374167.5029</v>
      </c>
      <c r="E23" s="24">
        <v>1919485304181.6431</v>
      </c>
      <c r="F23" s="24"/>
      <c r="G23" s="24"/>
      <c r="H23" s="24"/>
      <c r="I23" s="24">
        <v>1104597141877.302</v>
      </c>
      <c r="J23" s="24"/>
      <c r="K23" s="24"/>
      <c r="L23" s="24">
        <v>730592771089.875</v>
      </c>
      <c r="M23" s="24"/>
      <c r="N23" s="24">
        <v>701665438467.03406</v>
      </c>
      <c r="O23" s="24">
        <v>2518834368444.3242</v>
      </c>
      <c r="P23" s="24">
        <v>767390756071.17102</v>
      </c>
      <c r="Q23" s="24">
        <v>1252130261927.938</v>
      </c>
      <c r="R23" s="24"/>
      <c r="S23" s="24"/>
      <c r="T23" s="24">
        <v>703934446142.78101</v>
      </c>
      <c r="U23" s="24">
        <v>15251326023419.541</v>
      </c>
    </row>
    <row r="24" spans="1:21" x14ac:dyDescent="0.25">
      <c r="A24" s="19" t="s">
        <v>7</v>
      </c>
      <c r="B24" s="25">
        <v>53324774353099.633</v>
      </c>
      <c r="C24" s="25">
        <v>32256740553315.699</v>
      </c>
      <c r="D24" s="25">
        <v>23845395278489.871</v>
      </c>
      <c r="E24" s="25">
        <v>30331123420857.207</v>
      </c>
      <c r="F24" s="25">
        <v>4208530534214.2456</v>
      </c>
      <c r="G24" s="25">
        <v>10037602251192.971</v>
      </c>
      <c r="H24" s="25">
        <v>2409946198892.6021</v>
      </c>
      <c r="I24" s="25">
        <v>12309570409779.693</v>
      </c>
      <c r="J24" s="25">
        <v>230864578782.01999</v>
      </c>
      <c r="K24" s="25">
        <v>7882992693934.6699</v>
      </c>
      <c r="L24" s="25">
        <v>4431251083328.2471</v>
      </c>
      <c r="M24" s="25">
        <v>3025161732226.3389</v>
      </c>
      <c r="N24" s="25">
        <v>1310763532674.198</v>
      </c>
      <c r="O24" s="25">
        <v>48822784342928.938</v>
      </c>
      <c r="P24" s="25">
        <v>6373878122302.2256</v>
      </c>
      <c r="Q24" s="25">
        <v>18892761090560.75</v>
      </c>
      <c r="R24" s="25">
        <v>6338368980976.7744</v>
      </c>
      <c r="S24" s="25">
        <v>1133225812204.5581</v>
      </c>
      <c r="T24" s="25">
        <v>1369189648999.699</v>
      </c>
      <c r="U24" s="25">
        <v>268534924618760.31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" sqref="G2:G2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110</v>
      </c>
      <c r="C1" s="2" t="s">
        <v>119</v>
      </c>
      <c r="D1" s="2" t="s">
        <v>120</v>
      </c>
      <c r="E1" s="2" t="s">
        <v>121</v>
      </c>
      <c r="F1" s="2" t="s">
        <v>122</v>
      </c>
      <c r="G1" s="2" t="s">
        <v>123</v>
      </c>
    </row>
    <row r="2" spans="1:7" x14ac:dyDescent="0.25">
      <c r="A2" s="3" t="s">
        <v>9</v>
      </c>
      <c r="B2" s="4">
        <v>1659307658000</v>
      </c>
      <c r="C2" s="4">
        <v>-126096838000</v>
      </c>
      <c r="D2" s="4">
        <v>-255915931000</v>
      </c>
      <c r="E2" s="4">
        <v>352303786000</v>
      </c>
      <c r="F2" s="4">
        <v>-77098389000</v>
      </c>
      <c r="G2" s="4">
        <v>43290683000</v>
      </c>
    </row>
    <row r="3" spans="1:7" x14ac:dyDescent="0.25">
      <c r="A3" s="3" t="s">
        <v>10</v>
      </c>
      <c r="B3" s="4">
        <v>1554196063000</v>
      </c>
      <c r="C3" s="4">
        <v>-63916909000</v>
      </c>
      <c r="D3" s="4">
        <v>-235146413000</v>
      </c>
      <c r="E3" s="4">
        <v>414569605000</v>
      </c>
      <c r="F3" s="4">
        <v>9036950000</v>
      </c>
      <c r="G3" s="4">
        <v>105101998000</v>
      </c>
    </row>
    <row r="4" spans="1:7" x14ac:dyDescent="0.25">
      <c r="A4" s="3" t="s">
        <v>11</v>
      </c>
      <c r="B4" s="4">
        <v>1863737318000</v>
      </c>
      <c r="C4" s="4">
        <v>-55657079000</v>
      </c>
      <c r="D4" s="4">
        <v>-248778008000</v>
      </c>
      <c r="E4" s="4">
        <v>352893072000</v>
      </c>
      <c r="F4" s="4">
        <v>-40195458000</v>
      </c>
      <c r="G4" s="4">
        <v>92128635000</v>
      </c>
    </row>
    <row r="5" spans="1:7" x14ac:dyDescent="0.25">
      <c r="A5" s="3" t="s">
        <v>12</v>
      </c>
      <c r="B5" s="4">
        <v>1908975328000</v>
      </c>
      <c r="C5" s="4">
        <v>-25001720000</v>
      </c>
      <c r="D5" s="4">
        <v>-252592948000</v>
      </c>
      <c r="E5" s="4">
        <v>233821926000</v>
      </c>
      <c r="F5" s="4">
        <v>-121982063000</v>
      </c>
      <c r="G5" s="4">
        <v>79453033000</v>
      </c>
    </row>
    <row r="6" spans="1:7" x14ac:dyDescent="0.25">
      <c r="A6" s="3" t="s">
        <v>13</v>
      </c>
      <c r="B6" s="4">
        <v>2003820827000</v>
      </c>
      <c r="C6" s="4">
        <v>10205869000</v>
      </c>
      <c r="D6" s="4">
        <v>-272334002000</v>
      </c>
      <c r="E6" s="4">
        <v>391988723000</v>
      </c>
      <c r="F6" s="4">
        <v>-9038929000</v>
      </c>
      <c r="G6" s="4">
        <v>144149926000</v>
      </c>
    </row>
    <row r="7" spans="1:7" x14ac:dyDescent="0.25">
      <c r="A7" s="3" t="s">
        <v>14</v>
      </c>
      <c r="B7" s="4">
        <v>1913859268000</v>
      </c>
      <c r="C7" s="4">
        <v>14813953000</v>
      </c>
      <c r="D7" s="4">
        <v>-252254591000</v>
      </c>
      <c r="E7" s="4">
        <v>446648340000</v>
      </c>
      <c r="F7" s="4">
        <v>80909848000</v>
      </c>
      <c r="G7" s="4">
        <v>125802555000</v>
      </c>
    </row>
    <row r="8" spans="1:7" x14ac:dyDescent="0.25">
      <c r="A8" s="3" t="s">
        <v>15</v>
      </c>
      <c r="B8" s="4">
        <v>2108182024000</v>
      </c>
      <c r="C8" s="4">
        <v>-33362162000</v>
      </c>
      <c r="D8" s="4">
        <v>-264738163000</v>
      </c>
      <c r="E8" s="4">
        <v>416122142000</v>
      </c>
      <c r="F8" s="4">
        <v>13920514000</v>
      </c>
      <c r="G8" s="4">
        <v>103078981000</v>
      </c>
    </row>
    <row r="9" spans="1:7" x14ac:dyDescent="0.25">
      <c r="A9" s="3" t="s">
        <v>16</v>
      </c>
      <c r="B9" s="4">
        <v>2104589615000</v>
      </c>
      <c r="C9" s="4">
        <v>-93281846000</v>
      </c>
      <c r="D9" s="4">
        <v>-278639071000</v>
      </c>
      <c r="E9" s="4">
        <v>496956133000</v>
      </c>
      <c r="F9" s="4">
        <v>-712140000</v>
      </c>
      <c r="G9" s="4">
        <v>123067160000</v>
      </c>
    </row>
    <row r="10" spans="1:7" x14ac:dyDescent="0.25">
      <c r="A10" s="3" t="s">
        <v>17</v>
      </c>
      <c r="B10" s="4">
        <v>2099030976000</v>
      </c>
      <c r="C10" s="4">
        <v>-21635244000</v>
      </c>
      <c r="D10" s="4">
        <v>-309460455000</v>
      </c>
      <c r="E10" s="4">
        <v>505990364000</v>
      </c>
      <c r="F10" s="4">
        <v>49677703000</v>
      </c>
      <c r="G10" s="4">
        <v>125895797000</v>
      </c>
    </row>
    <row r="11" spans="1:7" x14ac:dyDescent="0.25">
      <c r="A11" s="3" t="s">
        <v>18</v>
      </c>
      <c r="B11" s="4">
        <v>1931966783000</v>
      </c>
      <c r="C11" s="4">
        <v>-124471491000</v>
      </c>
      <c r="D11" s="4">
        <v>-278800190000</v>
      </c>
      <c r="E11" s="4">
        <v>637719877000</v>
      </c>
      <c r="F11" s="4">
        <v>33034672000</v>
      </c>
      <c r="G11" s="4">
        <v>199384009000</v>
      </c>
    </row>
    <row r="12" spans="1:7" x14ac:dyDescent="0.25">
      <c r="A12" s="3" t="s">
        <v>19</v>
      </c>
      <c r="B12" s="4">
        <v>2072795096000</v>
      </c>
      <c r="C12" s="4">
        <v>-64439155000</v>
      </c>
      <c r="D12" s="4">
        <v>-295564480000</v>
      </c>
      <c r="E12" s="4">
        <v>502686128000</v>
      </c>
      <c r="F12" s="4">
        <v>26726787000</v>
      </c>
      <c r="G12" s="4">
        <v>117506318000</v>
      </c>
    </row>
    <row r="13" spans="1:7" x14ac:dyDescent="0.25">
      <c r="A13" s="3" t="s">
        <v>20</v>
      </c>
      <c r="B13" s="4">
        <v>2174440040000</v>
      </c>
      <c r="C13" s="4">
        <v>-30880176000</v>
      </c>
      <c r="D13" s="4">
        <v>-319131225000</v>
      </c>
      <c r="E13" s="4">
        <v>591512096000</v>
      </c>
      <c r="F13" s="4">
        <v>73927550000</v>
      </c>
      <c r="G13" s="4">
        <v>168761073000</v>
      </c>
    </row>
    <row r="14" spans="1:7" x14ac:dyDescent="0.25">
      <c r="A14" s="3" t="s">
        <v>21</v>
      </c>
      <c r="B14" s="4">
        <v>2076518423000</v>
      </c>
      <c r="C14" s="4">
        <v>-516194000</v>
      </c>
      <c r="D14" s="4">
        <v>-338742877000</v>
      </c>
      <c r="E14" s="4">
        <v>511703699000</v>
      </c>
      <c r="F14" s="4">
        <v>54583203000</v>
      </c>
      <c r="G14" s="4">
        <v>118931701000</v>
      </c>
    </row>
    <row r="15" spans="1:7" x14ac:dyDescent="0.25">
      <c r="A15" s="3" t="s">
        <v>22</v>
      </c>
      <c r="B15" s="4">
        <v>2077999031000</v>
      </c>
      <c r="C15" s="4">
        <v>4683755000</v>
      </c>
      <c r="D15" s="4">
        <v>-298687124000</v>
      </c>
      <c r="E15" s="4">
        <v>468685215000</v>
      </c>
      <c r="F15" s="4">
        <v>56121474000</v>
      </c>
      <c r="G15" s="4">
        <v>117233508000</v>
      </c>
    </row>
    <row r="16" spans="1:7" x14ac:dyDescent="0.25">
      <c r="A16" s="3" t="s">
        <v>23</v>
      </c>
      <c r="B16" s="4">
        <v>2130499739000</v>
      </c>
      <c r="C16" s="4">
        <v>-10306582000</v>
      </c>
      <c r="D16" s="4">
        <v>-312832820000</v>
      </c>
      <c r="E16" s="4">
        <v>382260088000</v>
      </c>
      <c r="F16" s="4">
        <v>-67718143000</v>
      </c>
      <c r="G16" s="4">
        <v>118770786000</v>
      </c>
    </row>
    <row r="17" spans="1:7" x14ac:dyDescent="0.25">
      <c r="A17" s="3" t="s">
        <v>24</v>
      </c>
      <c r="B17" s="4">
        <v>2193002998000</v>
      </c>
      <c r="C17" s="4">
        <v>-25315400000</v>
      </c>
      <c r="D17" s="4">
        <v>-333947366000</v>
      </c>
      <c r="E17" s="4">
        <v>547546138000</v>
      </c>
      <c r="F17" s="4">
        <v>33078482000</v>
      </c>
      <c r="G17" s="4">
        <v>159672393000</v>
      </c>
    </row>
    <row r="18" spans="1:7" x14ac:dyDescent="0.25">
      <c r="A18" s="3" t="s">
        <v>25</v>
      </c>
      <c r="B18" s="4">
        <v>2422011579000</v>
      </c>
      <c r="C18" s="4">
        <v>133777299000</v>
      </c>
      <c r="D18" s="4">
        <v>-363809085000</v>
      </c>
      <c r="E18" s="4">
        <v>250416837000</v>
      </c>
      <c r="F18" s="4">
        <v>-89046559000</v>
      </c>
      <c r="G18" s="4">
        <v>118588237000</v>
      </c>
    </row>
    <row r="19" spans="1:7" x14ac:dyDescent="0.25">
      <c r="A19" s="3" t="s">
        <v>26</v>
      </c>
      <c r="B19" s="4">
        <v>2234606981000</v>
      </c>
      <c r="C19" s="4">
        <v>-162045850000</v>
      </c>
      <c r="D19" s="4">
        <v>-328867347000</v>
      </c>
      <c r="E19" s="4">
        <v>655596766000</v>
      </c>
      <c r="F19" s="4">
        <v>42081365000</v>
      </c>
      <c r="G19" s="4">
        <v>108684038000</v>
      </c>
    </row>
    <row r="20" spans="1:7" x14ac:dyDescent="0.25">
      <c r="A20" s="3" t="s">
        <v>27</v>
      </c>
      <c r="B20" s="4">
        <v>2270729092000</v>
      </c>
      <c r="C20" s="4">
        <v>-146139083000</v>
      </c>
      <c r="D20" s="4">
        <v>-357129149000</v>
      </c>
      <c r="E20" s="4">
        <v>629527596000</v>
      </c>
      <c r="F20" s="4">
        <v>12977296000</v>
      </c>
      <c r="G20" s="4">
        <v>92301940000</v>
      </c>
    </row>
    <row r="21" spans="1:7" x14ac:dyDescent="0.25">
      <c r="A21" s="3" t="s">
        <v>28</v>
      </c>
      <c r="B21" s="4">
        <v>2218713543000</v>
      </c>
      <c r="C21" s="4">
        <v>-116885491000</v>
      </c>
      <c r="D21" s="4">
        <v>-363581630000</v>
      </c>
      <c r="E21" s="4">
        <v>517948274000</v>
      </c>
      <c r="F21" s="4">
        <v>-101863104000</v>
      </c>
      <c r="G21" s="4">
        <v>116624154000</v>
      </c>
    </row>
    <row r="22" spans="1:7" x14ac:dyDescent="0.25">
      <c r="A22" s="5" t="s">
        <v>7</v>
      </c>
      <c r="B22" s="6">
        <v>41018982382000</v>
      </c>
      <c r="C22" s="6">
        <v>-936470344000</v>
      </c>
      <c r="D22" s="6">
        <v>-5960952875000</v>
      </c>
      <c r="E22" s="6">
        <v>9306896805000</v>
      </c>
      <c r="F22" s="6">
        <v>-21578941000</v>
      </c>
      <c r="G22" s="6">
        <v>2378426925000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" sqref="N1:N3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6.42578125" customWidth="1"/>
    <col min="9" max="9" width="39.5703125" customWidth="1"/>
    <col min="10" max="10" width="70.85546875" bestFit="1" customWidth="1"/>
    <col min="11" max="11" width="25.42578125" customWidth="1"/>
    <col min="12" max="12" width="51.28515625" bestFit="1" customWidth="1"/>
    <col min="13" max="13" width="17.42578125" bestFit="1" customWidth="1"/>
  </cols>
  <sheetData>
    <row r="1" spans="1:13" x14ac:dyDescent="0.25">
      <c r="A1" s="1" t="s">
        <v>110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58</v>
      </c>
      <c r="E2" s="2" t="s">
        <v>66</v>
      </c>
      <c r="F2" s="2" t="s">
        <v>57</v>
      </c>
      <c r="G2" s="2" t="s">
        <v>59</v>
      </c>
      <c r="H2" s="2" t="s">
        <v>36</v>
      </c>
      <c r="I2" s="2" t="s">
        <v>60</v>
      </c>
      <c r="J2" s="2" t="s">
        <v>118</v>
      </c>
      <c r="K2" s="2" t="s">
        <v>63</v>
      </c>
      <c r="L2" s="2" t="s">
        <v>61</v>
      </c>
      <c r="M2" s="2" t="s">
        <v>7</v>
      </c>
    </row>
    <row r="3" spans="1:13" x14ac:dyDescent="0.25">
      <c r="A3" s="3" t="s">
        <v>9</v>
      </c>
      <c r="B3" s="4">
        <v>73824043000</v>
      </c>
      <c r="C3" s="4">
        <v>56601982000</v>
      </c>
      <c r="D3" s="4">
        <v>43221517000</v>
      </c>
      <c r="E3" s="4">
        <v>44055685000</v>
      </c>
      <c r="F3" s="4">
        <v>44124163000</v>
      </c>
      <c r="G3" s="4">
        <v>26779453000</v>
      </c>
      <c r="H3" s="4">
        <v>132659940000</v>
      </c>
      <c r="I3" s="4">
        <v>95653409000</v>
      </c>
      <c r="J3" s="4">
        <v>13309665000</v>
      </c>
      <c r="K3" s="4">
        <v>39351966000</v>
      </c>
      <c r="L3" s="4">
        <v>24692563000</v>
      </c>
      <c r="M3" s="4">
        <v>594274386000</v>
      </c>
    </row>
    <row r="4" spans="1:13" x14ac:dyDescent="0.25">
      <c r="A4" s="3" t="s">
        <v>10</v>
      </c>
      <c r="B4" s="4">
        <v>72040716000</v>
      </c>
      <c r="C4" s="4">
        <v>59958020000</v>
      </c>
      <c r="D4" s="4">
        <v>39593222000</v>
      </c>
      <c r="E4" s="4">
        <v>38623937000</v>
      </c>
      <c r="F4" s="4">
        <v>41221046000</v>
      </c>
      <c r="G4" s="4">
        <v>36802115000</v>
      </c>
      <c r="H4" s="4">
        <v>90647453000</v>
      </c>
      <c r="I4" s="4">
        <v>59984024000</v>
      </c>
      <c r="J4" s="4">
        <v>14004716000</v>
      </c>
      <c r="K4" s="4">
        <v>31901481000</v>
      </c>
      <c r="L4" s="4">
        <v>16005777000</v>
      </c>
      <c r="M4" s="4">
        <v>500782507000</v>
      </c>
    </row>
    <row r="5" spans="1:13" x14ac:dyDescent="0.25">
      <c r="A5" s="3" t="s">
        <v>11</v>
      </c>
      <c r="B5" s="4">
        <v>50197064000</v>
      </c>
      <c r="C5" s="4">
        <v>79487076000</v>
      </c>
      <c r="D5" s="4">
        <v>44514245000</v>
      </c>
      <c r="E5" s="4">
        <v>42897201000</v>
      </c>
      <c r="F5" s="4">
        <v>40809326000</v>
      </c>
      <c r="G5" s="4">
        <v>26224431000</v>
      </c>
      <c r="H5" s="4">
        <v>117129637000</v>
      </c>
      <c r="I5" s="4">
        <v>76860149000</v>
      </c>
      <c r="J5" s="4">
        <v>16566578000</v>
      </c>
      <c r="K5" s="4">
        <v>31072587000</v>
      </c>
      <c r="L5" s="4">
        <v>25172337000</v>
      </c>
      <c r="M5" s="4">
        <v>550930631000</v>
      </c>
    </row>
    <row r="6" spans="1:13" x14ac:dyDescent="0.25">
      <c r="A6" s="3" t="s">
        <v>12</v>
      </c>
      <c r="B6" s="4">
        <v>65299860000</v>
      </c>
      <c r="C6" s="4">
        <v>75245380000</v>
      </c>
      <c r="D6" s="4">
        <v>47021895000</v>
      </c>
      <c r="E6" s="4">
        <v>37683897000</v>
      </c>
      <c r="F6" s="4">
        <v>44116893000</v>
      </c>
      <c r="G6" s="4">
        <v>33880641000</v>
      </c>
      <c r="H6" s="4">
        <v>112044529000</v>
      </c>
      <c r="I6" s="4">
        <v>76700765000</v>
      </c>
      <c r="J6" s="4">
        <v>17271480000</v>
      </c>
      <c r="K6" s="4">
        <v>26723185000</v>
      </c>
      <c r="L6" s="4">
        <v>20259081000</v>
      </c>
      <c r="M6" s="4">
        <v>556247606000</v>
      </c>
    </row>
    <row r="7" spans="1:13" x14ac:dyDescent="0.25">
      <c r="A7" s="3" t="s">
        <v>13</v>
      </c>
      <c r="B7" s="4">
        <v>90520265000</v>
      </c>
      <c r="C7" s="4">
        <v>61911636000</v>
      </c>
      <c r="D7" s="4">
        <v>47787922000</v>
      </c>
      <c r="E7" s="4">
        <v>45919602000</v>
      </c>
      <c r="F7" s="4">
        <v>45253616000</v>
      </c>
      <c r="G7" s="4">
        <v>27710862000</v>
      </c>
      <c r="H7" s="4">
        <v>140326589000</v>
      </c>
      <c r="I7" s="4">
        <v>104162715000</v>
      </c>
      <c r="J7" s="4">
        <v>17087772000</v>
      </c>
      <c r="K7" s="4">
        <v>40266491000</v>
      </c>
      <c r="L7" s="4">
        <v>21848690000</v>
      </c>
      <c r="M7" s="4">
        <v>642796160000</v>
      </c>
    </row>
    <row r="8" spans="1:13" x14ac:dyDescent="0.25">
      <c r="A8" s="3" t="s">
        <v>14</v>
      </c>
      <c r="B8" s="4">
        <v>58716610000</v>
      </c>
      <c r="C8" s="4">
        <v>61535759000</v>
      </c>
      <c r="D8" s="4">
        <v>44615763000</v>
      </c>
      <c r="E8" s="4">
        <v>39766328000</v>
      </c>
      <c r="F8" s="4">
        <v>47331491000</v>
      </c>
      <c r="G8" s="4">
        <v>36017158000</v>
      </c>
      <c r="H8" s="4">
        <v>112432083000</v>
      </c>
      <c r="I8" s="4">
        <v>69102817000</v>
      </c>
      <c r="J8" s="4">
        <v>19080010000</v>
      </c>
      <c r="K8" s="4">
        <v>33138181000</v>
      </c>
      <c r="L8" s="4">
        <v>34319135000</v>
      </c>
      <c r="M8" s="4">
        <v>556055335000</v>
      </c>
    </row>
    <row r="9" spans="1:13" x14ac:dyDescent="0.25">
      <c r="A9" s="3" t="s">
        <v>15</v>
      </c>
      <c r="B9" s="4">
        <v>66060039000</v>
      </c>
      <c r="C9" s="4">
        <v>77154317000</v>
      </c>
      <c r="D9" s="4">
        <v>65260210000</v>
      </c>
      <c r="E9" s="4">
        <v>38590815000</v>
      </c>
      <c r="F9" s="4">
        <v>47718508000</v>
      </c>
      <c r="G9" s="4">
        <v>27069570000</v>
      </c>
      <c r="H9" s="4">
        <v>117483510000</v>
      </c>
      <c r="I9" s="4">
        <v>79231980000</v>
      </c>
      <c r="J9" s="4">
        <v>18093009000</v>
      </c>
      <c r="K9" s="4">
        <v>28837707000</v>
      </c>
      <c r="L9" s="4">
        <v>27973553000</v>
      </c>
      <c r="M9" s="4">
        <v>593473218000</v>
      </c>
    </row>
    <row r="10" spans="1:13" x14ac:dyDescent="0.25">
      <c r="A10" s="3" t="s">
        <v>16</v>
      </c>
      <c r="B10" s="4">
        <v>47014592000</v>
      </c>
      <c r="C10" s="4">
        <v>80851502000</v>
      </c>
      <c r="D10" s="4">
        <v>57570288000</v>
      </c>
      <c r="E10" s="4">
        <v>38962013000</v>
      </c>
      <c r="F10" s="4">
        <v>54082696000</v>
      </c>
      <c r="G10" s="4">
        <v>31715857000</v>
      </c>
      <c r="H10" s="4">
        <v>113286336000</v>
      </c>
      <c r="I10" s="4">
        <v>88241874000</v>
      </c>
      <c r="J10" s="4">
        <v>19048580000</v>
      </c>
      <c r="K10" s="4">
        <v>27099253000</v>
      </c>
      <c r="L10" s="4">
        <v>8512259000</v>
      </c>
      <c r="M10" s="4">
        <v>566385250000</v>
      </c>
    </row>
    <row r="11" spans="1:13" x14ac:dyDescent="0.25">
      <c r="A11" s="3" t="s">
        <v>17</v>
      </c>
      <c r="B11" s="4">
        <v>73296936000</v>
      </c>
      <c r="C11" s="4">
        <v>72256150000</v>
      </c>
      <c r="D11" s="4">
        <v>64914950000</v>
      </c>
      <c r="E11" s="4">
        <v>48583158000</v>
      </c>
      <c r="F11" s="4">
        <v>51679325000</v>
      </c>
      <c r="G11" s="4">
        <v>34161002000</v>
      </c>
      <c r="H11" s="4">
        <v>121387442000</v>
      </c>
      <c r="I11" s="4">
        <v>100044606000</v>
      </c>
      <c r="J11" s="4">
        <v>17792345000</v>
      </c>
      <c r="K11" s="4">
        <v>48509703000</v>
      </c>
      <c r="L11" s="4">
        <v>31974680000</v>
      </c>
      <c r="M11" s="4">
        <v>664600297000</v>
      </c>
    </row>
    <row r="12" spans="1:13" x14ac:dyDescent="0.25">
      <c r="A12" s="3" t="s">
        <v>18</v>
      </c>
      <c r="B12" s="4">
        <v>41306584000</v>
      </c>
      <c r="C12" s="4">
        <v>67215070000</v>
      </c>
      <c r="D12" s="4">
        <v>57467531000</v>
      </c>
      <c r="E12" s="4">
        <v>39454424000</v>
      </c>
      <c r="F12" s="4">
        <v>51334389000</v>
      </c>
      <c r="G12" s="4">
        <v>27875446000</v>
      </c>
      <c r="H12" s="4">
        <v>94684999000</v>
      </c>
      <c r="I12" s="4">
        <v>71620654000</v>
      </c>
      <c r="J12" s="4">
        <v>21444029000</v>
      </c>
      <c r="K12" s="4">
        <v>28489369000</v>
      </c>
      <c r="L12" s="4">
        <v>30614704000</v>
      </c>
      <c r="M12" s="4">
        <v>531507199000</v>
      </c>
    </row>
    <row r="13" spans="1:13" x14ac:dyDescent="0.25">
      <c r="A13" s="3" t="s">
        <v>19</v>
      </c>
      <c r="B13" s="4">
        <v>58175113000</v>
      </c>
      <c r="C13" s="4">
        <v>80822500000</v>
      </c>
      <c r="D13" s="4">
        <v>58693094000</v>
      </c>
      <c r="E13" s="4">
        <v>39228315000</v>
      </c>
      <c r="F13" s="4">
        <v>53081159000</v>
      </c>
      <c r="G13" s="4">
        <v>25723988000</v>
      </c>
      <c r="H13" s="4">
        <v>126644751000</v>
      </c>
      <c r="I13" s="4">
        <v>106294628000</v>
      </c>
      <c r="J13" s="4">
        <v>18743626000</v>
      </c>
      <c r="K13" s="4">
        <v>27361545000</v>
      </c>
      <c r="L13" s="4">
        <v>20126223000</v>
      </c>
      <c r="M13" s="4">
        <v>614894942000</v>
      </c>
    </row>
    <row r="14" spans="1:13" x14ac:dyDescent="0.25">
      <c r="A14" s="3" t="s">
        <v>20</v>
      </c>
      <c r="B14" s="4">
        <v>48831100000</v>
      </c>
      <c r="C14" s="4">
        <v>92597141000</v>
      </c>
      <c r="D14" s="4">
        <v>63353341000</v>
      </c>
      <c r="E14" s="4">
        <v>174991361000</v>
      </c>
      <c r="F14" s="4">
        <v>53038629000</v>
      </c>
      <c r="G14" s="4">
        <v>37206671000</v>
      </c>
      <c r="H14" s="4">
        <v>78690061000</v>
      </c>
      <c r="I14" s="4">
        <v>83397265000</v>
      </c>
      <c r="J14" s="4">
        <v>19189226000</v>
      </c>
      <c r="K14" s="4">
        <v>28887917000</v>
      </c>
      <c r="L14" s="4">
        <v>22071092000</v>
      </c>
      <c r="M14" s="4">
        <v>702253804000</v>
      </c>
    </row>
    <row r="15" spans="1:13" x14ac:dyDescent="0.25">
      <c r="A15" s="3" t="s">
        <v>21</v>
      </c>
      <c r="B15" s="4">
        <v>69586180000</v>
      </c>
      <c r="C15" s="4">
        <v>84379824000</v>
      </c>
      <c r="D15" s="4">
        <v>61642373000</v>
      </c>
      <c r="E15" s="4">
        <v>81948449000</v>
      </c>
      <c r="F15" s="4">
        <v>51569596000</v>
      </c>
      <c r="G15" s="4">
        <v>34618010000</v>
      </c>
      <c r="H15" s="4">
        <v>102110644000</v>
      </c>
      <c r="I15" s="4">
        <v>106559099000</v>
      </c>
      <c r="J15" s="4">
        <v>18773507000</v>
      </c>
      <c r="K15" s="4">
        <v>40003875000</v>
      </c>
      <c r="L15" s="4">
        <v>10680692000</v>
      </c>
      <c r="M15" s="4">
        <v>661872249000</v>
      </c>
    </row>
    <row r="16" spans="1:13" x14ac:dyDescent="0.25">
      <c r="A16" s="3" t="s">
        <v>22</v>
      </c>
      <c r="B16" s="4">
        <v>36803083000</v>
      </c>
      <c r="C16" s="4">
        <v>80114952000</v>
      </c>
      <c r="D16" s="4">
        <v>56838912000</v>
      </c>
      <c r="E16" s="4">
        <v>90825157000</v>
      </c>
      <c r="F16" s="4">
        <v>52986619000</v>
      </c>
      <c r="G16" s="4">
        <v>29809293000</v>
      </c>
      <c r="H16" s="4">
        <v>68446558000</v>
      </c>
      <c r="I16" s="4">
        <v>72589492000</v>
      </c>
      <c r="J16" s="4">
        <v>22464846000</v>
      </c>
      <c r="K16" s="4">
        <v>36994390000</v>
      </c>
      <c r="L16" s="4">
        <v>26101914000</v>
      </c>
      <c r="M16" s="4">
        <v>573975216000</v>
      </c>
    </row>
    <row r="17" spans="1:13" x14ac:dyDescent="0.25">
      <c r="A17" s="3" t="s">
        <v>23</v>
      </c>
      <c r="B17" s="4">
        <v>39797124000</v>
      </c>
      <c r="C17" s="4">
        <v>84505822000</v>
      </c>
      <c r="D17" s="4">
        <v>65727849000</v>
      </c>
      <c r="E17" s="4">
        <v>89835253000</v>
      </c>
      <c r="F17" s="4">
        <v>52494016000</v>
      </c>
      <c r="G17" s="4">
        <v>30635774000</v>
      </c>
      <c r="H17" s="4">
        <v>87288025000</v>
      </c>
      <c r="I17" s="4">
        <v>89922375000</v>
      </c>
      <c r="J17" s="4">
        <v>20043229000</v>
      </c>
      <c r="K17" s="4">
        <v>35563110000</v>
      </c>
      <c r="L17" s="4">
        <v>19475479000</v>
      </c>
      <c r="M17" s="4">
        <v>615288056000</v>
      </c>
    </row>
    <row r="18" spans="1:13" x14ac:dyDescent="0.25">
      <c r="A18" s="3" t="s">
        <v>24</v>
      </c>
      <c r="B18" s="4">
        <v>47102857000</v>
      </c>
      <c r="C18" s="4">
        <v>97156696000</v>
      </c>
      <c r="D18" s="4">
        <v>63378999000</v>
      </c>
      <c r="E18" s="4">
        <v>90888946000</v>
      </c>
      <c r="F18" s="4">
        <v>59736621000</v>
      </c>
      <c r="G18" s="4">
        <v>30809915000</v>
      </c>
      <c r="H18" s="4">
        <v>87334741000</v>
      </c>
      <c r="I18" s="4">
        <v>78335090000</v>
      </c>
      <c r="J18" s="4">
        <v>20749750000</v>
      </c>
      <c r="K18" s="4">
        <v>40914033000</v>
      </c>
      <c r="L18" s="4">
        <v>29778596000</v>
      </c>
      <c r="M18" s="4">
        <v>646186244000</v>
      </c>
    </row>
    <row r="19" spans="1:13" x14ac:dyDescent="0.25">
      <c r="A19" s="3" t="s">
        <v>25</v>
      </c>
      <c r="B19" s="4">
        <v>87425365000</v>
      </c>
      <c r="C19" s="4">
        <v>93767355000</v>
      </c>
      <c r="D19" s="4">
        <v>71271970000</v>
      </c>
      <c r="E19" s="4">
        <v>88930331000</v>
      </c>
      <c r="F19" s="4">
        <v>54379545000</v>
      </c>
      <c r="G19" s="4">
        <v>47309530000</v>
      </c>
      <c r="H19" s="4">
        <v>140976151000</v>
      </c>
      <c r="I19" s="4">
        <v>141151302000</v>
      </c>
      <c r="J19" s="4">
        <v>22516042000</v>
      </c>
      <c r="K19" s="4">
        <v>53051544000</v>
      </c>
      <c r="L19" s="4">
        <v>35250146000</v>
      </c>
      <c r="M19" s="4">
        <v>836029281000</v>
      </c>
    </row>
    <row r="20" spans="1:13" x14ac:dyDescent="0.25">
      <c r="A20" s="3" t="s">
        <v>26</v>
      </c>
      <c r="B20" s="4">
        <v>44297541000</v>
      </c>
      <c r="C20" s="4">
        <v>86655373000</v>
      </c>
      <c r="D20" s="4">
        <v>59161521000</v>
      </c>
      <c r="E20" s="4">
        <v>101213636000</v>
      </c>
      <c r="F20" s="4">
        <v>48302744000</v>
      </c>
      <c r="G20" s="4">
        <v>38774155000</v>
      </c>
      <c r="H20" s="4">
        <v>86958678000</v>
      </c>
      <c r="I20" s="4">
        <v>96485556000</v>
      </c>
      <c r="J20" s="4">
        <v>23860498000</v>
      </c>
      <c r="K20" s="4">
        <v>46929563000</v>
      </c>
      <c r="L20" s="4">
        <v>33672442000</v>
      </c>
      <c r="M20" s="4">
        <v>666311707000</v>
      </c>
    </row>
    <row r="21" spans="1:13" x14ac:dyDescent="0.25">
      <c r="A21" s="3" t="s">
        <v>27</v>
      </c>
      <c r="B21" s="4">
        <v>44753479000</v>
      </c>
      <c r="C21" s="4">
        <v>87807641000</v>
      </c>
      <c r="D21" s="4">
        <v>62496115000</v>
      </c>
      <c r="E21" s="4">
        <v>91979196000</v>
      </c>
      <c r="F21" s="4">
        <v>48121192000</v>
      </c>
      <c r="G21" s="4">
        <v>35104689000</v>
      </c>
      <c r="H21" s="4">
        <v>99622694000</v>
      </c>
      <c r="I21" s="4">
        <v>89994970000</v>
      </c>
      <c r="J21" s="4">
        <v>20469889000</v>
      </c>
      <c r="K21" s="4">
        <v>37738035000</v>
      </c>
      <c r="L21" s="4">
        <v>27141873000</v>
      </c>
      <c r="M21" s="4">
        <v>645229773000</v>
      </c>
    </row>
    <row r="22" spans="1:13" x14ac:dyDescent="0.25">
      <c r="A22" s="3" t="s">
        <v>28</v>
      </c>
      <c r="B22" s="4">
        <v>44509223000</v>
      </c>
      <c r="C22" s="4">
        <v>116991429000</v>
      </c>
      <c r="D22" s="4">
        <v>59909720000</v>
      </c>
      <c r="E22" s="4">
        <v>88055989000</v>
      </c>
      <c r="F22" s="4">
        <v>41525638000</v>
      </c>
      <c r="G22" s="4">
        <v>51828928000</v>
      </c>
      <c r="H22" s="4">
        <v>99851740000</v>
      </c>
      <c r="I22" s="4">
        <v>79811538000</v>
      </c>
      <c r="J22" s="4">
        <v>22141101000</v>
      </c>
      <c r="K22" s="4">
        <v>44541348000</v>
      </c>
      <c r="L22" s="4">
        <v>51109093000</v>
      </c>
      <c r="M22" s="4">
        <v>700275747000</v>
      </c>
    </row>
    <row r="23" spans="1:13" x14ac:dyDescent="0.25">
      <c r="A23" s="5" t="s">
        <v>7</v>
      </c>
      <c r="B23" s="6">
        <v>1159557774000</v>
      </c>
      <c r="C23" s="6">
        <v>1597015625000</v>
      </c>
      <c r="D23" s="6">
        <v>1134441437000</v>
      </c>
      <c r="E23" s="6">
        <v>1352433693000</v>
      </c>
      <c r="F23" s="6">
        <v>982907212000</v>
      </c>
      <c r="G23" s="6">
        <v>670057488000</v>
      </c>
      <c r="H23" s="6">
        <v>2130006561000</v>
      </c>
      <c r="I23" s="6">
        <v>1766144308000</v>
      </c>
      <c r="J23" s="6">
        <v>382649898000</v>
      </c>
      <c r="K23" s="6">
        <v>727375283000</v>
      </c>
      <c r="L23" s="6">
        <v>516780329000</v>
      </c>
      <c r="M23" s="6">
        <v>12419369608000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2" sqref="N2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6.42578125" bestFit="1" customWidth="1"/>
    <col min="10" max="10" width="45.7109375" bestFit="1" customWidth="1"/>
    <col min="11" max="11" width="21.7109375" bestFit="1" customWidth="1"/>
    <col min="12" max="12" width="40.5703125" bestFit="1" customWidth="1"/>
    <col min="13" max="13" width="17.42578125" bestFit="1" customWidth="1"/>
  </cols>
  <sheetData>
    <row r="1" spans="1:13" x14ac:dyDescent="0.25">
      <c r="A1" s="1" t="s">
        <v>110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50</v>
      </c>
      <c r="E2" s="2" t="s">
        <v>49</v>
      </c>
      <c r="F2" s="2" t="s">
        <v>51</v>
      </c>
      <c r="G2" s="2" t="s">
        <v>52</v>
      </c>
      <c r="H2" s="2" t="s">
        <v>54</v>
      </c>
      <c r="I2" s="2" t="s">
        <v>36</v>
      </c>
      <c r="J2" s="2" t="s">
        <v>53</v>
      </c>
      <c r="K2" s="2" t="s">
        <v>116</v>
      </c>
      <c r="L2" s="2" t="s">
        <v>117</v>
      </c>
      <c r="M2" s="2" t="s">
        <v>7</v>
      </c>
    </row>
    <row r="3" spans="1:13" x14ac:dyDescent="0.25">
      <c r="A3" s="3" t="s">
        <v>9</v>
      </c>
      <c r="B3" s="4">
        <v>159588709000</v>
      </c>
      <c r="C3" s="4">
        <v>117607627000</v>
      </c>
      <c r="D3" s="4">
        <v>93246147000</v>
      </c>
      <c r="E3" s="4">
        <v>62842063000</v>
      </c>
      <c r="F3" s="4">
        <v>47252870000</v>
      </c>
      <c r="G3" s="4">
        <v>48661895000</v>
      </c>
      <c r="H3" s="4">
        <v>42747543000</v>
      </c>
      <c r="I3" s="4">
        <v>348023452000</v>
      </c>
      <c r="J3" s="4">
        <v>77881184000</v>
      </c>
      <c r="K3" s="4">
        <v>28871618000</v>
      </c>
      <c r="L3" s="4">
        <v>38310164000</v>
      </c>
      <c r="M3" s="4">
        <v>1065033272000</v>
      </c>
    </row>
    <row r="4" spans="1:13" x14ac:dyDescent="0.25">
      <c r="A4" s="3" t="s">
        <v>10</v>
      </c>
      <c r="B4" s="4">
        <v>146302219000</v>
      </c>
      <c r="C4" s="4">
        <v>98442480000</v>
      </c>
      <c r="D4" s="4">
        <v>108680229000</v>
      </c>
      <c r="E4" s="4">
        <v>70301573000</v>
      </c>
      <c r="F4" s="4">
        <v>45606538000</v>
      </c>
      <c r="G4" s="4">
        <v>43557335000</v>
      </c>
      <c r="H4" s="4">
        <v>46301110000</v>
      </c>
      <c r="I4" s="4">
        <v>349131856000</v>
      </c>
      <c r="J4" s="4">
        <v>81901806000</v>
      </c>
      <c r="K4" s="4">
        <v>25314993000</v>
      </c>
      <c r="L4" s="4">
        <v>37873417000</v>
      </c>
      <c r="M4" s="4">
        <v>1053413556000</v>
      </c>
    </row>
    <row r="5" spans="1:13" x14ac:dyDescent="0.25">
      <c r="A5" s="3" t="s">
        <v>11</v>
      </c>
      <c r="B5" s="4">
        <v>188871899000</v>
      </c>
      <c r="C5" s="4">
        <v>139705489000</v>
      </c>
      <c r="D5" s="4">
        <v>88112164000</v>
      </c>
      <c r="E5" s="4">
        <v>102095274000</v>
      </c>
      <c r="F5" s="4">
        <v>63459309000</v>
      </c>
      <c r="G5" s="4">
        <v>65262911000</v>
      </c>
      <c r="H5" s="4">
        <v>51275069000</v>
      </c>
      <c r="I5" s="4">
        <v>457514570000</v>
      </c>
      <c r="J5" s="4">
        <v>88621142000</v>
      </c>
      <c r="K5" s="4">
        <v>26949775000</v>
      </c>
      <c r="L5" s="4">
        <v>40939085000</v>
      </c>
      <c r="M5" s="4">
        <v>1312806687000</v>
      </c>
    </row>
    <row r="6" spans="1:13" x14ac:dyDescent="0.25">
      <c r="A6" s="3" t="s">
        <v>12</v>
      </c>
      <c r="B6" s="4">
        <v>144829840000</v>
      </c>
      <c r="C6" s="4">
        <v>147842314000</v>
      </c>
      <c r="D6" s="4">
        <v>108738575000</v>
      </c>
      <c r="E6" s="4">
        <v>85541012000</v>
      </c>
      <c r="F6" s="4">
        <v>80534427000</v>
      </c>
      <c r="G6" s="4">
        <v>72569966000</v>
      </c>
      <c r="H6" s="4">
        <v>50204544000</v>
      </c>
      <c r="I6" s="4">
        <v>501529814000</v>
      </c>
      <c r="J6" s="4">
        <v>85116534000</v>
      </c>
      <c r="K6" s="4">
        <v>28606237000</v>
      </c>
      <c r="L6" s="4">
        <v>47214459000</v>
      </c>
      <c r="M6" s="4">
        <v>1352727722000</v>
      </c>
    </row>
    <row r="7" spans="1:13" x14ac:dyDescent="0.25">
      <c r="A7" s="3" t="s">
        <v>13</v>
      </c>
      <c r="B7" s="4">
        <v>189846856000</v>
      </c>
      <c r="C7" s="4">
        <v>163847772000</v>
      </c>
      <c r="D7" s="4">
        <v>92266833000</v>
      </c>
      <c r="E7" s="4">
        <v>81524427000</v>
      </c>
      <c r="F7" s="4">
        <v>61506250000</v>
      </c>
      <c r="G7" s="4">
        <v>60754178000</v>
      </c>
      <c r="H7" s="4">
        <v>51012198000</v>
      </c>
      <c r="I7" s="4">
        <v>491474288000</v>
      </c>
      <c r="J7" s="4">
        <v>93859883000</v>
      </c>
      <c r="K7" s="4">
        <v>29867215000</v>
      </c>
      <c r="L7" s="4">
        <v>45064767000</v>
      </c>
      <c r="M7" s="4">
        <v>1361024667000</v>
      </c>
    </row>
    <row r="8" spans="1:13" x14ac:dyDescent="0.25">
      <c r="A8" s="3" t="s">
        <v>14</v>
      </c>
      <c r="B8" s="4">
        <v>180533033000</v>
      </c>
      <c r="C8" s="4">
        <v>153279777000</v>
      </c>
      <c r="D8" s="4">
        <v>106276149000</v>
      </c>
      <c r="E8" s="4">
        <v>87559552000</v>
      </c>
      <c r="F8" s="4">
        <v>54646940000</v>
      </c>
      <c r="G8" s="4">
        <v>64634727000</v>
      </c>
      <c r="H8" s="4">
        <v>58347601000</v>
      </c>
      <c r="I8" s="4">
        <v>480667995000</v>
      </c>
      <c r="J8" s="4">
        <v>111828595000</v>
      </c>
      <c r="K8" s="4">
        <v>28658252000</v>
      </c>
      <c r="L8" s="4">
        <v>31371312000</v>
      </c>
      <c r="M8" s="4">
        <v>1357803933000</v>
      </c>
    </row>
    <row r="9" spans="1:13" x14ac:dyDescent="0.25">
      <c r="A9" s="3" t="s">
        <v>15</v>
      </c>
      <c r="B9" s="4">
        <v>180563854000</v>
      </c>
      <c r="C9" s="4">
        <v>169409844000</v>
      </c>
      <c r="D9" s="4">
        <v>107795877000</v>
      </c>
      <c r="E9" s="4">
        <v>124841019000</v>
      </c>
      <c r="F9" s="4">
        <v>76327122000</v>
      </c>
      <c r="G9" s="4">
        <v>66260834000</v>
      </c>
      <c r="H9" s="4">
        <v>58164022000</v>
      </c>
      <c r="I9" s="4">
        <v>535095349000</v>
      </c>
      <c r="J9" s="4">
        <v>129483728000</v>
      </c>
      <c r="K9" s="4">
        <v>31544752000</v>
      </c>
      <c r="L9" s="4">
        <v>35222405000</v>
      </c>
      <c r="M9" s="4">
        <v>1514708806000</v>
      </c>
    </row>
    <row r="10" spans="1:13" x14ac:dyDescent="0.25">
      <c r="A10" s="3" t="s">
        <v>16</v>
      </c>
      <c r="B10" s="4">
        <v>187635806000</v>
      </c>
      <c r="C10" s="4">
        <v>199574808000</v>
      </c>
      <c r="D10" s="4">
        <v>98525608000</v>
      </c>
      <c r="E10" s="4">
        <v>125432759000</v>
      </c>
      <c r="F10" s="4">
        <v>75197277000</v>
      </c>
      <c r="G10" s="4">
        <v>105511990000</v>
      </c>
      <c r="H10" s="4">
        <v>103476374000</v>
      </c>
      <c r="I10" s="4">
        <v>441158775000</v>
      </c>
      <c r="J10" s="4">
        <v>133844644000</v>
      </c>
      <c r="K10" s="4">
        <v>30656696000</v>
      </c>
      <c r="L10" s="4">
        <v>37189628000</v>
      </c>
      <c r="M10" s="4">
        <v>1538204365000</v>
      </c>
    </row>
    <row r="11" spans="1:13" x14ac:dyDescent="0.25">
      <c r="A11" s="3" t="s">
        <v>17</v>
      </c>
      <c r="B11" s="4">
        <v>179907095000</v>
      </c>
      <c r="C11" s="4">
        <v>170056344000</v>
      </c>
      <c r="D11" s="4">
        <v>95718483000</v>
      </c>
      <c r="E11" s="4">
        <v>83785091000</v>
      </c>
      <c r="F11" s="4">
        <v>70915787000</v>
      </c>
      <c r="G11" s="4">
        <v>112108953000</v>
      </c>
      <c r="H11" s="4">
        <v>112204429000</v>
      </c>
      <c r="I11" s="4">
        <v>410241012000</v>
      </c>
      <c r="J11" s="4">
        <v>130076625000</v>
      </c>
      <c r="K11" s="4">
        <v>28934449000</v>
      </c>
      <c r="L11" s="4">
        <v>40482411000</v>
      </c>
      <c r="M11" s="4">
        <v>1434430679000</v>
      </c>
    </row>
    <row r="12" spans="1:13" x14ac:dyDescent="0.25">
      <c r="A12" s="3" t="s">
        <v>18</v>
      </c>
      <c r="B12" s="4">
        <v>186247960000</v>
      </c>
      <c r="C12" s="4">
        <v>149660975000</v>
      </c>
      <c r="D12" s="4">
        <v>95482276000</v>
      </c>
      <c r="E12" s="4">
        <v>85924229000</v>
      </c>
      <c r="F12" s="4">
        <v>61533799000</v>
      </c>
      <c r="G12" s="4">
        <v>99890063000</v>
      </c>
      <c r="H12" s="4">
        <v>116684279000</v>
      </c>
      <c r="I12" s="4">
        <v>387501491000</v>
      </c>
      <c r="J12" s="4">
        <v>145331919000</v>
      </c>
      <c r="K12" s="4">
        <v>28815879000</v>
      </c>
      <c r="L12" s="4">
        <v>43386714000</v>
      </c>
      <c r="M12" s="4">
        <v>1400459584000</v>
      </c>
    </row>
    <row r="13" spans="1:13" x14ac:dyDescent="0.25">
      <c r="A13" s="3" t="s">
        <v>19</v>
      </c>
      <c r="B13" s="4">
        <v>191835350000</v>
      </c>
      <c r="C13" s="4">
        <v>152229204000</v>
      </c>
      <c r="D13" s="4">
        <v>82665742000</v>
      </c>
      <c r="E13" s="4">
        <v>92023490000</v>
      </c>
      <c r="F13" s="4">
        <v>70555357000</v>
      </c>
      <c r="G13" s="4">
        <v>122037681000</v>
      </c>
      <c r="H13" s="4">
        <v>122470953000</v>
      </c>
      <c r="I13" s="4">
        <v>395911715000</v>
      </c>
      <c r="J13" s="4">
        <v>154136289000</v>
      </c>
      <c r="K13" s="4">
        <v>30981088000</v>
      </c>
      <c r="L13" s="4">
        <v>43053285000</v>
      </c>
      <c r="M13" s="4">
        <v>1457900154000</v>
      </c>
    </row>
    <row r="14" spans="1:13" x14ac:dyDescent="0.25">
      <c r="A14" s="3" t="s">
        <v>20</v>
      </c>
      <c r="B14" s="4">
        <v>211512170000</v>
      </c>
      <c r="C14" s="4">
        <v>167928269000</v>
      </c>
      <c r="D14" s="4">
        <v>80379326000</v>
      </c>
      <c r="E14" s="4">
        <v>103908017000</v>
      </c>
      <c r="F14" s="4">
        <v>58910592000</v>
      </c>
      <c r="G14" s="4">
        <v>117403799000</v>
      </c>
      <c r="H14" s="4">
        <v>115174467000</v>
      </c>
      <c r="I14" s="4">
        <v>393864729000</v>
      </c>
      <c r="J14" s="4">
        <v>146025752000</v>
      </c>
      <c r="K14" s="4">
        <v>33825922000</v>
      </c>
      <c r="L14" s="4">
        <v>43253193000</v>
      </c>
      <c r="M14" s="4">
        <v>1472186236000</v>
      </c>
    </row>
    <row r="15" spans="1:13" x14ac:dyDescent="0.25">
      <c r="A15" s="3" t="s">
        <v>21</v>
      </c>
      <c r="B15" s="4">
        <v>208762972000</v>
      </c>
      <c r="C15" s="4">
        <v>133836105000</v>
      </c>
      <c r="D15" s="4">
        <v>68357223000</v>
      </c>
      <c r="E15" s="4">
        <v>108171027000</v>
      </c>
      <c r="F15" s="4">
        <v>61227186000</v>
      </c>
      <c r="G15" s="4">
        <v>107506563000</v>
      </c>
      <c r="H15" s="4">
        <v>114153380000</v>
      </c>
      <c r="I15" s="4">
        <v>361407431000</v>
      </c>
      <c r="J15" s="4">
        <v>175721877000</v>
      </c>
      <c r="K15" s="4">
        <v>33686392000</v>
      </c>
      <c r="L15" s="4">
        <v>41816018000</v>
      </c>
      <c r="M15" s="4">
        <v>1414646174000</v>
      </c>
    </row>
    <row r="16" spans="1:13" x14ac:dyDescent="0.25">
      <c r="A16" s="3" t="s">
        <v>22</v>
      </c>
      <c r="B16" s="4">
        <v>210434363000</v>
      </c>
      <c r="C16" s="4">
        <v>129155054000</v>
      </c>
      <c r="D16" s="4">
        <v>72827198000</v>
      </c>
      <c r="E16" s="4">
        <v>114196992000</v>
      </c>
      <c r="F16" s="4">
        <v>74283575000</v>
      </c>
      <c r="G16" s="4">
        <v>96791904000</v>
      </c>
      <c r="H16" s="4">
        <v>118692674000</v>
      </c>
      <c r="I16" s="4">
        <v>376265826000</v>
      </c>
      <c r="J16" s="4">
        <v>227158616000</v>
      </c>
      <c r="K16" s="4">
        <v>36443399000</v>
      </c>
      <c r="L16" s="4">
        <v>47774214000</v>
      </c>
      <c r="M16" s="4">
        <v>1504023815000</v>
      </c>
    </row>
    <row r="17" spans="1:13" x14ac:dyDescent="0.25">
      <c r="A17" s="3" t="s">
        <v>23</v>
      </c>
      <c r="B17" s="4">
        <v>208588069000</v>
      </c>
      <c r="C17" s="4">
        <v>153808420000</v>
      </c>
      <c r="D17" s="4">
        <v>93941633000</v>
      </c>
      <c r="E17" s="4">
        <v>96939854000</v>
      </c>
      <c r="F17" s="4">
        <v>83270065000</v>
      </c>
      <c r="G17" s="4">
        <v>105910515000</v>
      </c>
      <c r="H17" s="4">
        <v>126678819000</v>
      </c>
      <c r="I17" s="4">
        <v>360613885000</v>
      </c>
      <c r="J17" s="4">
        <v>201018754000</v>
      </c>
      <c r="K17" s="4">
        <v>37729126000</v>
      </c>
      <c r="L17" s="4">
        <v>46712543000</v>
      </c>
      <c r="M17" s="4">
        <v>1515211683000</v>
      </c>
    </row>
    <row r="18" spans="1:13" x14ac:dyDescent="0.25">
      <c r="A18" s="3" t="s">
        <v>24</v>
      </c>
      <c r="B18" s="4">
        <v>236629454000</v>
      </c>
      <c r="C18" s="4">
        <v>157691868000</v>
      </c>
      <c r="D18" s="4">
        <v>75745327000</v>
      </c>
      <c r="E18" s="4">
        <v>102970117000</v>
      </c>
      <c r="F18" s="4">
        <v>51552251000</v>
      </c>
      <c r="G18" s="4">
        <v>65562940000</v>
      </c>
      <c r="H18" s="4">
        <v>135135055000</v>
      </c>
      <c r="I18" s="4">
        <v>416339660000</v>
      </c>
      <c r="J18" s="4">
        <v>214409269000</v>
      </c>
      <c r="K18" s="4">
        <v>42137330000</v>
      </c>
      <c r="L18" s="4">
        <v>48643483000</v>
      </c>
      <c r="M18" s="4">
        <v>1546816754000</v>
      </c>
    </row>
    <row r="19" spans="1:13" x14ac:dyDescent="0.25">
      <c r="A19" s="3" t="s">
        <v>25</v>
      </c>
      <c r="B19" s="4">
        <v>230238969000</v>
      </c>
      <c r="C19" s="4">
        <v>166715541000</v>
      </c>
      <c r="D19" s="4">
        <v>76887904000</v>
      </c>
      <c r="E19" s="4">
        <v>97553332000</v>
      </c>
      <c r="F19" s="4">
        <v>52280209000</v>
      </c>
      <c r="G19" s="4">
        <v>67828153000</v>
      </c>
      <c r="H19" s="4">
        <v>171881645000</v>
      </c>
      <c r="I19" s="4">
        <v>389967263000</v>
      </c>
      <c r="J19" s="4">
        <v>237386500000</v>
      </c>
      <c r="K19" s="4">
        <v>44039304000</v>
      </c>
      <c r="L19" s="4">
        <v>51203478000</v>
      </c>
      <c r="M19" s="4">
        <v>1585982298000</v>
      </c>
    </row>
    <row r="20" spans="1:13" x14ac:dyDescent="0.25">
      <c r="A20" s="3" t="s">
        <v>26</v>
      </c>
      <c r="B20" s="4">
        <v>210895590000</v>
      </c>
      <c r="C20" s="4">
        <v>150863699000</v>
      </c>
      <c r="D20" s="4">
        <v>86879691000</v>
      </c>
      <c r="E20" s="4">
        <v>98045058000</v>
      </c>
      <c r="F20" s="4">
        <v>83657707000</v>
      </c>
      <c r="G20" s="4">
        <v>66396615000</v>
      </c>
      <c r="H20" s="4">
        <v>176277197000</v>
      </c>
      <c r="I20" s="4">
        <v>364936642000</v>
      </c>
      <c r="J20" s="4">
        <v>240105520000</v>
      </c>
      <c r="K20" s="4">
        <v>45924820000</v>
      </c>
      <c r="L20" s="4">
        <v>44312735000</v>
      </c>
      <c r="M20" s="4">
        <v>1568295274000</v>
      </c>
    </row>
    <row r="21" spans="1:13" x14ac:dyDescent="0.25">
      <c r="A21" s="3" t="s">
        <v>27</v>
      </c>
      <c r="B21" s="4">
        <v>296412802000</v>
      </c>
      <c r="C21" s="4">
        <v>171357723000</v>
      </c>
      <c r="D21" s="4">
        <v>69850456000</v>
      </c>
      <c r="E21" s="4">
        <v>107338093000</v>
      </c>
      <c r="F21" s="4">
        <v>82888108000</v>
      </c>
      <c r="G21" s="4">
        <v>66109210000</v>
      </c>
      <c r="H21" s="4">
        <v>196740192000</v>
      </c>
      <c r="I21" s="4">
        <v>332863173000</v>
      </c>
      <c r="J21" s="4">
        <v>205860518000</v>
      </c>
      <c r="K21" s="4">
        <v>47244327000</v>
      </c>
      <c r="L21" s="4">
        <v>48834717000</v>
      </c>
      <c r="M21" s="4">
        <v>1625499319000</v>
      </c>
    </row>
    <row r="22" spans="1:13" x14ac:dyDescent="0.25">
      <c r="A22" s="3" t="s">
        <v>28</v>
      </c>
      <c r="B22" s="4">
        <v>262341265000</v>
      </c>
      <c r="C22" s="4">
        <v>172869985000</v>
      </c>
      <c r="D22" s="4">
        <v>97478740000</v>
      </c>
      <c r="E22" s="4">
        <v>88485566000</v>
      </c>
      <c r="F22" s="4">
        <v>98362017000</v>
      </c>
      <c r="G22" s="4">
        <v>61030686000</v>
      </c>
      <c r="H22" s="4">
        <v>179515427000</v>
      </c>
      <c r="I22" s="4">
        <v>333869332000</v>
      </c>
      <c r="J22" s="4">
        <v>127643950000</v>
      </c>
      <c r="K22" s="4">
        <v>51043957000</v>
      </c>
      <c r="L22" s="4">
        <v>45796871000</v>
      </c>
      <c r="M22" s="4">
        <v>1518437796000</v>
      </c>
    </row>
    <row r="23" spans="1:13" x14ac:dyDescent="0.25">
      <c r="A23" s="5" t="s">
        <v>7</v>
      </c>
      <c r="B23" s="6">
        <v>4011978275000</v>
      </c>
      <c r="C23" s="6">
        <v>3065883298000</v>
      </c>
      <c r="D23" s="6">
        <v>1799855581000</v>
      </c>
      <c r="E23" s="6">
        <v>1919478545000</v>
      </c>
      <c r="F23" s="6">
        <v>1353967386000</v>
      </c>
      <c r="G23" s="6">
        <v>1615790918000</v>
      </c>
      <c r="H23" s="6">
        <v>2147136978000</v>
      </c>
      <c r="I23" s="6">
        <v>8128378258000</v>
      </c>
      <c r="J23" s="6">
        <v>3007413105000</v>
      </c>
      <c r="K23" s="6">
        <v>691275531000</v>
      </c>
      <c r="L23" s="6">
        <v>858454899000</v>
      </c>
      <c r="M23" s="6">
        <v>28599612774000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25" sqref="H25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115</v>
      </c>
    </row>
    <row r="2" spans="1:6" x14ac:dyDescent="0.25">
      <c r="A2" s="3" t="s">
        <v>9</v>
      </c>
      <c r="B2" s="4">
        <v>594274386000</v>
      </c>
      <c r="C2" s="4">
        <v>315725723000</v>
      </c>
      <c r="D2" s="4">
        <v>10611592000</v>
      </c>
      <c r="E2" s="4">
        <v>-289160257000</v>
      </c>
      <c r="F2" s="4">
        <v>160576134000</v>
      </c>
    </row>
    <row r="3" spans="1:6" x14ac:dyDescent="0.25">
      <c r="A3" s="3" t="s">
        <v>10</v>
      </c>
      <c r="B3" s="4">
        <v>500782507000</v>
      </c>
      <c r="C3" s="4">
        <v>305203311000</v>
      </c>
      <c r="D3" s="4">
        <v>8778033000</v>
      </c>
      <c r="E3" s="4">
        <v>-204357229000</v>
      </c>
      <c r="F3" s="4">
        <v>156286762000</v>
      </c>
    </row>
    <row r="4" spans="1:6" x14ac:dyDescent="0.25">
      <c r="A4" s="3" t="s">
        <v>11</v>
      </c>
      <c r="B4" s="4">
        <v>550930631000</v>
      </c>
      <c r="C4" s="4">
        <v>353632971000</v>
      </c>
      <c r="D4" s="4">
        <v>10875389000</v>
      </c>
      <c r="E4" s="4">
        <v>-208173050000</v>
      </c>
      <c r="F4" s="4">
        <v>165330682000</v>
      </c>
    </row>
    <row r="5" spans="1:6" x14ac:dyDescent="0.25">
      <c r="A5" s="3" t="s">
        <v>12</v>
      </c>
      <c r="B5" s="4">
        <v>556247606000</v>
      </c>
      <c r="C5" s="4">
        <v>327143603000</v>
      </c>
      <c r="D5" s="4">
        <v>10229485000</v>
      </c>
      <c r="E5" s="4">
        <v>-239333489000</v>
      </c>
      <c r="F5" s="4">
        <v>187667666000</v>
      </c>
    </row>
    <row r="6" spans="1:6" x14ac:dyDescent="0.25">
      <c r="A6" s="3" t="s">
        <v>13</v>
      </c>
      <c r="B6" s="4">
        <v>642796160000</v>
      </c>
      <c r="C6" s="4">
        <v>353754556000</v>
      </c>
      <c r="D6" s="4">
        <v>8952179000</v>
      </c>
      <c r="E6" s="4">
        <v>-297993781000</v>
      </c>
      <c r="F6" s="4">
        <v>165128353000</v>
      </c>
    </row>
    <row r="7" spans="1:6" x14ac:dyDescent="0.25">
      <c r="A7" s="3" t="s">
        <v>14</v>
      </c>
      <c r="B7" s="4">
        <v>556055335000</v>
      </c>
      <c r="C7" s="4">
        <v>329672438000</v>
      </c>
      <c r="D7" s="4">
        <v>7318460000</v>
      </c>
      <c r="E7" s="4">
        <v>-233701357000</v>
      </c>
      <c r="F7" s="4">
        <v>180447560000</v>
      </c>
    </row>
    <row r="8" spans="1:6" x14ac:dyDescent="0.25">
      <c r="A8" s="3" t="s">
        <v>15</v>
      </c>
      <c r="B8" s="4">
        <v>593473218000</v>
      </c>
      <c r="C8" s="4">
        <v>373246343000</v>
      </c>
      <c r="D8" s="4">
        <v>10811988000</v>
      </c>
      <c r="E8" s="4">
        <v>-231038864000</v>
      </c>
      <c r="F8" s="4">
        <v>184467833000</v>
      </c>
    </row>
    <row r="9" spans="1:6" x14ac:dyDescent="0.25">
      <c r="A9" s="3" t="s">
        <v>16</v>
      </c>
      <c r="B9" s="4">
        <v>566385250000</v>
      </c>
      <c r="C9" s="4">
        <v>370259892000</v>
      </c>
      <c r="D9" s="4">
        <v>5133211000</v>
      </c>
      <c r="E9" s="4">
        <v>-201258566000</v>
      </c>
      <c r="F9" s="4">
        <v>180888576000</v>
      </c>
    </row>
    <row r="10" spans="1:6" x14ac:dyDescent="0.25">
      <c r="A10" s="3" t="s">
        <v>17</v>
      </c>
      <c r="B10" s="4">
        <v>664600297000</v>
      </c>
      <c r="C10" s="4">
        <v>380242868000</v>
      </c>
      <c r="D10" s="4">
        <v>8735783000</v>
      </c>
      <c r="E10" s="4">
        <v>-293093215000</v>
      </c>
      <c r="F10" s="4">
        <v>181679894000</v>
      </c>
    </row>
    <row r="11" spans="1:6" x14ac:dyDescent="0.25">
      <c r="A11" s="3" t="s">
        <v>18</v>
      </c>
      <c r="B11" s="4">
        <v>531507199000</v>
      </c>
      <c r="C11" s="4">
        <v>361231675000</v>
      </c>
      <c r="D11" s="4">
        <v>10670701000</v>
      </c>
      <c r="E11" s="4">
        <v>-180946227000</v>
      </c>
      <c r="F11" s="4">
        <v>189479887000</v>
      </c>
    </row>
    <row r="12" spans="1:6" x14ac:dyDescent="0.25">
      <c r="A12" s="3" t="s">
        <v>19</v>
      </c>
      <c r="B12" s="4">
        <v>614894942000</v>
      </c>
      <c r="C12" s="4">
        <v>396065538000</v>
      </c>
      <c r="D12" s="4">
        <v>6489828000</v>
      </c>
      <c r="E12" s="4">
        <v>-225319230000</v>
      </c>
      <c r="F12" s="4">
        <v>187337382000</v>
      </c>
    </row>
    <row r="13" spans="1:6" x14ac:dyDescent="0.25">
      <c r="A13" s="3" t="s">
        <v>20</v>
      </c>
      <c r="B13" s="4">
        <v>702253804000</v>
      </c>
      <c r="C13" s="4">
        <v>460606490000</v>
      </c>
      <c r="D13" s="4">
        <v>6615537000</v>
      </c>
      <c r="E13" s="4">
        <v>-248262852000</v>
      </c>
      <c r="F13" s="4">
        <v>225970760000</v>
      </c>
    </row>
    <row r="14" spans="1:6" x14ac:dyDescent="0.25">
      <c r="A14" s="3" t="s">
        <v>21</v>
      </c>
      <c r="B14" s="4">
        <v>661872249000</v>
      </c>
      <c r="C14" s="4">
        <v>421273031000</v>
      </c>
      <c r="D14" s="4">
        <v>3003863000</v>
      </c>
      <c r="E14" s="4">
        <v>-243603080000</v>
      </c>
      <c r="F14" s="4">
        <v>195923219000</v>
      </c>
    </row>
    <row r="15" spans="1:6" x14ac:dyDescent="0.25">
      <c r="A15" s="3" t="s">
        <v>22</v>
      </c>
      <c r="B15" s="4">
        <v>573975216000</v>
      </c>
      <c r="C15" s="4">
        <v>410964983000</v>
      </c>
      <c r="D15" s="4">
        <v>6284017000</v>
      </c>
      <c r="E15" s="4">
        <v>-169294250000</v>
      </c>
      <c r="F15" s="4">
        <v>199254572000</v>
      </c>
    </row>
    <row r="16" spans="1:6" x14ac:dyDescent="0.25">
      <c r="A16" s="3" t="s">
        <v>23</v>
      </c>
      <c r="B16" s="4">
        <v>615288056000</v>
      </c>
      <c r="C16" s="4">
        <v>419533122000</v>
      </c>
      <c r="D16" s="4">
        <v>2092603000</v>
      </c>
      <c r="E16" s="4">
        <v>-197847537000</v>
      </c>
      <c r="F16" s="4">
        <v>195069969000</v>
      </c>
    </row>
    <row r="17" spans="1:6" x14ac:dyDescent="0.25">
      <c r="A17" s="3" t="s">
        <v>24</v>
      </c>
      <c r="B17" s="4">
        <v>646186244000</v>
      </c>
      <c r="C17" s="4">
        <v>451293795000</v>
      </c>
      <c r="D17" s="4">
        <v>12236844000</v>
      </c>
      <c r="E17" s="4">
        <v>-207129292000</v>
      </c>
      <c r="F17" s="4">
        <v>191289086000</v>
      </c>
    </row>
    <row r="18" spans="1:6" x14ac:dyDescent="0.25">
      <c r="A18" s="3" t="s">
        <v>25</v>
      </c>
      <c r="B18" s="4">
        <v>836029281000</v>
      </c>
      <c r="C18" s="4">
        <v>478311997000</v>
      </c>
      <c r="D18" s="4">
        <v>10904514000</v>
      </c>
      <c r="E18" s="4">
        <v>-368621799000</v>
      </c>
      <c r="F18" s="4">
        <v>192100231000</v>
      </c>
    </row>
    <row r="19" spans="1:6" x14ac:dyDescent="0.25">
      <c r="A19" s="3" t="s">
        <v>26</v>
      </c>
      <c r="B19" s="4">
        <v>666311707000</v>
      </c>
      <c r="C19" s="4">
        <v>438573183000</v>
      </c>
      <c r="D19" s="4">
        <v>11538187000</v>
      </c>
      <c r="E19" s="4">
        <v>-239276711000</v>
      </c>
      <c r="F19" s="4">
        <v>212079556000</v>
      </c>
    </row>
    <row r="20" spans="1:6" x14ac:dyDescent="0.25">
      <c r="A20" s="3" t="s">
        <v>27</v>
      </c>
      <c r="B20" s="4">
        <v>645229773000</v>
      </c>
      <c r="C20" s="4">
        <v>449346065000</v>
      </c>
      <c r="D20" s="4">
        <v>4334640000</v>
      </c>
      <c r="E20" s="4">
        <v>-200218348000</v>
      </c>
      <c r="F20" s="4">
        <v>222644731000</v>
      </c>
    </row>
    <row r="21" spans="1:6" x14ac:dyDescent="0.25">
      <c r="A21" s="3" t="s">
        <v>28</v>
      </c>
      <c r="B21" s="4">
        <v>700275747000</v>
      </c>
      <c r="C21" s="4">
        <v>452236363000</v>
      </c>
      <c r="D21" s="4">
        <v>4340323000</v>
      </c>
      <c r="E21" s="4">
        <v>-252379707000</v>
      </c>
      <c r="F21" s="4">
        <v>201887201000</v>
      </c>
    </row>
    <row r="22" spans="1:6" x14ac:dyDescent="0.25">
      <c r="A22" s="5" t="s">
        <v>7</v>
      </c>
      <c r="B22" s="6">
        <v>12419369608000</v>
      </c>
      <c r="C22" s="6">
        <v>7848317947000</v>
      </c>
      <c r="D22" s="6">
        <v>159957177000</v>
      </c>
      <c r="E22" s="6">
        <v>-4731008841000</v>
      </c>
      <c r="F22" s="6">
        <v>3775510054000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G1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</row>
    <row r="2" spans="1:6" x14ac:dyDescent="0.25">
      <c r="A2" s="3" t="s">
        <v>9</v>
      </c>
      <c r="B2" s="4">
        <v>1065033272000</v>
      </c>
      <c r="C2" s="4">
        <v>1042198485000</v>
      </c>
      <c r="D2" s="4">
        <v>2198767000</v>
      </c>
      <c r="E2" s="4">
        <v>-25033554000</v>
      </c>
      <c r="F2" s="4">
        <v>1054952774000</v>
      </c>
    </row>
    <row r="3" spans="1:6" x14ac:dyDescent="0.25">
      <c r="A3" s="3" t="s">
        <v>10</v>
      </c>
      <c r="B3" s="4">
        <v>1053413556000</v>
      </c>
      <c r="C3" s="4">
        <v>1024651082000</v>
      </c>
      <c r="D3" s="4">
        <v>821416000</v>
      </c>
      <c r="E3" s="4">
        <v>-29583890000</v>
      </c>
      <c r="F3" s="4">
        <v>991108064000</v>
      </c>
    </row>
    <row r="4" spans="1:6" x14ac:dyDescent="0.25">
      <c r="A4" s="3" t="s">
        <v>11</v>
      </c>
      <c r="B4" s="4">
        <v>1312806687000</v>
      </c>
      <c r="C4" s="4">
        <v>1283209484000</v>
      </c>
      <c r="D4" s="4">
        <v>1017601000</v>
      </c>
      <c r="E4" s="4">
        <v>-30614804000</v>
      </c>
      <c r="F4" s="4">
        <v>1224974192000</v>
      </c>
    </row>
    <row r="5" spans="1:6" x14ac:dyDescent="0.25">
      <c r="A5" s="3" t="s">
        <v>12</v>
      </c>
      <c r="B5" s="4">
        <v>1352727722000</v>
      </c>
      <c r="C5" s="4">
        <v>1329918411000</v>
      </c>
      <c r="D5" s="4">
        <v>10895528000</v>
      </c>
      <c r="E5" s="4">
        <v>-33704839000</v>
      </c>
      <c r="F5" s="4">
        <v>1211923538000</v>
      </c>
    </row>
    <row r="6" spans="1:6" x14ac:dyDescent="0.25">
      <c r="A6" s="3" t="s">
        <v>13</v>
      </c>
      <c r="B6" s="4">
        <v>1361024667000</v>
      </c>
      <c r="C6" s="4">
        <v>1333611625000</v>
      </c>
      <c r="D6" s="4">
        <v>5926836000</v>
      </c>
      <c r="E6" s="4">
        <v>-33339879000</v>
      </c>
      <c r="F6" s="4">
        <v>1242862574000</v>
      </c>
    </row>
    <row r="7" spans="1:6" x14ac:dyDescent="0.25">
      <c r="A7" s="3" t="s">
        <v>14</v>
      </c>
      <c r="B7" s="4">
        <v>1357803933000</v>
      </c>
      <c r="C7" s="4">
        <v>1325983901000</v>
      </c>
      <c r="D7" s="4">
        <v>15582472000</v>
      </c>
      <c r="E7" s="4">
        <v>-47402504000</v>
      </c>
      <c r="F7" s="4">
        <v>1258295281000</v>
      </c>
    </row>
    <row r="8" spans="1:6" x14ac:dyDescent="0.25">
      <c r="A8" s="3" t="s">
        <v>15</v>
      </c>
      <c r="B8" s="4">
        <v>1514708806000</v>
      </c>
      <c r="C8" s="4">
        <v>1482252294000</v>
      </c>
      <c r="D8" s="4">
        <v>14460406000</v>
      </c>
      <c r="E8" s="4">
        <v>-46916918000</v>
      </c>
      <c r="F8" s="4">
        <v>1438696378000</v>
      </c>
    </row>
    <row r="9" spans="1:6" x14ac:dyDescent="0.25">
      <c r="A9" s="3" t="s">
        <v>16</v>
      </c>
      <c r="B9" s="4">
        <v>1538204365000</v>
      </c>
      <c r="C9" s="4">
        <v>1454082681000</v>
      </c>
      <c r="D9" s="4">
        <v>14963975000</v>
      </c>
      <c r="E9" s="4">
        <v>-99085660000</v>
      </c>
      <c r="F9" s="4">
        <v>1408983276000</v>
      </c>
    </row>
    <row r="10" spans="1:6" x14ac:dyDescent="0.25">
      <c r="A10" s="3" t="s">
        <v>17</v>
      </c>
      <c r="B10" s="4">
        <v>1434430679000</v>
      </c>
      <c r="C10" s="4">
        <v>1351684808000</v>
      </c>
      <c r="D10" s="4">
        <v>16656821000</v>
      </c>
      <c r="E10" s="4">
        <v>-99402691000</v>
      </c>
      <c r="F10" s="4">
        <v>1237671361000</v>
      </c>
    </row>
    <row r="11" spans="1:6" x14ac:dyDescent="0.25">
      <c r="A11" s="3" t="s">
        <v>18</v>
      </c>
      <c r="B11" s="4">
        <v>1400459584000</v>
      </c>
      <c r="C11" s="4">
        <v>1306125452000</v>
      </c>
      <c r="D11" s="4">
        <v>12600543000</v>
      </c>
      <c r="E11" s="4">
        <v>-106934675000</v>
      </c>
      <c r="F11" s="4">
        <v>1252330863000</v>
      </c>
    </row>
    <row r="12" spans="1:6" x14ac:dyDescent="0.25">
      <c r="A12" s="3" t="s">
        <v>19</v>
      </c>
      <c r="B12" s="4">
        <v>1457900154000</v>
      </c>
      <c r="C12" s="4">
        <v>1360276028000</v>
      </c>
      <c r="D12" s="4">
        <v>11466689000</v>
      </c>
      <c r="E12" s="4">
        <v>-109090815000</v>
      </c>
      <c r="F12" s="4">
        <v>1266325178000</v>
      </c>
    </row>
    <row r="13" spans="1:6" x14ac:dyDescent="0.25">
      <c r="A13" s="3" t="s">
        <v>20</v>
      </c>
      <c r="B13" s="4">
        <v>1472186236000</v>
      </c>
      <c r="C13" s="4">
        <v>1380379453000</v>
      </c>
      <c r="D13" s="4">
        <v>11786442000</v>
      </c>
      <c r="E13" s="4">
        <v>-103593225000</v>
      </c>
      <c r="F13" s="4">
        <v>1332507577000</v>
      </c>
    </row>
    <row r="14" spans="1:6" x14ac:dyDescent="0.25">
      <c r="A14" s="3" t="s">
        <v>21</v>
      </c>
      <c r="B14" s="4">
        <v>1414646174000</v>
      </c>
      <c r="C14" s="4">
        <v>1317576760000</v>
      </c>
      <c r="D14" s="4">
        <v>13305749000</v>
      </c>
      <c r="E14" s="4">
        <v>-110375162000</v>
      </c>
      <c r="F14" s="4">
        <v>1331232415000</v>
      </c>
    </row>
    <row r="15" spans="1:6" x14ac:dyDescent="0.25">
      <c r="A15" s="3" t="s">
        <v>22</v>
      </c>
      <c r="B15" s="4">
        <v>1504023815000</v>
      </c>
      <c r="C15" s="4">
        <v>1405342927000</v>
      </c>
      <c r="D15" s="4">
        <v>13121532000</v>
      </c>
      <c r="E15" s="4">
        <v>-111802420000</v>
      </c>
      <c r="F15" s="4">
        <v>1415002689000</v>
      </c>
    </row>
    <row r="16" spans="1:6" x14ac:dyDescent="0.25">
      <c r="A16" s="3" t="s">
        <v>23</v>
      </c>
      <c r="B16" s="4">
        <v>1515211683000</v>
      </c>
      <c r="C16" s="4">
        <v>1417194746000</v>
      </c>
      <c r="D16" s="4">
        <v>12620963000</v>
      </c>
      <c r="E16" s="4">
        <v>-110637900000</v>
      </c>
      <c r="F16" s="4">
        <v>1434709194000</v>
      </c>
    </row>
    <row r="17" spans="1:6" x14ac:dyDescent="0.25">
      <c r="A17" s="3" t="s">
        <v>24</v>
      </c>
      <c r="B17" s="4">
        <v>1546816754000</v>
      </c>
      <c r="C17" s="4">
        <v>1468030162000</v>
      </c>
      <c r="D17" s="4">
        <v>12524954000</v>
      </c>
      <c r="E17" s="4">
        <v>-91311546000</v>
      </c>
      <c r="F17" s="4">
        <v>1441364287000</v>
      </c>
    </row>
    <row r="18" spans="1:6" x14ac:dyDescent="0.25">
      <c r="A18" s="3" t="s">
        <v>25</v>
      </c>
      <c r="B18" s="4">
        <v>1585982298000</v>
      </c>
      <c r="C18" s="4">
        <v>1499402274000</v>
      </c>
      <c r="D18" s="4">
        <v>13686901000</v>
      </c>
      <c r="E18" s="4">
        <v>-100266925000</v>
      </c>
      <c r="F18" s="4">
        <v>1480676424000</v>
      </c>
    </row>
    <row r="19" spans="1:6" x14ac:dyDescent="0.25">
      <c r="A19" s="3" t="s">
        <v>26</v>
      </c>
      <c r="B19" s="4">
        <v>1568295274000</v>
      </c>
      <c r="C19" s="4">
        <v>1474288621000</v>
      </c>
      <c r="D19" s="4">
        <v>12798004000</v>
      </c>
      <c r="E19" s="4">
        <v>-106804657000</v>
      </c>
      <c r="F19" s="4">
        <v>1552654199000</v>
      </c>
    </row>
    <row r="20" spans="1:6" x14ac:dyDescent="0.25">
      <c r="A20" s="3" t="s">
        <v>27</v>
      </c>
      <c r="B20" s="4">
        <v>1625499319000</v>
      </c>
      <c r="C20" s="4">
        <v>1541180961000</v>
      </c>
      <c r="D20" s="4">
        <v>12460960000</v>
      </c>
      <c r="E20" s="4">
        <v>-96779318000</v>
      </c>
      <c r="F20" s="4">
        <v>1657056640000</v>
      </c>
    </row>
    <row r="21" spans="1:6" x14ac:dyDescent="0.25">
      <c r="A21" s="3" t="s">
        <v>28</v>
      </c>
      <c r="B21" s="4">
        <v>1518437796000</v>
      </c>
      <c r="C21" s="4">
        <v>1427092106000</v>
      </c>
      <c r="D21" s="4">
        <v>14851011000</v>
      </c>
      <c r="E21" s="4">
        <v>-106196701000</v>
      </c>
      <c r="F21" s="4">
        <v>1471113372000</v>
      </c>
    </row>
    <row r="22" spans="1:6" x14ac:dyDescent="0.25">
      <c r="A22" s="5" t="s">
        <v>7</v>
      </c>
      <c r="B22" s="6">
        <v>28599612774000</v>
      </c>
      <c r="C22" s="6">
        <v>27224482261000</v>
      </c>
      <c r="D22" s="6">
        <v>223747570000</v>
      </c>
      <c r="E22" s="6">
        <v>-1598878083000</v>
      </c>
      <c r="F22" s="6">
        <v>26704440276000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7" sqref="J7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</row>
    <row r="2" spans="1:6" x14ac:dyDescent="0.25">
      <c r="A2" s="3" t="s">
        <v>9</v>
      </c>
      <c r="B2" s="4">
        <v>1659307658000</v>
      </c>
      <c r="C2" s="4">
        <v>1357924208000</v>
      </c>
      <c r="D2" s="4">
        <v>12810359000</v>
      </c>
      <c r="E2" s="4">
        <v>-314193811000</v>
      </c>
      <c r="F2" s="4">
        <v>1215528908000</v>
      </c>
    </row>
    <row r="3" spans="1:6" x14ac:dyDescent="0.25">
      <c r="A3" s="3" t="s">
        <v>10</v>
      </c>
      <c r="B3" s="4">
        <v>1554196063000</v>
      </c>
      <c r="C3" s="4">
        <v>1329854393000</v>
      </c>
      <c r="D3" s="4">
        <v>9599449000</v>
      </c>
      <c r="E3" s="4">
        <v>-233941119000</v>
      </c>
      <c r="F3" s="4">
        <v>1147394826000</v>
      </c>
    </row>
    <row r="4" spans="1:6" x14ac:dyDescent="0.25">
      <c r="A4" s="3" t="s">
        <v>11</v>
      </c>
      <c r="B4" s="4">
        <v>1863737318000</v>
      </c>
      <c r="C4" s="4">
        <v>1636842455000</v>
      </c>
      <c r="D4" s="4">
        <v>11892990000</v>
      </c>
      <c r="E4" s="4">
        <v>-238787854000</v>
      </c>
      <c r="F4" s="4">
        <v>1390304874000</v>
      </c>
    </row>
    <row r="5" spans="1:6" x14ac:dyDescent="0.25">
      <c r="A5" s="3" t="s">
        <v>12</v>
      </c>
      <c r="B5" s="4">
        <v>1908975328000</v>
      </c>
      <c r="C5" s="4">
        <v>1657062014000</v>
      </c>
      <c r="D5" s="4">
        <v>21125013000</v>
      </c>
      <c r="E5" s="4">
        <v>-273038328000</v>
      </c>
      <c r="F5" s="4">
        <v>1399591204000</v>
      </c>
    </row>
    <row r="6" spans="1:6" x14ac:dyDescent="0.25">
      <c r="A6" s="3" t="s">
        <v>13</v>
      </c>
      <c r="B6" s="4">
        <v>2003820827000</v>
      </c>
      <c r="C6" s="4">
        <v>1687366181000</v>
      </c>
      <c r="D6" s="4">
        <v>14879015000</v>
      </c>
      <c r="E6" s="4">
        <v>-331333660000</v>
      </c>
      <c r="F6" s="4">
        <v>1407990927000</v>
      </c>
    </row>
    <row r="7" spans="1:6" x14ac:dyDescent="0.25">
      <c r="A7" s="3" t="s">
        <v>14</v>
      </c>
      <c r="B7" s="4">
        <v>1913859268000</v>
      </c>
      <c r="C7" s="4">
        <v>1655656339000</v>
      </c>
      <c r="D7" s="4">
        <v>22900932000</v>
      </c>
      <c r="E7" s="4">
        <v>-281103861000</v>
      </c>
      <c r="F7" s="4">
        <v>1438742841000</v>
      </c>
    </row>
    <row r="8" spans="1:6" x14ac:dyDescent="0.25">
      <c r="A8" s="3" t="s">
        <v>15</v>
      </c>
      <c r="B8" s="4">
        <v>2108182024000</v>
      </c>
      <c r="C8" s="4">
        <v>1855498637000</v>
      </c>
      <c r="D8" s="4">
        <v>25272394000</v>
      </c>
      <c r="E8" s="4">
        <v>-277955782000</v>
      </c>
      <c r="F8" s="4">
        <v>1623164211000</v>
      </c>
    </row>
    <row r="9" spans="1:6" x14ac:dyDescent="0.25">
      <c r="A9" s="3" t="s">
        <v>16</v>
      </c>
      <c r="B9" s="4">
        <v>2104589615000</v>
      </c>
      <c r="C9" s="4">
        <v>1824342573000</v>
      </c>
      <c r="D9" s="4">
        <v>20097186000</v>
      </c>
      <c r="E9" s="4">
        <v>-300344226000</v>
      </c>
      <c r="F9" s="4">
        <v>1589871852000</v>
      </c>
    </row>
    <row r="10" spans="1:6" x14ac:dyDescent="0.25">
      <c r="A10" s="3" t="s">
        <v>17</v>
      </c>
      <c r="B10" s="4">
        <v>2099030976000</v>
      </c>
      <c r="C10" s="4">
        <v>1731927676000</v>
      </c>
      <c r="D10" s="4">
        <v>25392604000</v>
      </c>
      <c r="E10" s="4">
        <v>-392495906000</v>
      </c>
      <c r="F10" s="4">
        <v>1419351255000</v>
      </c>
    </row>
    <row r="11" spans="1:6" x14ac:dyDescent="0.25">
      <c r="A11" s="3" t="s">
        <v>18</v>
      </c>
      <c r="B11" s="4">
        <v>1931966783000</v>
      </c>
      <c r="C11" s="4">
        <v>1667357127000</v>
      </c>
      <c r="D11" s="4">
        <v>23271244000</v>
      </c>
      <c r="E11" s="4">
        <v>-287880902000</v>
      </c>
      <c r="F11" s="4">
        <v>1441810750000</v>
      </c>
    </row>
    <row r="12" spans="1:6" x14ac:dyDescent="0.25">
      <c r="A12" s="3" t="s">
        <v>19</v>
      </c>
      <c r="B12" s="4">
        <v>2072795096000</v>
      </c>
      <c r="C12" s="4">
        <v>1756341566000</v>
      </c>
      <c r="D12" s="4">
        <v>17956517000</v>
      </c>
      <c r="E12" s="4">
        <v>-334410045000</v>
      </c>
      <c r="F12" s="4">
        <v>1453662560000</v>
      </c>
    </row>
    <row r="13" spans="1:6" x14ac:dyDescent="0.25">
      <c r="A13" s="3" t="s">
        <v>20</v>
      </c>
      <c r="B13" s="4">
        <v>2174440040000</v>
      </c>
      <c r="C13" s="4">
        <v>1840985943000</v>
      </c>
      <c r="D13" s="4">
        <v>18401979000</v>
      </c>
      <c r="E13" s="4">
        <v>-351856077000</v>
      </c>
      <c r="F13" s="4">
        <v>1558478337000</v>
      </c>
    </row>
    <row r="14" spans="1:6" x14ac:dyDescent="0.25">
      <c r="A14" s="3" t="s">
        <v>21</v>
      </c>
      <c r="B14" s="4">
        <v>2076518423000</v>
      </c>
      <c r="C14" s="4">
        <v>1738849791000</v>
      </c>
      <c r="D14" s="4">
        <v>16309612000</v>
      </c>
      <c r="E14" s="4">
        <v>-353978242000</v>
      </c>
      <c r="F14" s="4">
        <v>1527155634000</v>
      </c>
    </row>
    <row r="15" spans="1:6" x14ac:dyDescent="0.25">
      <c r="A15" s="3" t="s">
        <v>22</v>
      </c>
      <c r="B15" s="4">
        <v>2077999031000</v>
      </c>
      <c r="C15" s="4">
        <v>1816307910000</v>
      </c>
      <c r="D15" s="4">
        <v>19405549000</v>
      </c>
      <c r="E15" s="4">
        <v>-281096670000</v>
      </c>
      <c r="F15" s="4">
        <v>1614257261000</v>
      </c>
    </row>
    <row r="16" spans="1:6" x14ac:dyDescent="0.25">
      <c r="A16" s="3" t="s">
        <v>23</v>
      </c>
      <c r="B16" s="4">
        <v>2130499739000</v>
      </c>
      <c r="C16" s="4">
        <v>1836727868000</v>
      </c>
      <c r="D16" s="4">
        <v>14713566000</v>
      </c>
      <c r="E16" s="4">
        <v>-308485437000</v>
      </c>
      <c r="F16" s="4">
        <v>1629779163000</v>
      </c>
    </row>
    <row r="17" spans="1:6" x14ac:dyDescent="0.25">
      <c r="A17" s="3" t="s">
        <v>24</v>
      </c>
      <c r="B17" s="4">
        <v>2193002998000</v>
      </c>
      <c r="C17" s="4">
        <v>1919323957000</v>
      </c>
      <c r="D17" s="4">
        <v>24761798000</v>
      </c>
      <c r="E17" s="4">
        <v>-298440838000</v>
      </c>
      <c r="F17" s="4">
        <v>1632653373000</v>
      </c>
    </row>
    <row r="18" spans="1:6" x14ac:dyDescent="0.25">
      <c r="A18" s="3" t="s">
        <v>25</v>
      </c>
      <c r="B18" s="4">
        <v>2422011579000</v>
      </c>
      <c r="C18" s="4">
        <v>1977714271000</v>
      </c>
      <c r="D18" s="4">
        <v>24591415000</v>
      </c>
      <c r="E18" s="4">
        <v>-468888724000</v>
      </c>
      <c r="F18" s="4">
        <v>1672776655000</v>
      </c>
    </row>
    <row r="19" spans="1:6" x14ac:dyDescent="0.25">
      <c r="A19" s="3" t="s">
        <v>26</v>
      </c>
      <c r="B19" s="4">
        <v>2234606981000</v>
      </c>
      <c r="C19" s="4">
        <v>1912861804000</v>
      </c>
      <c r="D19" s="4">
        <v>24336191000</v>
      </c>
      <c r="E19" s="4">
        <v>-346081368000</v>
      </c>
      <c r="F19" s="4">
        <v>1764733755000</v>
      </c>
    </row>
    <row r="20" spans="1:6" x14ac:dyDescent="0.25">
      <c r="A20" s="3" t="s">
        <v>27</v>
      </c>
      <c r="B20" s="4">
        <v>2270729092000</v>
      </c>
      <c r="C20" s="4">
        <v>1990527026000</v>
      </c>
      <c r="D20" s="4">
        <v>16795600000</v>
      </c>
      <c r="E20" s="4">
        <v>-296997666000</v>
      </c>
      <c r="F20" s="4">
        <v>1879701371000</v>
      </c>
    </row>
    <row r="21" spans="1:6" x14ac:dyDescent="0.25">
      <c r="A21" s="3" t="s">
        <v>28</v>
      </c>
      <c r="B21" s="4">
        <v>2218713543000</v>
      </c>
      <c r="C21" s="4">
        <v>1879328469000</v>
      </c>
      <c r="D21" s="4">
        <v>19191334000</v>
      </c>
      <c r="E21" s="4">
        <v>-358576408000</v>
      </c>
      <c r="F21" s="4">
        <v>1673000573000</v>
      </c>
    </row>
    <row r="22" spans="1:6" x14ac:dyDescent="0.25">
      <c r="A22" s="5" t="s">
        <v>7</v>
      </c>
      <c r="B22" s="6">
        <v>41018982382000</v>
      </c>
      <c r="C22" s="6">
        <v>35072800208000</v>
      </c>
      <c r="D22" s="6">
        <v>383704747000</v>
      </c>
      <c r="E22" s="6">
        <v>-6329886924000</v>
      </c>
      <c r="F22" s="6">
        <v>30479950330000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42578125" bestFit="1" customWidth="1"/>
    <col min="4" max="9" width="17.42578125" bestFit="1" customWidth="1"/>
    <col min="10" max="10" width="16.42578125" bestFit="1" customWidth="1"/>
    <col min="11" max="11" width="17.42578125" bestFit="1" customWidth="1"/>
    <col min="12" max="12" width="16.42578125" bestFit="1" customWidth="1"/>
    <col min="13" max="13" width="20" bestFit="1" customWidth="1"/>
  </cols>
  <sheetData>
    <row r="1" spans="1:13" x14ac:dyDescent="0.25">
      <c r="A1" s="1" t="s">
        <v>92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  <c r="G2" s="2" t="s">
        <v>105</v>
      </c>
      <c r="H2" s="2" t="s">
        <v>106</v>
      </c>
      <c r="I2" s="2" t="s">
        <v>107</v>
      </c>
      <c r="J2" s="2" t="s">
        <v>108</v>
      </c>
      <c r="K2" s="2" t="s">
        <v>36</v>
      </c>
      <c r="L2" s="2" t="s">
        <v>109</v>
      </c>
      <c r="M2" s="2" t="s">
        <v>7</v>
      </c>
    </row>
    <row r="3" spans="1:13" x14ac:dyDescent="0.25">
      <c r="A3" s="3" t="s">
        <v>8</v>
      </c>
      <c r="B3" s="4">
        <v>52752835377070</v>
      </c>
      <c r="C3" s="4">
        <v>3675741607850</v>
      </c>
      <c r="D3" s="4">
        <v>1026702308480</v>
      </c>
      <c r="E3" s="4">
        <v>857420740430</v>
      </c>
      <c r="F3" s="4">
        <v>1373348063270</v>
      </c>
      <c r="G3" s="4">
        <v>466772425880</v>
      </c>
      <c r="H3" s="4">
        <v>345917836180</v>
      </c>
      <c r="I3" s="4">
        <v>352947044260</v>
      </c>
      <c r="J3" s="4">
        <v>134816281450</v>
      </c>
      <c r="K3" s="4">
        <v>1076668338870</v>
      </c>
      <c r="L3" s="4">
        <v>161781708790</v>
      </c>
      <c r="M3" s="4">
        <v>62224951732530</v>
      </c>
    </row>
    <row r="4" spans="1:13" x14ac:dyDescent="0.25">
      <c r="A4" s="3" t="s">
        <v>9</v>
      </c>
      <c r="B4" s="4">
        <v>52590258757470</v>
      </c>
      <c r="C4" s="4">
        <v>3903515265220</v>
      </c>
      <c r="D4" s="4">
        <v>999235614080</v>
      </c>
      <c r="E4" s="4">
        <v>853182593160</v>
      </c>
      <c r="F4" s="4">
        <v>1265039835210</v>
      </c>
      <c r="G4" s="4">
        <v>499539488670</v>
      </c>
      <c r="H4" s="4">
        <v>360198411420</v>
      </c>
      <c r="I4" s="4">
        <v>338853576170</v>
      </c>
      <c r="J4" s="4">
        <v>128102071850</v>
      </c>
      <c r="K4" s="4">
        <v>1024625721070</v>
      </c>
      <c r="L4" s="4">
        <v>153860261840</v>
      </c>
      <c r="M4" s="4">
        <v>62116411596160</v>
      </c>
    </row>
    <row r="5" spans="1:13" x14ac:dyDescent="0.25">
      <c r="A5" s="3" t="s">
        <v>10</v>
      </c>
      <c r="B5" s="4">
        <v>55028021742630</v>
      </c>
      <c r="C5" s="4">
        <v>4370289831230</v>
      </c>
      <c r="D5" s="4">
        <v>1145783934370</v>
      </c>
      <c r="E5" s="4">
        <v>879015372430</v>
      </c>
      <c r="F5" s="4">
        <v>1157437220110</v>
      </c>
      <c r="G5" s="4">
        <v>519661222830</v>
      </c>
      <c r="H5" s="4">
        <v>436050011260</v>
      </c>
      <c r="I5" s="4">
        <v>329260368320</v>
      </c>
      <c r="J5" s="4">
        <v>118550493450</v>
      </c>
      <c r="K5" s="4">
        <v>1057814915000</v>
      </c>
      <c r="L5" s="4">
        <v>156987586620</v>
      </c>
      <c r="M5" s="4">
        <v>65198872698250</v>
      </c>
    </row>
    <row r="6" spans="1:13" x14ac:dyDescent="0.25">
      <c r="A6" s="3" t="s">
        <v>11</v>
      </c>
      <c r="B6" s="4">
        <v>56544518680630</v>
      </c>
      <c r="C6" s="4">
        <v>5068331458970</v>
      </c>
      <c r="D6" s="4">
        <v>1254996642380</v>
      </c>
      <c r="E6" s="4">
        <v>785621885520</v>
      </c>
      <c r="F6" s="4">
        <v>1015740801440</v>
      </c>
      <c r="G6" s="4">
        <v>532068403020</v>
      </c>
      <c r="H6" s="4">
        <v>543217058880</v>
      </c>
      <c r="I6" s="4">
        <v>385019873240</v>
      </c>
      <c r="J6" s="4">
        <v>154576750500</v>
      </c>
      <c r="K6" s="4">
        <v>1209960895190</v>
      </c>
      <c r="L6" s="4">
        <v>189229829000</v>
      </c>
      <c r="M6" s="4">
        <v>67683282278770</v>
      </c>
    </row>
    <row r="7" spans="1:13" x14ac:dyDescent="0.25">
      <c r="A7" s="3" t="s">
        <v>12</v>
      </c>
      <c r="B7" s="4">
        <v>58426526674100</v>
      </c>
      <c r="C7" s="4">
        <v>5154958207350</v>
      </c>
      <c r="D7" s="4">
        <v>1226998225080</v>
      </c>
      <c r="E7" s="4">
        <v>806879099200</v>
      </c>
      <c r="F7" s="4">
        <v>922957841840</v>
      </c>
      <c r="G7" s="4">
        <v>529436036920</v>
      </c>
      <c r="H7" s="4">
        <v>540327710640</v>
      </c>
      <c r="I7" s="4">
        <v>385189221800</v>
      </c>
      <c r="J7" s="4">
        <v>167575218760</v>
      </c>
      <c r="K7" s="4">
        <v>1255355695720</v>
      </c>
      <c r="L7" s="4">
        <v>213127674600</v>
      </c>
      <c r="M7" s="4">
        <v>69629331606010</v>
      </c>
    </row>
    <row r="8" spans="1:13" x14ac:dyDescent="0.25">
      <c r="A8" s="3" t="s">
        <v>13</v>
      </c>
      <c r="B8" s="4">
        <v>57635824187730</v>
      </c>
      <c r="C8" s="4">
        <v>5728529624720</v>
      </c>
      <c r="D8" s="4">
        <v>1394620550760</v>
      </c>
      <c r="E8" s="4">
        <v>802385845800</v>
      </c>
      <c r="F8" s="4">
        <v>742424302640</v>
      </c>
      <c r="G8" s="4">
        <v>553678386960</v>
      </c>
      <c r="H8" s="4">
        <v>490607091920</v>
      </c>
      <c r="I8" s="4">
        <v>406974733960</v>
      </c>
      <c r="J8" s="4">
        <v>224749652320</v>
      </c>
      <c r="K8" s="4">
        <v>1356415208020</v>
      </c>
      <c r="L8" s="4">
        <v>245426517900</v>
      </c>
      <c r="M8" s="4">
        <v>69581636102730</v>
      </c>
    </row>
    <row r="9" spans="1:13" x14ac:dyDescent="0.25">
      <c r="A9" s="3" t="s">
        <v>14</v>
      </c>
      <c r="B9" s="4">
        <v>60625453183570</v>
      </c>
      <c r="C9" s="4">
        <v>5454847145560</v>
      </c>
      <c r="D9" s="4">
        <v>1325352108060</v>
      </c>
      <c r="E9" s="4">
        <v>779323085480</v>
      </c>
      <c r="F9" s="4">
        <v>688920389920</v>
      </c>
      <c r="G9" s="4">
        <v>559283229740</v>
      </c>
      <c r="H9" s="4">
        <v>497133349040</v>
      </c>
      <c r="I9" s="4">
        <v>430452142840</v>
      </c>
      <c r="J9" s="4">
        <v>206757430520</v>
      </c>
      <c r="K9" s="4">
        <v>1381301857030</v>
      </c>
      <c r="L9" s="4">
        <v>300784665000</v>
      </c>
      <c r="M9" s="4">
        <v>72249608586760</v>
      </c>
    </row>
    <row r="10" spans="1:13" x14ac:dyDescent="0.25">
      <c r="A10" s="3" t="s">
        <v>15</v>
      </c>
      <c r="B10" s="4">
        <v>62471947053910</v>
      </c>
      <c r="C10" s="4">
        <v>5641616039560</v>
      </c>
      <c r="D10" s="4">
        <v>1288817856380</v>
      </c>
      <c r="E10" s="4">
        <v>817491228430</v>
      </c>
      <c r="F10" s="4">
        <v>630498450070</v>
      </c>
      <c r="G10" s="4">
        <v>560529923280</v>
      </c>
      <c r="H10" s="4">
        <v>517745892060</v>
      </c>
      <c r="I10" s="4">
        <v>468215723250</v>
      </c>
      <c r="J10" s="4">
        <v>191549412470</v>
      </c>
      <c r="K10" s="4">
        <v>1590146908700</v>
      </c>
      <c r="L10" s="4">
        <v>310449043740</v>
      </c>
      <c r="M10" s="4">
        <v>74489007531850</v>
      </c>
    </row>
    <row r="11" spans="1:13" x14ac:dyDescent="0.25">
      <c r="A11" s="3" t="s">
        <v>16</v>
      </c>
      <c r="B11" s="4">
        <v>66338977178800</v>
      </c>
      <c r="C11" s="4">
        <v>6449037908530</v>
      </c>
      <c r="D11" s="4">
        <v>1369730698800</v>
      </c>
      <c r="E11" s="4">
        <v>1013760442260</v>
      </c>
      <c r="F11" s="4">
        <v>744374848370</v>
      </c>
      <c r="G11" s="4">
        <v>608372218950</v>
      </c>
      <c r="H11" s="4">
        <v>595184571150</v>
      </c>
      <c r="I11" s="4">
        <v>550079757670</v>
      </c>
      <c r="J11" s="4">
        <v>265363652410</v>
      </c>
      <c r="K11" s="4">
        <v>1879420347090</v>
      </c>
      <c r="L11" s="4">
        <v>307477712420</v>
      </c>
      <c r="M11" s="4">
        <v>80121779336450</v>
      </c>
    </row>
    <row r="12" spans="1:13" x14ac:dyDescent="0.25">
      <c r="A12" s="3" t="s">
        <v>17</v>
      </c>
      <c r="B12" s="4">
        <v>65537129148150</v>
      </c>
      <c r="C12" s="4">
        <v>5986878815440</v>
      </c>
      <c r="D12" s="4">
        <v>1229804083020</v>
      </c>
      <c r="E12" s="4">
        <v>1169797140300</v>
      </c>
      <c r="F12" s="4">
        <v>837605543680</v>
      </c>
      <c r="G12" s="4">
        <v>625766165420</v>
      </c>
      <c r="H12" s="4">
        <v>798117604220</v>
      </c>
      <c r="I12" s="4">
        <v>576284613980</v>
      </c>
      <c r="J12" s="4">
        <v>288185725920</v>
      </c>
      <c r="K12" s="4">
        <v>1883263010630</v>
      </c>
      <c r="L12" s="4">
        <v>317047079030</v>
      </c>
      <c r="M12" s="4">
        <v>79249878929790</v>
      </c>
    </row>
    <row r="13" spans="1:13" x14ac:dyDescent="0.25">
      <c r="A13" s="3" t="s">
        <v>18</v>
      </c>
      <c r="B13" s="4">
        <v>70403352994270</v>
      </c>
      <c r="C13" s="4">
        <v>6307481686920</v>
      </c>
      <c r="D13" s="4">
        <v>1451046439020</v>
      </c>
      <c r="E13" s="4">
        <v>1279873171570</v>
      </c>
      <c r="F13" s="4">
        <v>915513870270</v>
      </c>
      <c r="G13" s="4">
        <v>587170647670</v>
      </c>
      <c r="H13" s="4">
        <v>795353333730</v>
      </c>
      <c r="I13" s="4">
        <v>559774321520</v>
      </c>
      <c r="J13" s="4">
        <v>313073758330</v>
      </c>
      <c r="K13" s="4">
        <v>2180753163440</v>
      </c>
      <c r="L13" s="4">
        <v>297333951040</v>
      </c>
      <c r="M13" s="4">
        <v>85090727337780</v>
      </c>
    </row>
    <row r="14" spans="1:13" x14ac:dyDescent="0.25">
      <c r="A14" s="3" t="s">
        <v>19</v>
      </c>
      <c r="B14" s="4">
        <v>72194000737680</v>
      </c>
      <c r="C14" s="4">
        <v>6640055586190</v>
      </c>
      <c r="D14" s="4">
        <v>1742349761760</v>
      </c>
      <c r="E14" s="4">
        <v>1364953902800</v>
      </c>
      <c r="F14" s="4">
        <v>925718590520</v>
      </c>
      <c r="G14" s="4">
        <v>565243837640</v>
      </c>
      <c r="H14" s="4">
        <v>899254482000</v>
      </c>
      <c r="I14" s="4">
        <v>592855930240</v>
      </c>
      <c r="J14" s="4">
        <v>393519914080</v>
      </c>
      <c r="K14" s="4">
        <v>2305830371360</v>
      </c>
      <c r="L14" s="4">
        <v>341721434300</v>
      </c>
      <c r="M14" s="4">
        <v>87965504548570</v>
      </c>
    </row>
    <row r="15" spans="1:13" x14ac:dyDescent="0.25">
      <c r="A15" s="3" t="s">
        <v>20</v>
      </c>
      <c r="B15" s="4">
        <v>74090829126020</v>
      </c>
      <c r="C15" s="4">
        <v>6642343082070</v>
      </c>
      <c r="D15" s="4">
        <v>1836086859240</v>
      </c>
      <c r="E15" s="4">
        <v>1454004793000</v>
      </c>
      <c r="F15" s="4">
        <v>1024084091840</v>
      </c>
      <c r="G15" s="4">
        <v>585320613680</v>
      </c>
      <c r="H15" s="4">
        <v>1018579900050</v>
      </c>
      <c r="I15" s="4">
        <v>593587732600</v>
      </c>
      <c r="J15" s="4">
        <v>439442024280</v>
      </c>
      <c r="K15" s="4">
        <v>2761107579630</v>
      </c>
      <c r="L15" s="4">
        <v>324040267770</v>
      </c>
      <c r="M15" s="4">
        <v>90769426070180</v>
      </c>
    </row>
    <row r="16" spans="1:13" x14ac:dyDescent="0.25">
      <c r="A16" s="3" t="s">
        <v>21</v>
      </c>
      <c r="B16" s="4">
        <v>72921064649830</v>
      </c>
      <c r="C16" s="4">
        <v>5641438569780</v>
      </c>
      <c r="D16" s="4">
        <v>1853115764800</v>
      </c>
      <c r="E16" s="4">
        <v>1438996533680</v>
      </c>
      <c r="F16" s="4">
        <v>969005138580</v>
      </c>
      <c r="G16" s="4">
        <v>625719160740</v>
      </c>
      <c r="H16" s="4">
        <v>1018779634840</v>
      </c>
      <c r="I16" s="4">
        <v>630895635840</v>
      </c>
      <c r="J16" s="4">
        <v>480347257420</v>
      </c>
      <c r="K16" s="4">
        <v>3221048760190</v>
      </c>
      <c r="L16" s="4">
        <v>380548730680</v>
      </c>
      <c r="M16" s="4">
        <v>89180959836380</v>
      </c>
    </row>
    <row r="17" spans="1:13" x14ac:dyDescent="0.25">
      <c r="A17" s="3" t="s">
        <v>22</v>
      </c>
      <c r="B17" s="4">
        <v>75681281659060</v>
      </c>
      <c r="C17" s="4">
        <v>5836960425290</v>
      </c>
      <c r="D17" s="4">
        <v>2075578906240</v>
      </c>
      <c r="E17" s="4">
        <v>1547296941080</v>
      </c>
      <c r="F17" s="4">
        <v>1032265758140</v>
      </c>
      <c r="G17" s="4">
        <v>733208645240</v>
      </c>
      <c r="H17" s="4">
        <v>1125477290220</v>
      </c>
      <c r="I17" s="4">
        <v>630229621580</v>
      </c>
      <c r="J17" s="4">
        <v>544262808740</v>
      </c>
      <c r="K17" s="4">
        <v>3431221379940</v>
      </c>
      <c r="L17" s="4">
        <v>472440448940</v>
      </c>
      <c r="M17" s="4">
        <v>93110223884470</v>
      </c>
    </row>
    <row r="18" spans="1:13" x14ac:dyDescent="0.25">
      <c r="A18" s="3" t="s">
        <v>23</v>
      </c>
      <c r="B18" s="4">
        <v>78977066010640</v>
      </c>
      <c r="C18" s="4">
        <v>5949710861560</v>
      </c>
      <c r="D18" s="4">
        <v>1996034222790</v>
      </c>
      <c r="E18" s="4">
        <v>1643964386820</v>
      </c>
      <c r="F18" s="4">
        <v>910088645050</v>
      </c>
      <c r="G18" s="4">
        <v>809086267430</v>
      </c>
      <c r="H18" s="4">
        <v>1142873522980</v>
      </c>
      <c r="I18" s="4">
        <v>607421138820</v>
      </c>
      <c r="J18" s="4">
        <v>567475180220</v>
      </c>
      <c r="K18" s="4">
        <v>3042215707010</v>
      </c>
      <c r="L18" s="4">
        <v>470949043780</v>
      </c>
      <c r="M18" s="4">
        <v>96116884987100</v>
      </c>
    </row>
    <row r="19" spans="1:13" x14ac:dyDescent="0.25">
      <c r="A19" s="3" t="s">
        <v>24</v>
      </c>
      <c r="B19" s="4">
        <v>81832555438320</v>
      </c>
      <c r="C19" s="4">
        <v>6064348457960</v>
      </c>
      <c r="D19" s="4">
        <v>1998090594250</v>
      </c>
      <c r="E19" s="4">
        <v>1696131082720</v>
      </c>
      <c r="F19" s="4">
        <v>949881042180</v>
      </c>
      <c r="G19" s="4">
        <v>831014757600</v>
      </c>
      <c r="H19" s="4">
        <v>1274895000800</v>
      </c>
      <c r="I19" s="4">
        <v>609712805340</v>
      </c>
      <c r="J19" s="4">
        <v>606398267440</v>
      </c>
      <c r="K19" s="4">
        <v>3100181835090</v>
      </c>
      <c r="L19" s="4">
        <v>535097409730</v>
      </c>
      <c r="M19" s="4">
        <v>99498306691430</v>
      </c>
    </row>
    <row r="20" spans="1:13" x14ac:dyDescent="0.25">
      <c r="A20" s="3" t="s">
        <v>25</v>
      </c>
      <c r="B20" s="4">
        <v>81777225407400</v>
      </c>
      <c r="C20" s="4">
        <v>6199977228450</v>
      </c>
      <c r="D20" s="4">
        <v>1834728108170</v>
      </c>
      <c r="E20" s="4">
        <v>1653975359440</v>
      </c>
      <c r="F20" s="4">
        <v>1024331527060</v>
      </c>
      <c r="G20" s="4">
        <v>908269118620</v>
      </c>
      <c r="H20" s="4">
        <v>1370614297300</v>
      </c>
      <c r="I20" s="4">
        <v>594553007760</v>
      </c>
      <c r="J20" s="4">
        <v>451286141500</v>
      </c>
      <c r="K20" s="4">
        <v>3307056220940</v>
      </c>
      <c r="L20" s="4">
        <v>621115899830</v>
      </c>
      <c r="M20" s="4">
        <v>99743132316470</v>
      </c>
    </row>
    <row r="21" spans="1:13" x14ac:dyDescent="0.25">
      <c r="A21" s="3" t="s">
        <v>26</v>
      </c>
      <c r="B21" s="4">
        <v>85840810414880</v>
      </c>
      <c r="C21" s="4">
        <v>6330028614580</v>
      </c>
      <c r="D21" s="4">
        <v>1943872122760</v>
      </c>
      <c r="E21" s="4">
        <v>1733547121140</v>
      </c>
      <c r="F21" s="4">
        <v>1034346852560</v>
      </c>
      <c r="G21" s="4">
        <v>967722104380</v>
      </c>
      <c r="H21" s="4">
        <v>1488693877970</v>
      </c>
      <c r="I21" s="4">
        <v>611405895630</v>
      </c>
      <c r="J21" s="4">
        <v>452626798330</v>
      </c>
      <c r="K21" s="4">
        <v>3490166156290</v>
      </c>
      <c r="L21" s="4">
        <v>653361776600</v>
      </c>
      <c r="M21" s="4">
        <v>104546581735120</v>
      </c>
    </row>
    <row r="22" spans="1:13" x14ac:dyDescent="0.25">
      <c r="A22" s="3" t="s">
        <v>27</v>
      </c>
      <c r="B22" s="4">
        <v>91011606566800</v>
      </c>
      <c r="C22" s="4">
        <v>6377932711300</v>
      </c>
      <c r="D22" s="4">
        <v>2358245455660</v>
      </c>
      <c r="E22" s="4">
        <v>1709973259560</v>
      </c>
      <c r="F22" s="4">
        <v>1061658826600</v>
      </c>
      <c r="G22" s="4">
        <v>1034142187120</v>
      </c>
      <c r="H22" s="4">
        <v>1529335104530</v>
      </c>
      <c r="I22" s="4">
        <v>604726000580</v>
      </c>
      <c r="J22" s="4">
        <v>512472138640</v>
      </c>
      <c r="K22" s="4">
        <v>3543814191680</v>
      </c>
      <c r="L22" s="4">
        <v>581330812650</v>
      </c>
      <c r="M22" s="4">
        <v>110325237255120</v>
      </c>
    </row>
    <row r="23" spans="1:13" x14ac:dyDescent="0.25">
      <c r="A23" s="3" t="s">
        <v>28</v>
      </c>
      <c r="B23" s="4">
        <v>96004822843960</v>
      </c>
      <c r="C23" s="4">
        <v>6788771320660</v>
      </c>
      <c r="D23" s="4">
        <v>2529614129510</v>
      </c>
      <c r="E23" s="4">
        <v>1889132346120</v>
      </c>
      <c r="F23" s="4">
        <v>1154381367040</v>
      </c>
      <c r="G23" s="4">
        <v>1088808232720</v>
      </c>
      <c r="H23" s="4">
        <v>1555584354030</v>
      </c>
      <c r="I23" s="4">
        <v>624559502520</v>
      </c>
      <c r="J23" s="4">
        <v>607741657720</v>
      </c>
      <c r="K23" s="4">
        <v>3291439194050</v>
      </c>
      <c r="L23" s="4">
        <v>606556102950</v>
      </c>
      <c r="M23" s="4">
        <v>116141411051280</v>
      </c>
    </row>
    <row r="24" spans="1:13" x14ac:dyDescent="0.25">
      <c r="A24" s="5" t="s">
        <v>7</v>
      </c>
      <c r="B24" s="6">
        <v>1468686107832920</v>
      </c>
      <c r="C24" s="6">
        <v>120212794449190</v>
      </c>
      <c r="D24" s="6">
        <v>33880804385610</v>
      </c>
      <c r="E24" s="6">
        <v>26176726330940</v>
      </c>
      <c r="F24" s="6">
        <v>20379623006390</v>
      </c>
      <c r="G24" s="6">
        <v>14190813074510</v>
      </c>
      <c r="H24" s="6">
        <v>18343940335220</v>
      </c>
      <c r="I24" s="6">
        <v>10882998647920</v>
      </c>
      <c r="J24" s="6">
        <v>7248872636350</v>
      </c>
      <c r="K24" s="6">
        <v>47389807456940</v>
      </c>
      <c r="L24" s="6">
        <v>7640667957210</v>
      </c>
      <c r="M24" s="6">
        <v>1775033156113200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</cols>
  <sheetData>
    <row r="1" spans="1:9" x14ac:dyDescent="0.25">
      <c r="A1" s="1" t="s">
        <v>92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95</v>
      </c>
      <c r="C2" s="2" t="s">
        <v>97</v>
      </c>
      <c r="D2" s="2" t="s">
        <v>96</v>
      </c>
      <c r="E2" s="2" t="s">
        <v>99</v>
      </c>
      <c r="F2" s="2" t="s">
        <v>94</v>
      </c>
      <c r="G2" s="2" t="s">
        <v>98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433544707000</v>
      </c>
      <c r="C3" s="4">
        <v>233140123000</v>
      </c>
      <c r="D3" s="4">
        <v>187644573000</v>
      </c>
      <c r="E3" s="4">
        <v>53465694000</v>
      </c>
      <c r="F3" s="4">
        <v>33827309000</v>
      </c>
      <c r="G3" s="4">
        <v>7684739000</v>
      </c>
      <c r="H3" s="4">
        <v>101046023000</v>
      </c>
      <c r="I3" s="4">
        <v>1050353168000</v>
      </c>
    </row>
    <row r="4" spans="1:9" x14ac:dyDescent="0.25">
      <c r="A4" s="3" t="s">
        <v>9</v>
      </c>
      <c r="B4" s="4">
        <v>428600933000</v>
      </c>
      <c r="C4" s="4">
        <v>225511755000</v>
      </c>
      <c r="D4" s="4">
        <v>177513492000</v>
      </c>
      <c r="E4" s="4">
        <v>59768232000</v>
      </c>
      <c r="F4" s="4">
        <v>35436456000</v>
      </c>
      <c r="G4" s="4">
        <v>7373851000</v>
      </c>
      <c r="H4" s="4">
        <v>87417366000</v>
      </c>
      <c r="I4" s="4">
        <v>1021622085000</v>
      </c>
    </row>
    <row r="5" spans="1:9" x14ac:dyDescent="0.25">
      <c r="A5" s="3" t="s">
        <v>10</v>
      </c>
      <c r="B5" s="4">
        <v>449099842000</v>
      </c>
      <c r="C5" s="4">
        <v>226729867000</v>
      </c>
      <c r="D5" s="4">
        <v>179241092000</v>
      </c>
      <c r="E5" s="4">
        <v>68083176000</v>
      </c>
      <c r="F5" s="4">
        <v>35645450000</v>
      </c>
      <c r="G5" s="4">
        <v>7148939000</v>
      </c>
      <c r="H5" s="4">
        <v>114414797000</v>
      </c>
      <c r="I5" s="4">
        <v>1080363163000</v>
      </c>
    </row>
    <row r="6" spans="1:9" x14ac:dyDescent="0.25">
      <c r="A6" s="3" t="s">
        <v>11</v>
      </c>
      <c r="B6" s="4">
        <v>462987187000</v>
      </c>
      <c r="C6" s="4">
        <v>211382929000</v>
      </c>
      <c r="D6" s="4">
        <v>185241266000</v>
      </c>
      <c r="E6" s="4">
        <v>74091303000</v>
      </c>
      <c r="F6" s="4">
        <v>38050679000</v>
      </c>
      <c r="G6" s="4">
        <v>7022857000</v>
      </c>
      <c r="H6" s="4">
        <v>117138875000</v>
      </c>
      <c r="I6" s="4">
        <v>1095915096000</v>
      </c>
    </row>
    <row r="7" spans="1:9" x14ac:dyDescent="0.25">
      <c r="A7" s="3" t="s">
        <v>12</v>
      </c>
      <c r="B7" s="4">
        <v>468055506000</v>
      </c>
      <c r="C7" s="4">
        <v>233208077000</v>
      </c>
      <c r="D7" s="4">
        <v>193987699000</v>
      </c>
      <c r="E7" s="4">
        <v>58602921000</v>
      </c>
      <c r="F7" s="4">
        <v>39385936000</v>
      </c>
      <c r="G7" s="4">
        <v>7085221000</v>
      </c>
      <c r="H7" s="4">
        <v>130015950000</v>
      </c>
      <c r="I7" s="4">
        <v>1130341310000</v>
      </c>
    </row>
    <row r="8" spans="1:9" x14ac:dyDescent="0.25">
      <c r="A8" s="3" t="s">
        <v>13</v>
      </c>
      <c r="B8" s="4">
        <v>459503564000</v>
      </c>
      <c r="C8" s="4">
        <v>224494192000</v>
      </c>
      <c r="D8" s="4">
        <v>187118126000</v>
      </c>
      <c r="E8" s="4">
        <v>44787502000</v>
      </c>
      <c r="F8" s="4">
        <v>39659933000</v>
      </c>
      <c r="G8" s="4">
        <v>7007698000</v>
      </c>
      <c r="H8" s="4">
        <v>133556006000</v>
      </c>
      <c r="I8" s="4">
        <v>1096127021000</v>
      </c>
    </row>
    <row r="9" spans="1:9" x14ac:dyDescent="0.25">
      <c r="A9" s="3" t="s">
        <v>14</v>
      </c>
      <c r="B9" s="4">
        <v>440830942000</v>
      </c>
      <c r="C9" s="4">
        <v>208478379000</v>
      </c>
      <c r="D9" s="4">
        <v>194601971000</v>
      </c>
      <c r="E9" s="4">
        <v>84304874000</v>
      </c>
      <c r="F9" s="4">
        <v>55882362000</v>
      </c>
      <c r="G9" s="4">
        <v>7996516000</v>
      </c>
      <c r="H9" s="4">
        <v>146555333000</v>
      </c>
      <c r="I9" s="4">
        <v>1138650377000</v>
      </c>
    </row>
    <row r="10" spans="1:9" x14ac:dyDescent="0.25">
      <c r="A10" s="3" t="s">
        <v>15</v>
      </c>
      <c r="B10" s="4">
        <v>466670631000</v>
      </c>
      <c r="C10" s="4">
        <v>235080568000</v>
      </c>
      <c r="D10" s="4">
        <v>192066529000</v>
      </c>
      <c r="E10" s="4">
        <v>58191257000</v>
      </c>
      <c r="F10" s="4">
        <v>56525615000</v>
      </c>
      <c r="G10" s="4">
        <v>8184224000</v>
      </c>
      <c r="H10" s="4">
        <v>145745939000</v>
      </c>
      <c r="I10" s="4">
        <v>1162464763000</v>
      </c>
    </row>
    <row r="11" spans="1:9" x14ac:dyDescent="0.25">
      <c r="A11" s="3" t="s">
        <v>16</v>
      </c>
      <c r="B11" s="4">
        <v>479020935000</v>
      </c>
      <c r="C11" s="4">
        <v>251506192000</v>
      </c>
      <c r="D11" s="4">
        <v>215368745000</v>
      </c>
      <c r="E11" s="4">
        <v>57435917000</v>
      </c>
      <c r="F11" s="4">
        <v>56845531000</v>
      </c>
      <c r="G11" s="4">
        <v>8706374000</v>
      </c>
      <c r="H11" s="4">
        <v>146916483000</v>
      </c>
      <c r="I11" s="4">
        <v>1215800177000</v>
      </c>
    </row>
    <row r="12" spans="1:9" x14ac:dyDescent="0.25">
      <c r="A12" s="3" t="s">
        <v>17</v>
      </c>
      <c r="B12" s="4">
        <v>506713458000</v>
      </c>
      <c r="C12" s="4">
        <v>260667103000</v>
      </c>
      <c r="D12" s="4">
        <v>213430500000</v>
      </c>
      <c r="E12" s="4">
        <v>50590596000</v>
      </c>
      <c r="F12" s="4">
        <v>56466100000</v>
      </c>
      <c r="G12" s="4">
        <v>8630605000</v>
      </c>
      <c r="H12" s="4">
        <v>133032183000</v>
      </c>
      <c r="I12" s="4">
        <v>1229530545000</v>
      </c>
    </row>
    <row r="13" spans="1:9" x14ac:dyDescent="0.25">
      <c r="A13" s="3" t="s">
        <v>18</v>
      </c>
      <c r="B13" s="4">
        <v>492023495000</v>
      </c>
      <c r="C13" s="4">
        <v>264574797000</v>
      </c>
      <c r="D13" s="4">
        <v>227273392000</v>
      </c>
      <c r="E13" s="4">
        <v>58707922000</v>
      </c>
      <c r="F13" s="4">
        <v>56017354000</v>
      </c>
      <c r="G13" s="4">
        <v>8687889000</v>
      </c>
      <c r="H13" s="4">
        <v>192937238000</v>
      </c>
      <c r="I13" s="4">
        <v>1300222087000</v>
      </c>
    </row>
    <row r="14" spans="1:9" x14ac:dyDescent="0.25">
      <c r="A14" s="3" t="s">
        <v>19</v>
      </c>
      <c r="B14" s="4">
        <v>494866328000</v>
      </c>
      <c r="C14" s="4">
        <v>278597251000</v>
      </c>
      <c r="D14" s="4">
        <v>226710077000</v>
      </c>
      <c r="E14" s="4">
        <v>52872101000</v>
      </c>
      <c r="F14" s="4">
        <v>56193991000</v>
      </c>
      <c r="G14" s="4">
        <v>7894272000</v>
      </c>
      <c r="H14" s="4">
        <v>155482066000</v>
      </c>
      <c r="I14" s="4">
        <v>1272616086000</v>
      </c>
    </row>
    <row r="15" spans="1:9" x14ac:dyDescent="0.25">
      <c r="A15" s="3" t="s">
        <v>20</v>
      </c>
      <c r="B15" s="4">
        <v>493976597000</v>
      </c>
      <c r="C15" s="4">
        <v>250568578000</v>
      </c>
      <c r="D15" s="4">
        <v>227966287000</v>
      </c>
      <c r="E15" s="4">
        <v>79227434000</v>
      </c>
      <c r="F15" s="4">
        <v>55132749000</v>
      </c>
      <c r="G15" s="4">
        <v>11679897000</v>
      </c>
      <c r="H15" s="4">
        <v>147074630000</v>
      </c>
      <c r="I15" s="4">
        <v>1265626172000</v>
      </c>
    </row>
    <row r="16" spans="1:9" x14ac:dyDescent="0.25">
      <c r="A16" s="3" t="s">
        <v>21</v>
      </c>
      <c r="B16" s="4">
        <v>523199609000</v>
      </c>
      <c r="C16" s="4">
        <v>220391605000</v>
      </c>
      <c r="D16" s="4">
        <v>245653911000</v>
      </c>
      <c r="E16" s="4">
        <v>50893851000</v>
      </c>
      <c r="F16" s="4">
        <v>55124908000</v>
      </c>
      <c r="G16" s="4">
        <v>9351291000</v>
      </c>
      <c r="H16" s="4">
        <v>121910300000</v>
      </c>
      <c r="I16" s="4">
        <v>1226525475000</v>
      </c>
    </row>
    <row r="17" spans="1:9" x14ac:dyDescent="0.25">
      <c r="A17" s="3" t="s">
        <v>22</v>
      </c>
      <c r="B17" s="4">
        <v>523345989000</v>
      </c>
      <c r="C17" s="4">
        <v>217279929000</v>
      </c>
      <c r="D17" s="4">
        <v>253058609000</v>
      </c>
      <c r="E17" s="4">
        <v>60778606000</v>
      </c>
      <c r="F17" s="4">
        <v>55251683000</v>
      </c>
      <c r="G17" s="4">
        <v>9418047000</v>
      </c>
      <c r="H17" s="4">
        <v>147695831000</v>
      </c>
      <c r="I17" s="4">
        <v>1266828694000</v>
      </c>
    </row>
    <row r="18" spans="1:9" x14ac:dyDescent="0.25">
      <c r="A18" s="3" t="s">
        <v>23</v>
      </c>
      <c r="B18" s="4">
        <v>581022873000</v>
      </c>
      <c r="C18" s="4">
        <v>237805650000</v>
      </c>
      <c r="D18" s="4">
        <v>260782229000</v>
      </c>
      <c r="E18" s="4">
        <v>48198737000</v>
      </c>
      <c r="F18" s="4">
        <v>55055100000</v>
      </c>
      <c r="G18" s="4">
        <v>9285252000</v>
      </c>
      <c r="H18" s="4">
        <v>142243685000</v>
      </c>
      <c r="I18" s="4">
        <v>1334393526000</v>
      </c>
    </row>
    <row r="19" spans="1:9" x14ac:dyDescent="0.25">
      <c r="A19" s="3" t="s">
        <v>24</v>
      </c>
      <c r="B19" s="4">
        <v>574462254000</v>
      </c>
      <c r="C19" s="4">
        <v>263007202000</v>
      </c>
      <c r="D19" s="4">
        <v>271426353000</v>
      </c>
      <c r="E19" s="4">
        <v>106006034000</v>
      </c>
      <c r="F19" s="4">
        <v>39399769000</v>
      </c>
      <c r="G19" s="4">
        <v>9156852000</v>
      </c>
      <c r="H19" s="4">
        <v>138953136000</v>
      </c>
      <c r="I19" s="4">
        <v>1402411600000</v>
      </c>
    </row>
    <row r="20" spans="1:9" x14ac:dyDescent="0.25">
      <c r="A20" s="3" t="s">
        <v>25</v>
      </c>
      <c r="B20" s="4">
        <v>623990445000</v>
      </c>
      <c r="C20" s="4">
        <v>256437529000</v>
      </c>
      <c r="D20" s="4">
        <v>282999017000</v>
      </c>
      <c r="E20" s="4">
        <v>79942362000</v>
      </c>
      <c r="F20" s="4">
        <v>35195382000</v>
      </c>
      <c r="G20" s="4">
        <v>9605191000</v>
      </c>
      <c r="H20" s="4">
        <v>137202182000</v>
      </c>
      <c r="I20" s="4">
        <v>1425372108000</v>
      </c>
    </row>
    <row r="21" spans="1:9" x14ac:dyDescent="0.25">
      <c r="A21" s="3" t="s">
        <v>26</v>
      </c>
      <c r="B21" s="4">
        <v>606854943000</v>
      </c>
      <c r="C21" s="4">
        <v>280052376000</v>
      </c>
      <c r="D21" s="4">
        <v>290793748000</v>
      </c>
      <c r="E21" s="4">
        <v>132364020000</v>
      </c>
      <c r="F21" s="4">
        <v>35594803000</v>
      </c>
      <c r="G21" s="4">
        <v>21911191000</v>
      </c>
      <c r="H21" s="4">
        <v>160781774000</v>
      </c>
      <c r="I21" s="4">
        <v>1528352855000</v>
      </c>
    </row>
    <row r="22" spans="1:9" x14ac:dyDescent="0.25">
      <c r="A22" s="3" t="s">
        <v>27</v>
      </c>
      <c r="B22" s="4">
        <v>634193191000</v>
      </c>
      <c r="C22" s="4">
        <v>270367985000</v>
      </c>
      <c r="D22" s="4">
        <v>308251301000</v>
      </c>
      <c r="E22" s="4">
        <v>127407266000</v>
      </c>
      <c r="F22" s="4">
        <v>34885806000</v>
      </c>
      <c r="G22" s="4">
        <v>21510067000</v>
      </c>
      <c r="H22" s="4">
        <v>122888441000</v>
      </c>
      <c r="I22" s="4">
        <v>1519504057000</v>
      </c>
    </row>
    <row r="23" spans="1:9" x14ac:dyDescent="0.25">
      <c r="A23" s="3" t="s">
        <v>28</v>
      </c>
      <c r="B23" s="4">
        <v>678550154000</v>
      </c>
      <c r="C23" s="4">
        <v>250538825000</v>
      </c>
      <c r="D23" s="4">
        <v>309960168000</v>
      </c>
      <c r="E23" s="4">
        <v>123227638000</v>
      </c>
      <c r="F23" s="4">
        <v>35292545000</v>
      </c>
      <c r="G23" s="4">
        <v>22147888000</v>
      </c>
      <c r="H23" s="4">
        <v>134796571000</v>
      </c>
      <c r="I23" s="4">
        <v>1554513789000</v>
      </c>
    </row>
    <row r="24" spans="1:9" x14ac:dyDescent="0.25">
      <c r="A24" s="5" t="s">
        <v>7</v>
      </c>
      <c r="B24" s="6">
        <v>10821513583000</v>
      </c>
      <c r="C24" s="6">
        <v>5099820912000</v>
      </c>
      <c r="D24" s="6">
        <v>4831089085000</v>
      </c>
      <c r="E24" s="6">
        <v>1528947443000</v>
      </c>
      <c r="F24" s="6">
        <v>960869461000</v>
      </c>
      <c r="G24" s="6">
        <v>217488861000</v>
      </c>
      <c r="H24" s="6">
        <v>2857804809000</v>
      </c>
      <c r="I24" s="6">
        <v>26317534154000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33" sqref="C3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</cols>
  <sheetData>
    <row r="1" spans="1:9" x14ac:dyDescent="0.25">
      <c r="A1" s="1" t="s">
        <v>92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7" t="s">
        <v>2</v>
      </c>
      <c r="B2" s="7" t="s">
        <v>96</v>
      </c>
      <c r="C2" s="7" t="s">
        <v>95</v>
      </c>
      <c r="D2" s="7" t="s">
        <v>99</v>
      </c>
      <c r="E2" s="7" t="s">
        <v>97</v>
      </c>
      <c r="F2" s="7" t="s">
        <v>94</v>
      </c>
      <c r="G2" s="7" t="s">
        <v>98</v>
      </c>
      <c r="H2" s="7" t="s">
        <v>36</v>
      </c>
      <c r="I2" s="7" t="s">
        <v>7</v>
      </c>
    </row>
    <row r="3" spans="1:9" x14ac:dyDescent="0.25">
      <c r="A3" s="8" t="s">
        <v>8</v>
      </c>
      <c r="B3" s="4">
        <v>12963305729000</v>
      </c>
      <c r="C3" s="4">
        <v>6030456369000</v>
      </c>
      <c r="D3" s="4">
        <v>2609150414000</v>
      </c>
      <c r="E3" s="4">
        <v>1031207415000</v>
      </c>
      <c r="F3" s="4">
        <v>1449313075000</v>
      </c>
      <c r="G3" s="4">
        <v>16444781000</v>
      </c>
      <c r="H3" s="4">
        <v>3308733001000</v>
      </c>
      <c r="I3" s="4">
        <v>27408610784000</v>
      </c>
    </row>
    <row r="4" spans="1:9" x14ac:dyDescent="0.25">
      <c r="A4" s="8" t="s">
        <v>9</v>
      </c>
      <c r="B4" s="4">
        <v>13251977935000</v>
      </c>
      <c r="C4" s="4">
        <v>6239667324000</v>
      </c>
      <c r="D4" s="4">
        <v>2657034331000</v>
      </c>
      <c r="E4" s="4">
        <v>1031851894000</v>
      </c>
      <c r="F4" s="4">
        <v>1537002184000</v>
      </c>
      <c r="G4" s="4">
        <v>18820799000</v>
      </c>
      <c r="H4" s="4">
        <v>3515584111000</v>
      </c>
      <c r="I4" s="4">
        <v>28251938578000</v>
      </c>
    </row>
    <row r="5" spans="1:9" x14ac:dyDescent="0.25">
      <c r="A5" s="8" t="s">
        <v>10</v>
      </c>
      <c r="B5" s="4">
        <v>13511287324000</v>
      </c>
      <c r="C5" s="4">
        <v>6265318098000</v>
      </c>
      <c r="D5" s="4">
        <v>2742056606000</v>
      </c>
      <c r="E5" s="4">
        <v>992337489000</v>
      </c>
      <c r="F5" s="4">
        <v>1566982881000</v>
      </c>
      <c r="G5" s="4">
        <v>19137740000</v>
      </c>
      <c r="H5" s="4">
        <v>3623924075000</v>
      </c>
      <c r="I5" s="4">
        <v>28721044213000</v>
      </c>
    </row>
    <row r="6" spans="1:9" x14ac:dyDescent="0.25">
      <c r="A6" s="8" t="s">
        <v>11</v>
      </c>
      <c r="B6" s="4">
        <v>14015907703000</v>
      </c>
      <c r="C6" s="4">
        <v>6595023757000</v>
      </c>
      <c r="D6" s="4">
        <v>2835187294000</v>
      </c>
      <c r="E6" s="4">
        <v>1016693488000</v>
      </c>
      <c r="F6" s="4">
        <v>1583622483000</v>
      </c>
      <c r="G6" s="4">
        <v>19473282000</v>
      </c>
      <c r="H6" s="4">
        <v>3737343748000</v>
      </c>
      <c r="I6" s="4">
        <v>29803251755000</v>
      </c>
    </row>
    <row r="7" spans="1:9" x14ac:dyDescent="0.25">
      <c r="A7" s="8" t="s">
        <v>12</v>
      </c>
      <c r="B7" s="4">
        <v>14669792918000</v>
      </c>
      <c r="C7" s="4">
        <v>6914255788000</v>
      </c>
      <c r="D7" s="4">
        <v>2981357165000</v>
      </c>
      <c r="E7" s="4">
        <v>1043337453000</v>
      </c>
      <c r="F7" s="4">
        <v>1651994437000</v>
      </c>
      <c r="G7" s="4">
        <v>19449256000</v>
      </c>
      <c r="H7" s="4">
        <v>3909577224000</v>
      </c>
      <c r="I7" s="4">
        <v>31189764241000</v>
      </c>
    </row>
    <row r="8" spans="1:9" x14ac:dyDescent="0.25">
      <c r="A8" s="8" t="s">
        <v>13</v>
      </c>
      <c r="B8" s="4">
        <v>15186904473000</v>
      </c>
      <c r="C8" s="4">
        <v>7102515210000</v>
      </c>
      <c r="D8" s="4">
        <v>3193928970000</v>
      </c>
      <c r="E8" s="4">
        <v>1004543716000</v>
      </c>
      <c r="F8" s="4">
        <v>1658382496000</v>
      </c>
      <c r="G8" s="4">
        <v>20007833000</v>
      </c>
      <c r="H8" s="4">
        <v>4074017358000</v>
      </c>
      <c r="I8" s="4">
        <v>32240300056000</v>
      </c>
    </row>
    <row r="9" spans="1:9" x14ac:dyDescent="0.25">
      <c r="A9" s="8" t="s">
        <v>14</v>
      </c>
      <c r="B9" s="4">
        <v>15424015376000</v>
      </c>
      <c r="C9" s="4">
        <v>6929805825000</v>
      </c>
      <c r="D9" s="4">
        <v>3360654548000</v>
      </c>
      <c r="E9" s="4">
        <v>1126592786000</v>
      </c>
      <c r="F9" s="4">
        <v>1689111249000</v>
      </c>
      <c r="G9" s="4">
        <v>19724775000</v>
      </c>
      <c r="H9" s="4">
        <v>4136789811000</v>
      </c>
      <c r="I9" s="4">
        <v>32686694370000</v>
      </c>
    </row>
    <row r="10" spans="1:9" x14ac:dyDescent="0.25">
      <c r="A10" s="8" t="s">
        <v>15</v>
      </c>
      <c r="B10" s="4">
        <v>15769023434000</v>
      </c>
      <c r="C10" s="4">
        <v>7119155945000</v>
      </c>
      <c r="D10" s="4">
        <v>3519323070000</v>
      </c>
      <c r="E10" s="4">
        <v>1150023579000</v>
      </c>
      <c r="F10" s="4">
        <v>1740039490000</v>
      </c>
      <c r="G10" s="4">
        <v>20056570000</v>
      </c>
      <c r="H10" s="4">
        <v>4208518987000</v>
      </c>
      <c r="I10" s="4">
        <v>33526141075000</v>
      </c>
    </row>
    <row r="11" spans="1:9" x14ac:dyDescent="0.25">
      <c r="A11" s="8" t="s">
        <v>16</v>
      </c>
      <c r="B11" s="4">
        <v>16315152543000</v>
      </c>
      <c r="C11" s="4">
        <v>7198211399000</v>
      </c>
      <c r="D11" s="4">
        <v>3704497983000</v>
      </c>
      <c r="E11" s="4">
        <v>1074841442000</v>
      </c>
      <c r="F11" s="4">
        <v>2230768748000</v>
      </c>
      <c r="G11" s="4">
        <v>19854424000</v>
      </c>
      <c r="H11" s="4">
        <v>4181585664000</v>
      </c>
      <c r="I11" s="4">
        <v>34724912203000</v>
      </c>
    </row>
    <row r="12" spans="1:9" x14ac:dyDescent="0.25">
      <c r="A12" s="8" t="s">
        <v>17</v>
      </c>
      <c r="B12" s="4">
        <v>16838958139000</v>
      </c>
      <c r="C12" s="4">
        <v>7240558091000</v>
      </c>
      <c r="D12" s="4">
        <v>3649611685000</v>
      </c>
      <c r="E12" s="4">
        <v>1099756305000</v>
      </c>
      <c r="F12" s="4">
        <v>2303125394000</v>
      </c>
      <c r="G12" s="4">
        <v>20298693000</v>
      </c>
      <c r="H12" s="4">
        <v>4305969755000</v>
      </c>
      <c r="I12" s="4">
        <v>35458278062000</v>
      </c>
    </row>
    <row r="13" spans="1:9" x14ac:dyDescent="0.25">
      <c r="A13" s="8" t="s">
        <v>18</v>
      </c>
      <c r="B13" s="4">
        <v>17272893988000</v>
      </c>
      <c r="C13" s="4">
        <v>7160592631000</v>
      </c>
      <c r="D13" s="4">
        <v>4006463404000</v>
      </c>
      <c r="E13" s="4">
        <v>1027464751000</v>
      </c>
      <c r="F13" s="4">
        <v>2352806047000</v>
      </c>
      <c r="G13" s="4">
        <v>19688363000</v>
      </c>
      <c r="H13" s="4">
        <v>4491245062000</v>
      </c>
      <c r="I13" s="4">
        <v>36331154246000</v>
      </c>
    </row>
    <row r="14" spans="1:9" x14ac:dyDescent="0.25">
      <c r="A14" s="8" t="s">
        <v>19</v>
      </c>
      <c r="B14" s="4">
        <v>17591006575000</v>
      </c>
      <c r="C14" s="4">
        <v>7403822421000</v>
      </c>
      <c r="D14" s="4">
        <v>4193271301000</v>
      </c>
      <c r="E14" s="4">
        <v>1106978628000</v>
      </c>
      <c r="F14" s="4">
        <v>2367845696000</v>
      </c>
      <c r="G14" s="4">
        <v>19212927000</v>
      </c>
      <c r="H14" s="4">
        <v>4443113295000</v>
      </c>
      <c r="I14" s="4">
        <v>37125250843000</v>
      </c>
    </row>
    <row r="15" spans="1:9" x14ac:dyDescent="0.25">
      <c r="A15" s="8" t="s">
        <v>20</v>
      </c>
      <c r="B15" s="4">
        <v>17728490799000</v>
      </c>
      <c r="C15" s="4">
        <v>7393799145000</v>
      </c>
      <c r="D15" s="4">
        <v>4527056216000</v>
      </c>
      <c r="E15" s="4">
        <v>1039223128000</v>
      </c>
      <c r="F15" s="4">
        <v>2397135790000</v>
      </c>
      <c r="G15" s="4">
        <v>20398434000</v>
      </c>
      <c r="H15" s="4">
        <v>4527421534000</v>
      </c>
      <c r="I15" s="4">
        <v>37633525046000</v>
      </c>
    </row>
    <row r="16" spans="1:9" x14ac:dyDescent="0.25">
      <c r="A16" s="8" t="s">
        <v>21</v>
      </c>
      <c r="B16" s="4">
        <v>17732410510000</v>
      </c>
      <c r="C16" s="4">
        <v>7429802923000</v>
      </c>
      <c r="D16" s="4">
        <v>4556739814000</v>
      </c>
      <c r="E16" s="4">
        <v>1203233720000</v>
      </c>
      <c r="F16" s="4">
        <v>2507181842000</v>
      </c>
      <c r="G16" s="4">
        <v>20539495000</v>
      </c>
      <c r="H16" s="4">
        <v>4650862219000</v>
      </c>
      <c r="I16" s="4">
        <v>38100770523000</v>
      </c>
    </row>
    <row r="17" spans="1:9" x14ac:dyDescent="0.25">
      <c r="A17" s="8" t="s">
        <v>22</v>
      </c>
      <c r="B17" s="4">
        <v>18003693430000</v>
      </c>
      <c r="C17" s="4">
        <v>7462372347000</v>
      </c>
      <c r="D17" s="4">
        <v>4908729691000</v>
      </c>
      <c r="E17" s="4">
        <v>1229854328000</v>
      </c>
      <c r="F17" s="4">
        <v>2559118248000</v>
      </c>
      <c r="G17" s="4">
        <v>21898364000</v>
      </c>
      <c r="H17" s="4">
        <v>4751123927000</v>
      </c>
      <c r="I17" s="4">
        <v>38936790335000</v>
      </c>
    </row>
    <row r="18" spans="1:9" x14ac:dyDescent="0.25">
      <c r="A18" s="8" t="s">
        <v>23</v>
      </c>
      <c r="B18" s="4">
        <v>18895137530000</v>
      </c>
      <c r="C18" s="4">
        <v>7506354218000</v>
      </c>
      <c r="D18" s="4">
        <v>4984776383000</v>
      </c>
      <c r="E18" s="4">
        <v>1141959625000</v>
      </c>
      <c r="F18" s="4">
        <v>2555193688000</v>
      </c>
      <c r="G18" s="4">
        <v>22754334000</v>
      </c>
      <c r="H18" s="4">
        <v>4904661489000</v>
      </c>
      <c r="I18" s="4">
        <v>40010837267000</v>
      </c>
    </row>
    <row r="19" spans="1:9" x14ac:dyDescent="0.25">
      <c r="A19" s="8" t="s">
        <v>24</v>
      </c>
      <c r="B19" s="4">
        <v>19329409482000</v>
      </c>
      <c r="C19" s="4">
        <v>7624871472000</v>
      </c>
      <c r="D19" s="4">
        <v>5250529132000</v>
      </c>
      <c r="E19" s="4">
        <v>1124153619000</v>
      </c>
      <c r="F19" s="4">
        <v>2551164510000</v>
      </c>
      <c r="G19" s="4">
        <v>23075353000</v>
      </c>
      <c r="H19" s="4">
        <v>5069914424000</v>
      </c>
      <c r="I19" s="4">
        <v>40973117992000</v>
      </c>
    </row>
    <row r="20" spans="1:9" x14ac:dyDescent="0.25">
      <c r="A20" s="8" t="s">
        <v>25</v>
      </c>
      <c r="B20" s="4">
        <v>20093113344000</v>
      </c>
      <c r="C20" s="4">
        <v>7685643070000</v>
      </c>
      <c r="D20" s="4">
        <v>5523965510000</v>
      </c>
      <c r="E20" s="4">
        <v>1053584657000</v>
      </c>
      <c r="F20" s="4">
        <v>2438269518000</v>
      </c>
      <c r="G20" s="4">
        <v>23841137000</v>
      </c>
      <c r="H20" s="4">
        <v>5139740292000</v>
      </c>
      <c r="I20" s="4">
        <v>41958157528000</v>
      </c>
    </row>
    <row r="21" spans="1:9" x14ac:dyDescent="0.25">
      <c r="A21" s="8" t="s">
        <v>26</v>
      </c>
      <c r="B21" s="4">
        <v>20190120444000</v>
      </c>
      <c r="C21" s="4">
        <v>7699255182000</v>
      </c>
      <c r="D21" s="4">
        <v>5852559678000</v>
      </c>
      <c r="E21" s="4">
        <v>1157134735000</v>
      </c>
      <c r="F21" s="4">
        <v>2608945923000</v>
      </c>
      <c r="G21" s="4">
        <v>30702485000</v>
      </c>
      <c r="H21" s="4">
        <v>5211255701000</v>
      </c>
      <c r="I21" s="4">
        <v>42749974148000</v>
      </c>
    </row>
    <row r="22" spans="1:9" x14ac:dyDescent="0.25">
      <c r="A22" s="8" t="s">
        <v>27</v>
      </c>
      <c r="B22" s="4">
        <v>20398785760000</v>
      </c>
      <c r="C22" s="4">
        <v>7631407637000</v>
      </c>
      <c r="D22" s="4">
        <v>6131147735000</v>
      </c>
      <c r="E22" s="4">
        <v>1409896333000</v>
      </c>
      <c r="F22" s="4">
        <v>2717384060000</v>
      </c>
      <c r="G22" s="4">
        <v>31543004000</v>
      </c>
      <c r="H22" s="4">
        <v>5303089068000</v>
      </c>
      <c r="I22" s="4">
        <v>43623253597000</v>
      </c>
    </row>
    <row r="23" spans="1:9" x14ac:dyDescent="0.25">
      <c r="A23" s="8" t="s">
        <v>28</v>
      </c>
      <c r="B23" s="4">
        <v>21436997221000</v>
      </c>
      <c r="C23" s="4">
        <v>7734013125000</v>
      </c>
      <c r="D23" s="4">
        <v>6673794592000</v>
      </c>
      <c r="E23" s="4">
        <v>1311273402000</v>
      </c>
      <c r="F23" s="4">
        <v>2797954501000</v>
      </c>
      <c r="G23" s="4">
        <v>29745267000</v>
      </c>
      <c r="H23" s="4">
        <v>5422038651000</v>
      </c>
      <c r="I23" s="4">
        <v>45405816759000</v>
      </c>
    </row>
    <row r="24" spans="1:9" x14ac:dyDescent="0.25">
      <c r="A24" s="9" t="s">
        <v>7</v>
      </c>
      <c r="B24" s="6">
        <v>356618384657000</v>
      </c>
      <c r="C24" s="6">
        <v>150366901977000</v>
      </c>
      <c r="D24" s="6">
        <v>87861835522000</v>
      </c>
      <c r="E24" s="6">
        <v>23375942493000</v>
      </c>
      <c r="F24" s="6">
        <v>45263342260000</v>
      </c>
      <c r="G24" s="6">
        <v>456667316000</v>
      </c>
      <c r="H24" s="6">
        <v>92916509396000</v>
      </c>
      <c r="I24" s="6">
        <v>756859583621000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.85546875" bestFit="1" customWidth="1"/>
    <col min="4" max="4" width="20.7109375" bestFit="1" customWidth="1"/>
    <col min="5" max="5" width="20.28515625" bestFit="1" customWidth="1"/>
    <col min="6" max="6" width="18.28515625" bestFit="1" customWidth="1"/>
    <col min="7" max="7" width="19.28515625" bestFit="1" customWidth="1"/>
  </cols>
  <sheetData>
    <row r="1" spans="1:7" x14ac:dyDescent="0.25">
      <c r="A1" s="1" t="s">
        <v>92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10" t="s">
        <v>99</v>
      </c>
      <c r="C2" s="10" t="s">
        <v>96</v>
      </c>
      <c r="D2" s="10" t="s">
        <v>95</v>
      </c>
      <c r="E2" s="10" t="s">
        <v>97</v>
      </c>
      <c r="F2" s="10" t="s">
        <v>36</v>
      </c>
      <c r="G2" s="10" t="s">
        <v>7</v>
      </c>
    </row>
    <row r="3" spans="1:7" x14ac:dyDescent="0.25">
      <c r="A3" s="3" t="s">
        <v>8</v>
      </c>
      <c r="B3" s="11">
        <v>3453204899210</v>
      </c>
      <c r="C3" s="11">
        <v>1387832113880</v>
      </c>
      <c r="D3" s="11">
        <v>489544191200</v>
      </c>
      <c r="E3" s="11">
        <v>162766787120</v>
      </c>
      <c r="F3" s="11">
        <v>413211977180</v>
      </c>
      <c r="G3" s="11">
        <v>5906559968590</v>
      </c>
    </row>
    <row r="4" spans="1:7" x14ac:dyDescent="0.25">
      <c r="A4" s="3" t="s">
        <v>9</v>
      </c>
      <c r="B4" s="11">
        <v>3520769555360</v>
      </c>
      <c r="C4" s="11">
        <v>1455619188320</v>
      </c>
      <c r="D4" s="11">
        <v>570540527080</v>
      </c>
      <c r="E4" s="11">
        <v>142841451280</v>
      </c>
      <c r="F4" s="11">
        <v>459147229470</v>
      </c>
      <c r="G4" s="11">
        <v>6148917951510</v>
      </c>
    </row>
    <row r="5" spans="1:7" x14ac:dyDescent="0.25">
      <c r="A5" s="3" t="s">
        <v>10</v>
      </c>
      <c r="B5" s="11">
        <v>3653669577130</v>
      </c>
      <c r="C5" s="11">
        <v>1637338286360</v>
      </c>
      <c r="D5" s="11">
        <v>596138329920</v>
      </c>
      <c r="E5" s="11">
        <v>144046760400</v>
      </c>
      <c r="F5" s="11">
        <v>526555789710</v>
      </c>
      <c r="G5" s="11">
        <v>6557748743520</v>
      </c>
    </row>
    <row r="6" spans="1:7" x14ac:dyDescent="0.25">
      <c r="A6" s="3" t="s">
        <v>11</v>
      </c>
      <c r="B6" s="11">
        <v>4035370548140</v>
      </c>
      <c r="C6" s="11">
        <v>1710039612120</v>
      </c>
      <c r="D6" s="11">
        <v>642784157800</v>
      </c>
      <c r="E6" s="11">
        <v>187762378280</v>
      </c>
      <c r="F6" s="11">
        <v>601267709550</v>
      </c>
      <c r="G6" s="11">
        <v>7177224405890</v>
      </c>
    </row>
    <row r="7" spans="1:7" x14ac:dyDescent="0.25">
      <c r="A7" s="3" t="s">
        <v>12</v>
      </c>
      <c r="B7" s="11">
        <v>4193413251860</v>
      </c>
      <c r="C7" s="11">
        <v>1777440429560</v>
      </c>
      <c r="D7" s="11">
        <v>693288741800</v>
      </c>
      <c r="E7" s="11">
        <v>174240574120</v>
      </c>
      <c r="F7" s="11">
        <v>416411836770</v>
      </c>
      <c r="G7" s="11">
        <v>7254794834110</v>
      </c>
    </row>
    <row r="8" spans="1:7" x14ac:dyDescent="0.25">
      <c r="A8" s="3" t="s">
        <v>13</v>
      </c>
      <c r="B8" s="11">
        <v>4684397467400</v>
      </c>
      <c r="C8" s="11">
        <v>1812361098040</v>
      </c>
      <c r="D8" s="11">
        <v>649279945440</v>
      </c>
      <c r="E8" s="11">
        <v>150878631760</v>
      </c>
      <c r="F8" s="11">
        <v>889612783130</v>
      </c>
      <c r="G8" s="11">
        <v>8186529925770</v>
      </c>
    </row>
    <row r="9" spans="1:7" x14ac:dyDescent="0.25">
      <c r="A9" s="3" t="s">
        <v>14</v>
      </c>
      <c r="B9" s="11">
        <v>5064048078730</v>
      </c>
      <c r="C9" s="11">
        <v>1907325038200</v>
      </c>
      <c r="D9" s="11">
        <v>650162750320</v>
      </c>
      <c r="E9" s="11">
        <v>164453522520</v>
      </c>
      <c r="F9" s="11">
        <v>883612333100</v>
      </c>
      <c r="G9" s="11">
        <v>8669601722870</v>
      </c>
    </row>
    <row r="10" spans="1:7" x14ac:dyDescent="0.25">
      <c r="A10" s="3" t="s">
        <v>15</v>
      </c>
      <c r="B10" s="11">
        <v>5361419155020</v>
      </c>
      <c r="C10" s="11">
        <v>2049745931040</v>
      </c>
      <c r="D10" s="11">
        <v>778725607720</v>
      </c>
      <c r="E10" s="11">
        <v>248241970600</v>
      </c>
      <c r="F10" s="11">
        <v>983927477210</v>
      </c>
      <c r="G10" s="11">
        <v>9422060141590</v>
      </c>
    </row>
    <row r="11" spans="1:7" x14ac:dyDescent="0.25">
      <c r="A11" s="3" t="s">
        <v>16</v>
      </c>
      <c r="B11" s="11">
        <v>6820447376720</v>
      </c>
      <c r="C11" s="11">
        <v>2454710121360</v>
      </c>
      <c r="D11" s="11">
        <v>1056163847600</v>
      </c>
      <c r="E11" s="11">
        <v>363464690800</v>
      </c>
      <c r="F11" s="11">
        <v>1123456220990</v>
      </c>
      <c r="G11" s="11">
        <v>11818242257470</v>
      </c>
    </row>
    <row r="12" spans="1:7" x14ac:dyDescent="0.25">
      <c r="A12" s="3" t="s">
        <v>17</v>
      </c>
      <c r="B12" s="11">
        <v>6821215116700</v>
      </c>
      <c r="C12" s="11">
        <v>2691694639920</v>
      </c>
      <c r="D12" s="11">
        <v>971508112320</v>
      </c>
      <c r="E12" s="11">
        <v>374956872120</v>
      </c>
      <c r="F12" s="11">
        <v>968598452360</v>
      </c>
      <c r="G12" s="11">
        <v>11827973193420</v>
      </c>
    </row>
    <row r="13" spans="1:7" x14ac:dyDescent="0.25">
      <c r="A13" s="3" t="s">
        <v>18</v>
      </c>
      <c r="B13" s="11">
        <v>7083104161390</v>
      </c>
      <c r="C13" s="11">
        <v>2973674906400</v>
      </c>
      <c r="D13" s="11">
        <v>1171013611640</v>
      </c>
      <c r="E13" s="11">
        <v>464803646360</v>
      </c>
      <c r="F13" s="11">
        <v>1538812905440</v>
      </c>
      <c r="G13" s="11">
        <v>13231409231230</v>
      </c>
    </row>
    <row r="14" spans="1:7" x14ac:dyDescent="0.25">
      <c r="A14" s="3" t="s">
        <v>19</v>
      </c>
      <c r="B14" s="11">
        <v>7394667073050</v>
      </c>
      <c r="C14" s="11">
        <v>3246685352600</v>
      </c>
      <c r="D14" s="11">
        <v>1276970245040</v>
      </c>
      <c r="E14" s="11">
        <v>467582371760</v>
      </c>
      <c r="F14" s="11">
        <v>1883646046200</v>
      </c>
      <c r="G14" s="11">
        <v>14269551088650</v>
      </c>
    </row>
    <row r="15" spans="1:7" x14ac:dyDescent="0.25">
      <c r="A15" s="3" t="s">
        <v>20</v>
      </c>
      <c r="B15" s="11">
        <v>8161474582540</v>
      </c>
      <c r="C15" s="11">
        <v>3698615592040</v>
      </c>
      <c r="D15" s="11">
        <v>1344126508920</v>
      </c>
      <c r="E15" s="11">
        <v>669101990400</v>
      </c>
      <c r="F15" s="11">
        <v>1905626461040</v>
      </c>
      <c r="G15" s="11">
        <v>15778945134940</v>
      </c>
    </row>
    <row r="16" spans="1:7" x14ac:dyDescent="0.25">
      <c r="A16" s="3" t="s">
        <v>21</v>
      </c>
      <c r="B16" s="11">
        <v>7383277447170</v>
      </c>
      <c r="C16" s="11">
        <v>3862325235560</v>
      </c>
      <c r="D16" s="11">
        <v>1353993428440</v>
      </c>
      <c r="E16" s="11">
        <v>1035724588760</v>
      </c>
      <c r="F16" s="11">
        <v>2093548961070</v>
      </c>
      <c r="G16" s="11">
        <v>15728869661000</v>
      </c>
    </row>
    <row r="17" spans="1:7" x14ac:dyDescent="0.25">
      <c r="A17" s="3" t="s">
        <v>22</v>
      </c>
      <c r="B17" s="11">
        <v>7751276337490</v>
      </c>
      <c r="C17" s="11">
        <v>4156374221080</v>
      </c>
      <c r="D17" s="11">
        <v>1376391103720</v>
      </c>
      <c r="E17" s="11">
        <v>897508695960</v>
      </c>
      <c r="F17" s="11">
        <v>2312101899400</v>
      </c>
      <c r="G17" s="11">
        <v>16493652257650</v>
      </c>
    </row>
    <row r="18" spans="1:7" x14ac:dyDescent="0.25">
      <c r="A18" s="3" t="s">
        <v>23</v>
      </c>
      <c r="B18" s="11">
        <v>7906082994490</v>
      </c>
      <c r="C18" s="11">
        <v>4342963677240</v>
      </c>
      <c r="D18" s="11">
        <v>1461170340880</v>
      </c>
      <c r="E18" s="11">
        <v>719867917320</v>
      </c>
      <c r="F18" s="11">
        <v>2482631333580</v>
      </c>
      <c r="G18" s="11">
        <v>16912716263510</v>
      </c>
    </row>
    <row r="19" spans="1:7" x14ac:dyDescent="0.25">
      <c r="A19" s="3" t="s">
        <v>24</v>
      </c>
      <c r="B19" s="11">
        <v>8223794724390</v>
      </c>
      <c r="C19" s="11">
        <v>5096666029080</v>
      </c>
      <c r="D19" s="11">
        <v>1568032112760</v>
      </c>
      <c r="E19" s="11">
        <v>751591518400</v>
      </c>
      <c r="F19" s="11">
        <v>2806628809500</v>
      </c>
      <c r="G19" s="11">
        <v>18446713194130</v>
      </c>
    </row>
    <row r="20" spans="1:7" x14ac:dyDescent="0.25">
      <c r="A20" s="3" t="s">
        <v>25</v>
      </c>
      <c r="B20" s="11">
        <v>7810716518470</v>
      </c>
      <c r="C20" s="11">
        <v>5500007599400</v>
      </c>
      <c r="D20" s="11">
        <v>1632475419880</v>
      </c>
      <c r="E20" s="11">
        <v>656347053640</v>
      </c>
      <c r="F20" s="11">
        <v>3879380811480</v>
      </c>
      <c r="G20" s="11">
        <v>19478927402870</v>
      </c>
    </row>
    <row r="21" spans="1:7" x14ac:dyDescent="0.25">
      <c r="A21" s="3" t="s">
        <v>26</v>
      </c>
      <c r="B21" s="11">
        <v>8243520006970</v>
      </c>
      <c r="C21" s="11">
        <v>6158085977600</v>
      </c>
      <c r="D21" s="11">
        <v>1632400501320</v>
      </c>
      <c r="E21" s="11">
        <v>897319327280</v>
      </c>
      <c r="F21" s="11">
        <v>4084389102990</v>
      </c>
      <c r="G21" s="11">
        <v>21015714916160</v>
      </c>
    </row>
    <row r="22" spans="1:7" x14ac:dyDescent="0.25">
      <c r="A22" s="3" t="s">
        <v>27</v>
      </c>
      <c r="B22" s="11">
        <v>8692583004040</v>
      </c>
      <c r="C22" s="11">
        <v>6887397784360</v>
      </c>
      <c r="D22" s="11">
        <v>1755187735800</v>
      </c>
      <c r="E22" s="11">
        <v>997182200320</v>
      </c>
      <c r="F22" s="11">
        <v>4276124057400</v>
      </c>
      <c r="G22" s="11">
        <v>22608474781920</v>
      </c>
    </row>
    <row r="23" spans="1:7" x14ac:dyDescent="0.25">
      <c r="A23" s="3" t="s">
        <v>28</v>
      </c>
      <c r="B23" s="11">
        <v>8614697878910</v>
      </c>
      <c r="C23" s="11">
        <v>7304034124840</v>
      </c>
      <c r="D23" s="11">
        <v>1809273139760</v>
      </c>
      <c r="E23" s="11">
        <v>765742115080</v>
      </c>
      <c r="F23" s="11">
        <v>4547150403930</v>
      </c>
      <c r="G23" s="11">
        <v>23040897662520</v>
      </c>
    </row>
    <row r="24" spans="1:7" x14ac:dyDescent="0.25">
      <c r="A24" s="5" t="s">
        <v>7</v>
      </c>
      <c r="B24" s="12">
        <v>134873149755180</v>
      </c>
      <c r="C24" s="12">
        <v>72110936959000</v>
      </c>
      <c r="D24" s="12">
        <v>23479170359360</v>
      </c>
      <c r="E24" s="12">
        <v>10436425064280</v>
      </c>
      <c r="F24" s="12">
        <v>39075842601500</v>
      </c>
      <c r="G24" s="12">
        <v>279975524739320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6" sqref="B26"/>
    </sheetView>
  </sheetViews>
  <sheetFormatPr baseColWidth="10" defaultRowHeight="15" x14ac:dyDescent="0.25"/>
  <cols>
    <col min="1" max="1" width="17.5703125" customWidth="1"/>
    <col min="2" max="2" width="9.140625" bestFit="1" customWidth="1"/>
    <col min="3" max="5" width="18.42578125" bestFit="1" customWidth="1"/>
  </cols>
  <sheetData>
    <row r="1" spans="1:5" x14ac:dyDescent="0.25">
      <c r="A1" s="2" t="s">
        <v>2</v>
      </c>
      <c r="B1" s="2" t="s">
        <v>220</v>
      </c>
      <c r="C1" s="2" t="s">
        <v>218</v>
      </c>
      <c r="D1" s="2" t="s">
        <v>184</v>
      </c>
      <c r="E1" s="2" t="s">
        <v>185</v>
      </c>
    </row>
    <row r="2" spans="1:5" x14ac:dyDescent="0.25">
      <c r="A2" s="3" t="s">
        <v>8</v>
      </c>
      <c r="B2" s="13">
        <v>3960.0448387096776</v>
      </c>
      <c r="C2" s="4">
        <v>37138684124798</v>
      </c>
      <c r="D2" s="4">
        <v>22010752227883</v>
      </c>
      <c r="E2" s="4">
        <v>4500126887589.8857</v>
      </c>
    </row>
    <row r="3" spans="1:5" x14ac:dyDescent="0.25">
      <c r="A3" s="3" t="s">
        <v>9</v>
      </c>
      <c r="B3" s="13">
        <v>3874.3959677419357</v>
      </c>
      <c r="C3" s="4">
        <v>39063850322458</v>
      </c>
      <c r="D3" s="4">
        <v>18321503713984</v>
      </c>
      <c r="E3" s="4">
        <v>4509349357510.7441</v>
      </c>
    </row>
    <row r="4" spans="1:5" x14ac:dyDescent="0.25">
      <c r="A4" s="3" t="s">
        <v>10</v>
      </c>
      <c r="B4" s="13">
        <v>3882.6969841269843</v>
      </c>
      <c r="C4" s="4">
        <v>37417470634332</v>
      </c>
      <c r="D4" s="4">
        <v>19060095499571</v>
      </c>
      <c r="E4" s="4">
        <v>4193985699348.2412</v>
      </c>
    </row>
    <row r="5" spans="1:5" x14ac:dyDescent="0.25">
      <c r="A5" s="3" t="s">
        <v>11</v>
      </c>
      <c r="B5" s="13">
        <v>4013.1770491803277</v>
      </c>
      <c r="C5" s="4">
        <v>32576279889723</v>
      </c>
      <c r="D5" s="4">
        <v>16170334134801</v>
      </c>
      <c r="E5" s="4">
        <v>4697231851639.7559</v>
      </c>
    </row>
    <row r="6" spans="1:5" x14ac:dyDescent="0.25">
      <c r="A6" s="3" t="s">
        <v>12</v>
      </c>
      <c r="B6" s="13">
        <v>3798.7043749999998</v>
      </c>
      <c r="C6" s="4">
        <v>38581652581569</v>
      </c>
      <c r="D6" s="4">
        <v>20337029895513</v>
      </c>
      <c r="E6" s="4">
        <v>3583499957273.1919</v>
      </c>
    </row>
    <row r="7" spans="1:5" x14ac:dyDescent="0.25">
      <c r="A7" s="3" t="s">
        <v>13</v>
      </c>
      <c r="B7" s="13">
        <v>3742.5195161290321</v>
      </c>
      <c r="C7" s="4">
        <v>35058959404627</v>
      </c>
      <c r="D7" s="4">
        <v>15687613002744</v>
      </c>
      <c r="E7" s="4">
        <v>3996207538472.106</v>
      </c>
    </row>
    <row r="8" spans="1:5" x14ac:dyDescent="0.25">
      <c r="A8" s="3" t="s">
        <v>14</v>
      </c>
      <c r="B8" s="13">
        <v>3707.1920634920634</v>
      </c>
      <c r="C8" s="4">
        <v>37846107677873</v>
      </c>
      <c r="D8" s="4">
        <v>15849183678399</v>
      </c>
      <c r="E8" s="4">
        <v>3785238539871.1938</v>
      </c>
    </row>
    <row r="9" spans="1:5" x14ac:dyDescent="0.25">
      <c r="A9" s="3" t="s">
        <v>15</v>
      </c>
      <c r="B9" s="13">
        <v>3968.1785937499999</v>
      </c>
      <c r="C9" s="4">
        <v>40640347640492</v>
      </c>
      <c r="D9" s="4">
        <v>16976089431359</v>
      </c>
      <c r="E9" s="4">
        <v>4165562266344.646</v>
      </c>
    </row>
    <row r="10" spans="1:5" x14ac:dyDescent="0.25">
      <c r="A10" s="3" t="s">
        <v>16</v>
      </c>
      <c r="B10" s="13">
        <v>4102.5568750000002</v>
      </c>
      <c r="C10" s="4">
        <v>41481713889916</v>
      </c>
      <c r="D10" s="4">
        <v>19691649459697</v>
      </c>
      <c r="E10" s="4">
        <v>5461731772074.1318</v>
      </c>
    </row>
    <row r="11" spans="1:5" x14ac:dyDescent="0.25">
      <c r="A11" s="3" t="s">
        <v>17</v>
      </c>
      <c r="B11" s="13">
        <v>4188.1752459016398</v>
      </c>
      <c r="C11" s="4">
        <v>40771702298387</v>
      </c>
      <c r="D11" s="4">
        <v>18640947236795</v>
      </c>
      <c r="E11" s="4">
        <v>5646539800597.624</v>
      </c>
    </row>
    <row r="12" spans="1:5" x14ac:dyDescent="0.25">
      <c r="A12" s="3" t="s">
        <v>18</v>
      </c>
      <c r="B12" s="13">
        <v>4393.5642187499998</v>
      </c>
      <c r="C12" s="4">
        <v>41976535279439</v>
      </c>
      <c r="D12" s="4">
        <v>18778320725040</v>
      </c>
      <c r="E12" s="4">
        <v>5840229715986.7627</v>
      </c>
    </row>
    <row r="13" spans="1:5" x14ac:dyDescent="0.25">
      <c r="A13" s="3" t="s">
        <v>19</v>
      </c>
      <c r="B13" s="13">
        <v>4840.5006557377046</v>
      </c>
      <c r="C13" s="4">
        <v>43433218548390</v>
      </c>
      <c r="D13" s="4">
        <v>22410415444819</v>
      </c>
      <c r="E13" s="4">
        <v>6444958930933.7754</v>
      </c>
    </row>
    <row r="14" spans="1:5" x14ac:dyDescent="0.25">
      <c r="A14" s="3" t="s">
        <v>20</v>
      </c>
      <c r="B14" s="13">
        <v>5092.7185483870971</v>
      </c>
      <c r="C14" s="4">
        <v>45307965714775</v>
      </c>
      <c r="D14" s="4">
        <v>20771705368293</v>
      </c>
      <c r="E14" s="4">
        <v>7660181718612.7383</v>
      </c>
    </row>
    <row r="15" spans="1:5" x14ac:dyDescent="0.25">
      <c r="A15" s="3" t="s">
        <v>21</v>
      </c>
      <c r="B15" s="13">
        <v>5341.1228333333329</v>
      </c>
      <c r="C15" s="4">
        <v>42017441548168</v>
      </c>
      <c r="D15" s="4">
        <v>23442134395239</v>
      </c>
      <c r="E15" s="4">
        <v>8950347988349.1895</v>
      </c>
    </row>
    <row r="16" spans="1:5" x14ac:dyDescent="0.25">
      <c r="A16" s="3" t="s">
        <v>22</v>
      </c>
      <c r="B16" s="13">
        <v>5660.7195161290319</v>
      </c>
      <c r="C16" s="4">
        <v>48358298357707</v>
      </c>
      <c r="D16" s="4">
        <v>25158176536544</v>
      </c>
      <c r="E16" s="4">
        <v>8516677179121.9063</v>
      </c>
    </row>
    <row r="17" spans="1:5" x14ac:dyDescent="0.25">
      <c r="A17" s="3" t="s">
        <v>23</v>
      </c>
      <c r="B17" s="13">
        <v>5565.7839682539679</v>
      </c>
      <c r="C17" s="4">
        <v>50083844042101</v>
      </c>
      <c r="D17" s="4">
        <v>21512105855577</v>
      </c>
      <c r="E17" s="4">
        <v>9406963676343.2559</v>
      </c>
    </row>
    <row r="18" spans="1:5" x14ac:dyDescent="0.25">
      <c r="A18" s="3" t="s">
        <v>24</v>
      </c>
      <c r="B18" s="13">
        <v>5312.3759322033902</v>
      </c>
      <c r="C18" s="4">
        <v>42551179758394</v>
      </c>
      <c r="D18" s="4">
        <v>22445163641115</v>
      </c>
      <c r="E18" s="4">
        <v>7605845347789.2207</v>
      </c>
    </row>
    <row r="19" spans="1:5" x14ac:dyDescent="0.25">
      <c r="A19" s="3" t="s">
        <v>25</v>
      </c>
      <c r="B19" s="13">
        <v>5150.6911475409834</v>
      </c>
      <c r="C19" s="4">
        <v>43458758889053</v>
      </c>
      <c r="D19" s="4">
        <v>23126928982177</v>
      </c>
      <c r="E19" s="4">
        <v>10365176831754.438</v>
      </c>
    </row>
    <row r="20" spans="1:5" x14ac:dyDescent="0.25">
      <c r="A20" s="3" t="s">
        <v>26</v>
      </c>
      <c r="B20" s="13">
        <v>5338.1771428571428</v>
      </c>
      <c r="C20" s="4">
        <v>45358877107180</v>
      </c>
      <c r="D20" s="4">
        <v>25733342503855</v>
      </c>
      <c r="E20" s="4">
        <v>8554904451464.709</v>
      </c>
    </row>
    <row r="21" spans="1:5" x14ac:dyDescent="0.25">
      <c r="A21" s="3" t="s">
        <v>27</v>
      </c>
      <c r="B21" s="13">
        <v>5085.7238709677422</v>
      </c>
      <c r="C21" s="4">
        <v>50862236378737</v>
      </c>
      <c r="D21" s="4">
        <v>32480362084841</v>
      </c>
      <c r="E21" s="4">
        <v>8757039786592.8848</v>
      </c>
    </row>
    <row r="22" spans="1:5" x14ac:dyDescent="0.25">
      <c r="A22" s="3" t="s">
        <v>28</v>
      </c>
      <c r="B22" s="13">
        <v>4918.364262295082</v>
      </c>
      <c r="C22" s="4">
        <v>56574105140083</v>
      </c>
      <c r="D22" s="4">
        <v>30083950395633</v>
      </c>
      <c r="E22" s="4">
        <v>7625663011709.7715</v>
      </c>
    </row>
    <row r="23" spans="1:5" x14ac:dyDescent="0.25">
      <c r="A23" s="5" t="s">
        <v>7</v>
      </c>
      <c r="B23" s="14">
        <v>95937.38360548715</v>
      </c>
      <c r="C23" s="6">
        <v>890559229228202</v>
      </c>
      <c r="D23" s="6">
        <v>448687804213879</v>
      </c>
      <c r="E23" s="6">
        <v>134267462309380.16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28515625" customWidth="1"/>
    <col min="5" max="5" width="19.42578125" bestFit="1" customWidth="1"/>
    <col min="6" max="6" width="18.28515625" customWidth="1"/>
    <col min="7" max="7" width="19.28515625" bestFit="1" customWidth="1"/>
  </cols>
  <sheetData>
    <row r="1" spans="1:7" x14ac:dyDescent="0.25">
      <c r="A1" s="1" t="s">
        <v>92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95</v>
      </c>
      <c r="C2" s="2" t="s">
        <v>96</v>
      </c>
      <c r="D2" s="2" t="s">
        <v>99</v>
      </c>
      <c r="E2" s="2" t="s">
        <v>97</v>
      </c>
      <c r="F2" s="2" t="s">
        <v>36</v>
      </c>
      <c r="G2" s="2" t="s">
        <v>7</v>
      </c>
    </row>
    <row r="3" spans="1:7" x14ac:dyDescent="0.25">
      <c r="A3" s="3" t="s">
        <v>8</v>
      </c>
      <c r="B3" s="11">
        <v>19068286403590</v>
      </c>
      <c r="C3" s="11">
        <v>1783973465570</v>
      </c>
      <c r="D3" s="11">
        <v>3174607972580</v>
      </c>
      <c r="E3" s="11">
        <v>3653857189260</v>
      </c>
      <c r="F3" s="11">
        <v>177497611940</v>
      </c>
      <c r="G3" s="11">
        <v>27858222642940</v>
      </c>
    </row>
    <row r="4" spans="1:7" x14ac:dyDescent="0.25">
      <c r="A4" s="3" t="s">
        <v>9</v>
      </c>
      <c r="B4" s="11">
        <v>19069624276300</v>
      </c>
      <c r="C4" s="11">
        <v>1648072376000</v>
      </c>
      <c r="D4" s="11">
        <v>3140947023350</v>
      </c>
      <c r="E4" s="11">
        <v>2674978502500</v>
      </c>
      <c r="F4" s="11">
        <v>158271070500</v>
      </c>
      <c r="G4" s="11">
        <v>26691893248650</v>
      </c>
    </row>
    <row r="5" spans="1:7" x14ac:dyDescent="0.25">
      <c r="A5" s="3" t="s">
        <v>10</v>
      </c>
      <c r="B5" s="11">
        <v>20282678331740</v>
      </c>
      <c r="C5" s="11">
        <v>1707048639820</v>
      </c>
      <c r="D5" s="11">
        <v>3564978760130</v>
      </c>
      <c r="E5" s="11">
        <v>3134630866910</v>
      </c>
      <c r="F5" s="11">
        <v>147482215130</v>
      </c>
      <c r="G5" s="11">
        <v>28836818813730</v>
      </c>
    </row>
    <row r="6" spans="1:7" x14ac:dyDescent="0.25">
      <c r="A6" s="3" t="s">
        <v>11</v>
      </c>
      <c r="B6" s="11">
        <v>20884985630690</v>
      </c>
      <c r="C6" s="11">
        <v>1801247415840</v>
      </c>
      <c r="D6" s="11">
        <v>3938924584830</v>
      </c>
      <c r="E6" s="11">
        <v>2836374543020</v>
      </c>
      <c r="F6" s="11">
        <v>142257668500</v>
      </c>
      <c r="G6" s="11">
        <v>29603789842880</v>
      </c>
    </row>
    <row r="7" spans="1:7" x14ac:dyDescent="0.25">
      <c r="A7" s="3" t="s">
        <v>12</v>
      </c>
      <c r="B7" s="11">
        <v>21695612135460</v>
      </c>
      <c r="C7" s="11">
        <v>1830582715800</v>
      </c>
      <c r="D7" s="11">
        <v>3766104832040</v>
      </c>
      <c r="E7" s="11">
        <v>2658520119320</v>
      </c>
      <c r="F7" s="11">
        <v>100916283280</v>
      </c>
      <c r="G7" s="11">
        <v>30051736085900</v>
      </c>
    </row>
    <row r="8" spans="1:7" x14ac:dyDescent="0.25">
      <c r="A8" s="3" t="s">
        <v>13</v>
      </c>
      <c r="B8" s="11">
        <v>20409975664170</v>
      </c>
      <c r="C8" s="11">
        <v>1544766089680</v>
      </c>
      <c r="D8" s="11">
        <v>4035248235950</v>
      </c>
      <c r="E8" s="11">
        <v>1976866920200</v>
      </c>
      <c r="F8" s="11">
        <v>87669944920</v>
      </c>
      <c r="G8" s="11">
        <v>28054526854920</v>
      </c>
    </row>
    <row r="9" spans="1:7" x14ac:dyDescent="0.25">
      <c r="A9" s="3" t="s">
        <v>14</v>
      </c>
      <c r="B9" s="11">
        <v>21613799190790</v>
      </c>
      <c r="C9" s="11">
        <v>1684239470500</v>
      </c>
      <c r="D9" s="11">
        <v>3533587267300</v>
      </c>
      <c r="E9" s="11">
        <v>2841366552500</v>
      </c>
      <c r="F9" s="11">
        <v>77363666000</v>
      </c>
      <c r="G9" s="11">
        <v>29750356147090</v>
      </c>
    </row>
    <row r="10" spans="1:7" x14ac:dyDescent="0.25">
      <c r="A10" s="3" t="s">
        <v>15</v>
      </c>
      <c r="B10" s="11">
        <v>22339681314690</v>
      </c>
      <c r="C10" s="11">
        <v>1855553941800</v>
      </c>
      <c r="D10" s="11">
        <v>3206214262910</v>
      </c>
      <c r="E10" s="11">
        <v>2885015177840</v>
      </c>
      <c r="F10" s="11">
        <v>74067667500</v>
      </c>
      <c r="G10" s="11">
        <v>30360532364740</v>
      </c>
    </row>
    <row r="11" spans="1:7" x14ac:dyDescent="0.25">
      <c r="A11" s="3" t="s">
        <v>16</v>
      </c>
      <c r="B11" s="11">
        <v>23023407742470</v>
      </c>
      <c r="C11" s="11">
        <v>2308474650270</v>
      </c>
      <c r="D11" s="11">
        <v>3331658009230</v>
      </c>
      <c r="E11" s="11">
        <v>3580678415210</v>
      </c>
      <c r="F11" s="11">
        <v>69447102560</v>
      </c>
      <c r="G11" s="11">
        <v>32313665919740</v>
      </c>
    </row>
    <row r="12" spans="1:7" x14ac:dyDescent="0.25">
      <c r="A12" s="3" t="s">
        <v>17</v>
      </c>
      <c r="B12" s="11">
        <v>21982904251170</v>
      </c>
      <c r="C12" s="11">
        <v>2504819145100</v>
      </c>
      <c r="D12" s="11">
        <v>3271864539820</v>
      </c>
      <c r="E12" s="11">
        <v>2847807748780</v>
      </c>
      <c r="F12" s="11">
        <v>70633471740</v>
      </c>
      <c r="G12" s="11">
        <v>30678029156610</v>
      </c>
    </row>
    <row r="13" spans="1:7" x14ac:dyDescent="0.25">
      <c r="A13" s="3" t="s">
        <v>18</v>
      </c>
      <c r="B13" s="11">
        <v>24210473072540</v>
      </c>
      <c r="C13" s="11">
        <v>2690273325200</v>
      </c>
      <c r="D13" s="11">
        <v>3778752499290</v>
      </c>
      <c r="E13" s="11">
        <v>3414149225450</v>
      </c>
      <c r="F13" s="11">
        <v>65600922070</v>
      </c>
      <c r="G13" s="11">
        <v>34159249044550</v>
      </c>
    </row>
    <row r="14" spans="1:7" x14ac:dyDescent="0.25">
      <c r="A14" s="3" t="s">
        <v>19</v>
      </c>
      <c r="B14" s="11">
        <v>24020162879600</v>
      </c>
      <c r="C14" s="11">
        <v>2806358486160</v>
      </c>
      <c r="D14" s="11">
        <v>4642120681440</v>
      </c>
      <c r="E14" s="11">
        <v>3663659235000</v>
      </c>
      <c r="F14" s="11">
        <v>84617092520</v>
      </c>
      <c r="G14" s="11">
        <v>35216918374720</v>
      </c>
    </row>
    <row r="15" spans="1:7" x14ac:dyDescent="0.25">
      <c r="A15" s="3" t="s">
        <v>20</v>
      </c>
      <c r="B15" s="11">
        <v>24164409825720</v>
      </c>
      <c r="C15" s="11">
        <v>2853105819880</v>
      </c>
      <c r="D15" s="11">
        <v>5574006496680</v>
      </c>
      <c r="E15" s="11">
        <v>3329201004480</v>
      </c>
      <c r="F15" s="11">
        <v>72960898080</v>
      </c>
      <c r="G15" s="11">
        <v>35993684044840</v>
      </c>
    </row>
    <row r="16" spans="1:7" x14ac:dyDescent="0.25">
      <c r="A16" s="3" t="s">
        <v>21</v>
      </c>
      <c r="B16" s="11">
        <v>21924780192720</v>
      </c>
      <c r="C16" s="11">
        <v>2550281793420</v>
      </c>
      <c r="D16" s="11">
        <v>6622916798620</v>
      </c>
      <c r="E16" s="11">
        <v>2848213879780</v>
      </c>
      <c r="F16" s="11">
        <v>71111757720</v>
      </c>
      <c r="G16" s="11">
        <v>34017304422260</v>
      </c>
    </row>
    <row r="17" spans="1:7" x14ac:dyDescent="0.25">
      <c r="A17" s="3" t="s">
        <v>22</v>
      </c>
      <c r="B17" s="11">
        <v>23096598247760</v>
      </c>
      <c r="C17" s="11">
        <v>2641885510240</v>
      </c>
      <c r="D17" s="11">
        <v>7104838934480</v>
      </c>
      <c r="E17" s="11">
        <v>3386358549680</v>
      </c>
      <c r="F17" s="11">
        <v>69783096540</v>
      </c>
      <c r="G17" s="11">
        <v>36299464338700</v>
      </c>
    </row>
    <row r="18" spans="1:7" x14ac:dyDescent="0.25">
      <c r="A18" s="3" t="s">
        <v>23</v>
      </c>
      <c r="B18" s="11">
        <v>24185471819740</v>
      </c>
      <c r="C18" s="11">
        <v>2845531113440</v>
      </c>
      <c r="D18" s="11">
        <v>7180504876700</v>
      </c>
      <c r="E18" s="11">
        <v>3367660972680</v>
      </c>
      <c r="F18" s="11">
        <v>186144150390</v>
      </c>
      <c r="G18" s="11">
        <v>37765312932950</v>
      </c>
    </row>
    <row r="19" spans="1:7" x14ac:dyDescent="0.25">
      <c r="A19" s="3" t="s">
        <v>24</v>
      </c>
      <c r="B19" s="11">
        <v>24064221183500</v>
      </c>
      <c r="C19" s="11">
        <v>3099409394100</v>
      </c>
      <c r="D19" s="11">
        <v>7209611316800</v>
      </c>
      <c r="E19" s="11">
        <v>4060137795000</v>
      </c>
      <c r="F19" s="11">
        <v>167360983100</v>
      </c>
      <c r="G19" s="11">
        <v>38600740672500</v>
      </c>
    </row>
    <row r="20" spans="1:7" x14ac:dyDescent="0.25">
      <c r="A20" s="3" t="s">
        <v>25</v>
      </c>
      <c r="B20" s="11">
        <v>22957283274480</v>
      </c>
      <c r="C20" s="11">
        <v>3250119849220</v>
      </c>
      <c r="D20" s="11">
        <v>6847985950000</v>
      </c>
      <c r="E20" s="11">
        <v>3591652085540</v>
      </c>
      <c r="F20" s="11">
        <v>164562399040</v>
      </c>
      <c r="G20" s="11">
        <v>36811603558280</v>
      </c>
    </row>
    <row r="21" spans="1:7" x14ac:dyDescent="0.25">
      <c r="A21" s="3" t="s">
        <v>26</v>
      </c>
      <c r="B21" s="11">
        <v>24148592449500</v>
      </c>
      <c r="C21" s="11">
        <v>3410305464210</v>
      </c>
      <c r="D21" s="11">
        <v>7247379916080</v>
      </c>
      <c r="E21" s="11">
        <v>4201380017680</v>
      </c>
      <c r="F21" s="11">
        <v>164999127770</v>
      </c>
      <c r="G21" s="11">
        <v>39172656975240</v>
      </c>
    </row>
    <row r="22" spans="1:7" x14ac:dyDescent="0.25">
      <c r="A22" s="3" t="s">
        <v>27</v>
      </c>
      <c r="B22" s="11">
        <v>26454352560120</v>
      </c>
      <c r="C22" s="11">
        <v>3884319397320</v>
      </c>
      <c r="D22" s="11">
        <v>7756659800080</v>
      </c>
      <c r="E22" s="11">
        <v>4210864645160</v>
      </c>
      <c r="F22" s="11">
        <v>176366588000</v>
      </c>
      <c r="G22" s="11">
        <v>42482562990680</v>
      </c>
    </row>
    <row r="23" spans="1:7" x14ac:dyDescent="0.25">
      <c r="A23" s="3" t="s">
        <v>28</v>
      </c>
      <c r="B23" s="11">
        <v>29374672021880</v>
      </c>
      <c r="C23" s="11">
        <v>4294414017720</v>
      </c>
      <c r="D23" s="11">
        <v>8868125220600</v>
      </c>
      <c r="E23" s="11">
        <v>3313562445600</v>
      </c>
      <c r="F23" s="11">
        <v>179296398640</v>
      </c>
      <c r="G23" s="11">
        <v>46030070104440</v>
      </c>
    </row>
    <row r="24" spans="1:7" x14ac:dyDescent="0.25">
      <c r="A24" s="5" t="s">
        <v>7</v>
      </c>
      <c r="B24" s="12">
        <v>478971972468630</v>
      </c>
      <c r="C24" s="12">
        <v>52994782081290</v>
      </c>
      <c r="D24" s="12">
        <v>107797037978910</v>
      </c>
      <c r="E24" s="12">
        <v>68476935891590</v>
      </c>
      <c r="F24" s="12">
        <v>2508410115940</v>
      </c>
      <c r="G24" s="12">
        <v>710749138536360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RowHeight="15" x14ac:dyDescent="0.25"/>
  <cols>
    <col min="1" max="1" width="19.7109375" bestFit="1" customWidth="1"/>
    <col min="2" max="2" width="22.5703125" bestFit="1" customWidth="1"/>
    <col min="3" max="3" width="22.140625" bestFit="1" customWidth="1"/>
    <col min="4" max="4" width="19.28515625" bestFit="1" customWidth="1"/>
    <col min="5" max="5" width="19.5703125" bestFit="1" customWidth="1"/>
    <col min="6" max="6" width="18.28515625" bestFit="1" customWidth="1"/>
    <col min="7" max="8" width="19.28515625" bestFit="1" customWidth="1"/>
    <col min="9" max="9" width="21" bestFit="1" customWidth="1"/>
  </cols>
  <sheetData>
    <row r="1" spans="1:9" x14ac:dyDescent="0.25">
      <c r="A1" s="1" t="s">
        <v>92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95</v>
      </c>
      <c r="C2" s="2" t="s">
        <v>96</v>
      </c>
      <c r="D2" s="2" t="s">
        <v>99</v>
      </c>
      <c r="E2" s="2" t="s">
        <v>97</v>
      </c>
      <c r="F2" s="2" t="s">
        <v>94</v>
      </c>
      <c r="G2" s="2" t="s">
        <v>98</v>
      </c>
      <c r="H2" s="2" t="s">
        <v>36</v>
      </c>
      <c r="I2" s="10" t="s">
        <v>7</v>
      </c>
    </row>
    <row r="3" spans="1:9" x14ac:dyDescent="0.25">
      <c r="A3" s="3" t="s">
        <v>8</v>
      </c>
      <c r="B3" s="11">
        <v>26021831670790</v>
      </c>
      <c r="C3" s="11">
        <v>16323736148450</v>
      </c>
      <c r="D3" s="11">
        <v>9290653881790</v>
      </c>
      <c r="E3" s="11">
        <v>5080971514380</v>
      </c>
      <c r="F3" s="11">
        <v>1483140384000</v>
      </c>
      <c r="G3" s="11">
        <v>24129520000</v>
      </c>
      <c r="H3" s="11">
        <v>4000488613120</v>
      </c>
      <c r="I3" s="11">
        <v>62224951732530</v>
      </c>
    </row>
    <row r="4" spans="1:9" x14ac:dyDescent="0.25">
      <c r="A4" s="3" t="s">
        <v>9</v>
      </c>
      <c r="B4" s="11">
        <v>26308433060380</v>
      </c>
      <c r="C4" s="11">
        <v>16534755777320</v>
      </c>
      <c r="D4" s="11">
        <v>9378986088710</v>
      </c>
      <c r="E4" s="11">
        <v>4075183602780</v>
      </c>
      <c r="F4" s="11">
        <v>1572438640000</v>
      </c>
      <c r="G4" s="11">
        <v>26194650000</v>
      </c>
      <c r="H4" s="11">
        <v>4220419776970</v>
      </c>
      <c r="I4" s="11">
        <v>62116411596160</v>
      </c>
    </row>
    <row r="5" spans="1:9" x14ac:dyDescent="0.25">
      <c r="A5" s="3" t="s">
        <v>10</v>
      </c>
      <c r="B5" s="11">
        <v>27593264764660</v>
      </c>
      <c r="C5" s="11">
        <v>17037304959180</v>
      </c>
      <c r="D5" s="11">
        <v>10029266104260</v>
      </c>
      <c r="E5" s="11">
        <v>4497744983310</v>
      </c>
      <c r="F5" s="11">
        <v>1602628331000</v>
      </c>
      <c r="G5" s="11">
        <v>26286679000</v>
      </c>
      <c r="H5" s="11">
        <v>4412376876840</v>
      </c>
      <c r="I5" s="11">
        <v>65198872698250</v>
      </c>
    </row>
    <row r="6" spans="1:9" x14ac:dyDescent="0.25">
      <c r="A6" s="3" t="s">
        <v>11</v>
      </c>
      <c r="B6" s="11">
        <v>28585984319490</v>
      </c>
      <c r="C6" s="11">
        <v>17714432147960</v>
      </c>
      <c r="D6" s="11">
        <v>10884475170970</v>
      </c>
      <c r="E6" s="11">
        <v>4252213338300</v>
      </c>
      <c r="F6" s="11">
        <v>1621673162000</v>
      </c>
      <c r="G6" s="11">
        <v>26496139000</v>
      </c>
      <c r="H6" s="11">
        <v>4598008001050</v>
      </c>
      <c r="I6" s="11">
        <v>67683282278770</v>
      </c>
    </row>
    <row r="7" spans="1:9" x14ac:dyDescent="0.25">
      <c r="A7" s="3" t="s">
        <v>12</v>
      </c>
      <c r="B7" s="11">
        <v>29771361009260</v>
      </c>
      <c r="C7" s="11">
        <v>18473426918360</v>
      </c>
      <c r="D7" s="11">
        <v>11000401310900</v>
      </c>
      <c r="E7" s="11">
        <v>4109306223440</v>
      </c>
      <c r="F7" s="11">
        <v>1691380373000</v>
      </c>
      <c r="G7" s="11">
        <v>26534477000</v>
      </c>
      <c r="H7" s="11">
        <v>4556921294050</v>
      </c>
      <c r="I7" s="11">
        <v>69629331606010</v>
      </c>
    </row>
    <row r="8" spans="1:9" x14ac:dyDescent="0.25">
      <c r="A8" s="3" t="s">
        <v>13</v>
      </c>
      <c r="B8" s="11">
        <v>28621857545610</v>
      </c>
      <c r="C8" s="11">
        <v>18731415837720</v>
      </c>
      <c r="D8" s="11">
        <v>11961665207390</v>
      </c>
      <c r="E8" s="11">
        <v>3356783459960</v>
      </c>
      <c r="F8" s="11">
        <v>1698042429000</v>
      </c>
      <c r="G8" s="11">
        <v>27015531000</v>
      </c>
      <c r="H8" s="11">
        <v>5184856092050</v>
      </c>
      <c r="I8" s="11">
        <v>69581636102730</v>
      </c>
    </row>
    <row r="9" spans="1:9" x14ac:dyDescent="0.25">
      <c r="A9" s="3" t="s">
        <v>14</v>
      </c>
      <c r="B9" s="11">
        <v>29635367160110</v>
      </c>
      <c r="C9" s="11">
        <v>19210395343700</v>
      </c>
      <c r="D9" s="11">
        <v>12045918797830</v>
      </c>
      <c r="E9" s="11">
        <v>4340891240020</v>
      </c>
      <c r="F9" s="11">
        <v>1744993611000</v>
      </c>
      <c r="G9" s="11">
        <v>27721291000</v>
      </c>
      <c r="H9" s="11">
        <v>5244321143100</v>
      </c>
      <c r="I9" s="11">
        <v>72249608586760</v>
      </c>
    </row>
    <row r="10" spans="1:9" x14ac:dyDescent="0.25">
      <c r="A10" s="3" t="s">
        <v>15</v>
      </c>
      <c r="B10" s="11">
        <v>30713759203410</v>
      </c>
      <c r="C10" s="11">
        <v>19869423843840</v>
      </c>
      <c r="D10" s="11">
        <v>12148449610450</v>
      </c>
      <c r="E10" s="11">
        <v>4520141100440</v>
      </c>
      <c r="F10" s="11">
        <v>1796565105000</v>
      </c>
      <c r="G10" s="11">
        <v>28240794000</v>
      </c>
      <c r="H10" s="11">
        <v>5412427874710</v>
      </c>
      <c r="I10" s="11">
        <v>74489007531850</v>
      </c>
    </row>
    <row r="11" spans="1:9" x14ac:dyDescent="0.25">
      <c r="A11" s="3" t="s">
        <v>16</v>
      </c>
      <c r="B11" s="11">
        <v>31769815765870</v>
      </c>
      <c r="C11" s="11">
        <v>21313763606030</v>
      </c>
      <c r="D11" s="11">
        <v>13926384032990</v>
      </c>
      <c r="E11" s="11">
        <v>5274235384010</v>
      </c>
      <c r="F11" s="11">
        <v>2287614279000</v>
      </c>
      <c r="G11" s="11">
        <v>28560798000</v>
      </c>
      <c r="H11" s="11">
        <v>5521405470550</v>
      </c>
      <c r="I11" s="11">
        <v>80121779336450</v>
      </c>
    </row>
    <row r="12" spans="1:9" x14ac:dyDescent="0.25">
      <c r="A12" s="3" t="s">
        <v>17</v>
      </c>
      <c r="B12" s="11">
        <v>30714439978010</v>
      </c>
      <c r="C12" s="11">
        <v>22275261859660</v>
      </c>
      <c r="D12" s="11">
        <v>13806993385120</v>
      </c>
      <c r="E12" s="11">
        <v>4586429052900</v>
      </c>
      <c r="F12" s="11">
        <v>2359591494000</v>
      </c>
      <c r="G12" s="11">
        <v>28929298000</v>
      </c>
      <c r="H12" s="11">
        <v>5478233862100</v>
      </c>
      <c r="I12" s="11">
        <v>79249878929790</v>
      </c>
    </row>
    <row r="13" spans="1:9" x14ac:dyDescent="0.25">
      <c r="A13" s="3" t="s">
        <v>18</v>
      </c>
      <c r="B13" s="11">
        <v>33049127581580</v>
      </c>
      <c r="C13" s="11">
        <v>23196742733880</v>
      </c>
      <c r="D13" s="11">
        <v>14942797022000</v>
      </c>
      <c r="E13" s="11">
        <v>5176264219810</v>
      </c>
      <c r="F13" s="11">
        <v>2408823401000</v>
      </c>
      <c r="G13" s="11">
        <v>28376252000</v>
      </c>
      <c r="H13" s="11">
        <v>6288315673110</v>
      </c>
      <c r="I13" s="11">
        <v>85090446883380</v>
      </c>
    </row>
    <row r="14" spans="1:9" x14ac:dyDescent="0.25">
      <c r="A14" s="3" t="s">
        <v>19</v>
      </c>
      <c r="B14" s="11">
        <v>33216411589080</v>
      </c>
      <c r="C14" s="11">
        <v>23908346744520</v>
      </c>
      <c r="D14" s="11">
        <v>16301677650490</v>
      </c>
      <c r="E14" s="11">
        <v>5521063178760</v>
      </c>
      <c r="F14" s="11">
        <v>2424039687000</v>
      </c>
      <c r="G14" s="11">
        <v>27107199000</v>
      </c>
      <c r="H14" s="11">
        <v>6566858499720</v>
      </c>
      <c r="I14" s="11">
        <v>87965504548570</v>
      </c>
    </row>
    <row r="15" spans="1:9" x14ac:dyDescent="0.25">
      <c r="A15" s="3" t="s">
        <v>20</v>
      </c>
      <c r="B15" s="11">
        <v>33422670872360</v>
      </c>
      <c r="C15" s="11">
        <v>24546912983400</v>
      </c>
      <c r="D15" s="11">
        <v>18369184460420</v>
      </c>
      <c r="E15" s="11">
        <v>5293227360880</v>
      </c>
      <c r="F15" s="11">
        <v>2452268539000</v>
      </c>
      <c r="G15" s="11">
        <v>32078331000</v>
      </c>
      <c r="H15" s="11">
        <v>6653083523120</v>
      </c>
      <c r="I15" s="11">
        <v>90769426070180</v>
      </c>
    </row>
    <row r="16" spans="1:9" x14ac:dyDescent="0.25">
      <c r="A16" s="3" t="s">
        <v>21</v>
      </c>
      <c r="B16" s="11">
        <v>31253219643280</v>
      </c>
      <c r="C16" s="11">
        <v>24425025538500</v>
      </c>
      <c r="D16" s="11">
        <v>18659621925550</v>
      </c>
      <c r="E16" s="11">
        <v>5313461955260</v>
      </c>
      <c r="F16" s="11">
        <v>2562306750000</v>
      </c>
      <c r="G16" s="11">
        <v>29890786000</v>
      </c>
      <c r="H16" s="11">
        <v>6937433237790</v>
      </c>
      <c r="I16" s="11">
        <v>89180959836380</v>
      </c>
    </row>
    <row r="17" spans="1:9" x14ac:dyDescent="0.25">
      <c r="A17" s="3" t="s">
        <v>22</v>
      </c>
      <c r="B17" s="11">
        <v>32480700053840</v>
      </c>
      <c r="C17" s="11">
        <v>25080812096600</v>
      </c>
      <c r="D17" s="11">
        <v>19883116608090</v>
      </c>
      <c r="E17" s="11">
        <v>5739204030000</v>
      </c>
      <c r="F17" s="11">
        <v>2614369931000</v>
      </c>
      <c r="G17" s="11">
        <v>31316411000</v>
      </c>
      <c r="H17" s="11">
        <v>7280704753940</v>
      </c>
      <c r="I17" s="11">
        <v>93110223884470</v>
      </c>
    </row>
    <row r="18" spans="1:9" x14ac:dyDescent="0.25">
      <c r="A18" s="3" t="s">
        <v>23</v>
      </c>
      <c r="B18" s="11">
        <v>33751998186620</v>
      </c>
      <c r="C18" s="11">
        <v>26369929465240</v>
      </c>
      <c r="D18" s="11">
        <v>20163423369270</v>
      </c>
      <c r="E18" s="11">
        <v>5473564934000</v>
      </c>
      <c r="F18" s="11">
        <v>2610248788000</v>
      </c>
      <c r="G18" s="11">
        <v>32039586000</v>
      </c>
      <c r="H18" s="11">
        <v>7715680657970</v>
      </c>
      <c r="I18" s="11">
        <v>96116884987100</v>
      </c>
    </row>
    <row r="19" spans="1:9" x14ac:dyDescent="0.25">
      <c r="A19" s="3" t="s">
        <v>24</v>
      </c>
      <c r="B19" s="11">
        <v>33849292735500</v>
      </c>
      <c r="C19" s="11">
        <v>27819449360100</v>
      </c>
      <c r="D19" s="11">
        <v>20819597771830</v>
      </c>
      <c r="E19" s="11">
        <v>6204312987400</v>
      </c>
      <c r="F19" s="11">
        <v>2590564279000</v>
      </c>
      <c r="G19" s="11">
        <v>32232205000</v>
      </c>
      <c r="H19" s="11">
        <v>8182857352600</v>
      </c>
      <c r="I19" s="11">
        <v>99498306691430</v>
      </c>
    </row>
    <row r="20" spans="1:9" x14ac:dyDescent="0.25">
      <c r="A20" s="3" t="s">
        <v>25</v>
      </c>
      <c r="B20" s="11">
        <v>32914986663000</v>
      </c>
      <c r="C20" s="11">
        <v>29146961911220</v>
      </c>
      <c r="D20" s="11">
        <v>20289001806550</v>
      </c>
      <c r="E20" s="11">
        <v>5564385023180</v>
      </c>
      <c r="F20" s="11">
        <v>2473464900000</v>
      </c>
      <c r="G20" s="11">
        <v>33446328000</v>
      </c>
      <c r="H20" s="11">
        <v>9320885684520</v>
      </c>
      <c r="I20" s="11">
        <v>99743132316470</v>
      </c>
    </row>
    <row r="21" spans="1:9" x14ac:dyDescent="0.25">
      <c r="A21" s="3" t="s">
        <v>26</v>
      </c>
      <c r="B21" s="11">
        <v>34102747280340</v>
      </c>
      <c r="C21" s="11">
        <v>30073657274810</v>
      </c>
      <c r="D21" s="11">
        <v>21507803632250</v>
      </c>
      <c r="E21" s="11">
        <v>6543793439960</v>
      </c>
      <c r="F21" s="11">
        <v>2644540726000</v>
      </c>
      <c r="G21" s="11">
        <v>52613676000</v>
      </c>
      <c r="H21" s="11">
        <v>9621425705760</v>
      </c>
      <c r="I21" s="11">
        <v>104546581735120</v>
      </c>
    </row>
    <row r="22" spans="1:9" x14ac:dyDescent="0.25">
      <c r="A22" s="3" t="s">
        <v>27</v>
      </c>
      <c r="B22" s="11">
        <v>36494390161440</v>
      </c>
      <c r="C22" s="11">
        <v>31499366378280</v>
      </c>
      <c r="D22" s="11">
        <v>22746629008520</v>
      </c>
      <c r="E22" s="11">
        <v>6895230878480</v>
      </c>
      <c r="F22" s="11">
        <v>2752269866000</v>
      </c>
      <c r="G22" s="11">
        <v>53053071000</v>
      </c>
      <c r="H22" s="11">
        <v>9884297891400</v>
      </c>
      <c r="I22" s="11">
        <v>110325237255120</v>
      </c>
    </row>
    <row r="23" spans="1:9" x14ac:dyDescent="0.25">
      <c r="A23" s="3" t="s">
        <v>28</v>
      </c>
      <c r="B23" s="11">
        <v>39624376690360</v>
      </c>
      <c r="C23" s="11">
        <v>33365053948080</v>
      </c>
      <c r="D23" s="11">
        <v>24329412476830</v>
      </c>
      <c r="E23" s="11">
        <v>5648733520680</v>
      </c>
      <c r="F23" s="11">
        <v>2833247046000</v>
      </c>
      <c r="G23" s="11">
        <v>51893155000</v>
      </c>
      <c r="H23" s="11">
        <v>10288694214330</v>
      </c>
      <c r="I23" s="11">
        <v>116141411051280</v>
      </c>
    </row>
    <row r="24" spans="1:9" x14ac:dyDescent="0.25">
      <c r="A24" s="5" t="s">
        <v>7</v>
      </c>
      <c r="B24" s="12">
        <v>663896035934990</v>
      </c>
      <c r="C24" s="12">
        <v>486916174876850</v>
      </c>
      <c r="D24" s="12">
        <v>332485459322210</v>
      </c>
      <c r="E24" s="12">
        <v>107467141427950</v>
      </c>
      <c r="F24" s="12">
        <v>46224211721000</v>
      </c>
      <c r="G24" s="12">
        <v>674156177000</v>
      </c>
      <c r="H24" s="12">
        <v>137369696198800</v>
      </c>
      <c r="I24" s="12">
        <v>1775032875658800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2" sqref="N2:O2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7" width="11.140625" bestFit="1" customWidth="1"/>
    <col min="8" max="8" width="13.7109375" bestFit="1" customWidth="1"/>
    <col min="9" max="10" width="11.140625" bestFit="1" customWidth="1"/>
    <col min="11" max="11" width="12.7109375" bestFit="1" customWidth="1"/>
    <col min="12" max="12" width="15" bestFit="1" customWidth="1"/>
    <col min="13" max="13" width="13.7109375" bestFit="1" customWidth="1"/>
  </cols>
  <sheetData>
    <row r="1" spans="1:13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  <c r="G2" s="2" t="s">
        <v>105</v>
      </c>
      <c r="H2" s="2" t="s">
        <v>106</v>
      </c>
      <c r="I2" s="2" t="s">
        <v>107</v>
      </c>
      <c r="J2" s="2" t="s">
        <v>108</v>
      </c>
      <c r="K2" s="2" t="s">
        <v>36</v>
      </c>
      <c r="L2" s="2" t="s">
        <v>109</v>
      </c>
      <c r="M2" s="2" t="s">
        <v>7</v>
      </c>
    </row>
    <row r="3" spans="1:13" x14ac:dyDescent="0.25">
      <c r="A3" s="3" t="s">
        <v>8</v>
      </c>
      <c r="B3" s="4">
        <v>2182753712.4294868</v>
      </c>
      <c r="C3" s="4">
        <v>152091135.63502511</v>
      </c>
      <c r="D3" s="4">
        <v>42481854.470494509</v>
      </c>
      <c r="E3" s="4">
        <v>35477492.174783044</v>
      </c>
      <c r="F3" s="4">
        <v>56825013.520760059</v>
      </c>
      <c r="G3" s="4">
        <v>19313639.50708415</v>
      </c>
      <c r="H3" s="4">
        <v>14313039.966865307</v>
      </c>
      <c r="I3" s="4">
        <v>14603887.462026263</v>
      </c>
      <c r="J3" s="4">
        <v>5578292.3652827172</v>
      </c>
      <c r="K3" s="4">
        <v>44549298.571831673</v>
      </c>
      <c r="L3" s="4">
        <v>6694040.6698604189</v>
      </c>
      <c r="M3" s="4">
        <v>2574681406.7735004</v>
      </c>
    </row>
    <row r="4" spans="1:13" x14ac:dyDescent="0.25">
      <c r="A4" s="3" t="s">
        <v>9</v>
      </c>
      <c r="B4" s="4">
        <v>2135462915.1410446</v>
      </c>
      <c r="C4" s="4">
        <v>158504869.2383593</v>
      </c>
      <c r="D4" s="4">
        <v>40574635.831259064</v>
      </c>
      <c r="E4" s="4">
        <v>34644054.442463808</v>
      </c>
      <c r="F4" s="4">
        <v>51367795.445261516</v>
      </c>
      <c r="G4" s="4">
        <v>20284137.745410547</v>
      </c>
      <c r="H4" s="4">
        <v>14626099.354775839</v>
      </c>
      <c r="I4" s="4">
        <v>13759377.927973654</v>
      </c>
      <c r="J4" s="4">
        <v>5201670.9986153468</v>
      </c>
      <c r="K4" s="4">
        <v>41605618.244535498</v>
      </c>
      <c r="L4" s="4">
        <v>6247599.6702819243</v>
      </c>
      <c r="M4" s="4">
        <v>2522278774.0399814</v>
      </c>
    </row>
    <row r="5" spans="1:13" x14ac:dyDescent="0.25">
      <c r="A5" s="3" t="s">
        <v>10</v>
      </c>
      <c r="B5" s="4">
        <v>2234841952.9650993</v>
      </c>
      <c r="C5" s="4">
        <v>177489699.83202544</v>
      </c>
      <c r="D5" s="4">
        <v>46533491.927800186</v>
      </c>
      <c r="E5" s="4">
        <v>35699274.104305044</v>
      </c>
      <c r="F5" s="4">
        <v>47006764.472167648</v>
      </c>
      <c r="G5" s="4">
        <v>21104896.475134</v>
      </c>
      <c r="H5" s="4">
        <v>17709211.196298711</v>
      </c>
      <c r="I5" s="4">
        <v>13372184.957181923</v>
      </c>
      <c r="J5" s="4">
        <v>4814667.2898023706</v>
      </c>
      <c r="K5" s="4">
        <v>42960823.879350752</v>
      </c>
      <c r="L5" s="4">
        <v>6375705.2055048216</v>
      </c>
      <c r="M5" s="4">
        <v>2647908672.3046703</v>
      </c>
    </row>
    <row r="6" spans="1:13" x14ac:dyDescent="0.25">
      <c r="A6" s="3" t="s">
        <v>11</v>
      </c>
      <c r="B6" s="4">
        <v>2263323428.4740481</v>
      </c>
      <c r="C6" s="4">
        <v>202871535.59746322</v>
      </c>
      <c r="D6" s="4">
        <v>50234105.261346139</v>
      </c>
      <c r="E6" s="4">
        <v>31446309.225167878</v>
      </c>
      <c r="F6" s="4">
        <v>40657344.103340842</v>
      </c>
      <c r="G6" s="4">
        <v>21297252.327986766</v>
      </c>
      <c r="H6" s="4">
        <v>21743502.726658497</v>
      </c>
      <c r="I6" s="4">
        <v>15411299.271183234</v>
      </c>
      <c r="J6" s="4">
        <v>6187287.2750066435</v>
      </c>
      <c r="K6" s="4">
        <v>48431446.681658253</v>
      </c>
      <c r="L6" s="4">
        <v>7574355.8409411851</v>
      </c>
      <c r="M6" s="4">
        <v>2709177866.7848001</v>
      </c>
    </row>
    <row r="7" spans="1:13" x14ac:dyDescent="0.25">
      <c r="A7" s="3" t="s">
        <v>12</v>
      </c>
      <c r="B7" s="4">
        <v>2305076744.0936542</v>
      </c>
      <c r="C7" s="4">
        <v>203376359.28313106</v>
      </c>
      <c r="D7" s="4">
        <v>48408235.688086383</v>
      </c>
      <c r="E7" s="4">
        <v>31833455.670498423</v>
      </c>
      <c r="F7" s="4">
        <v>36413060.609802611</v>
      </c>
      <c r="G7" s="4">
        <v>20887613.309561849</v>
      </c>
      <c r="H7" s="4">
        <v>21317317.850039978</v>
      </c>
      <c r="I7" s="4">
        <v>15196705.465640958</v>
      </c>
      <c r="J7" s="4">
        <v>6611273.3656870723</v>
      </c>
      <c r="K7" s="4">
        <v>49527010.837226987</v>
      </c>
      <c r="L7" s="4">
        <v>8408434.9046372157</v>
      </c>
      <c r="M7" s="4">
        <v>2747056211.0779667</v>
      </c>
    </row>
    <row r="8" spans="1:13" x14ac:dyDescent="0.25">
      <c r="A8" s="3" t="s">
        <v>13</v>
      </c>
      <c r="B8" s="4">
        <v>2248843957.6953373</v>
      </c>
      <c r="C8" s="4">
        <v>223516700.15283409</v>
      </c>
      <c r="D8" s="4">
        <v>54415531.365335256</v>
      </c>
      <c r="E8" s="4">
        <v>31307621.370871916</v>
      </c>
      <c r="F8" s="4">
        <v>28968032.132237229</v>
      </c>
      <c r="G8" s="4">
        <v>21603513.310851064</v>
      </c>
      <c r="H8" s="4">
        <v>19142587.267827302</v>
      </c>
      <c r="I8" s="4">
        <v>15879406.329292227</v>
      </c>
      <c r="J8" s="4">
        <v>8769318.4705348499</v>
      </c>
      <c r="K8" s="4">
        <v>52924829.091473766</v>
      </c>
      <c r="L8" s="4">
        <v>9576091.7730594426</v>
      </c>
      <c r="M8" s="4">
        <v>2714947588.9596548</v>
      </c>
    </row>
    <row r="9" spans="1:13" x14ac:dyDescent="0.25">
      <c r="A9" s="3" t="s">
        <v>14</v>
      </c>
      <c r="B9" s="4">
        <v>2348726783.946651</v>
      </c>
      <c r="C9" s="4">
        <v>211329481.60103521</v>
      </c>
      <c r="D9" s="4">
        <v>51346255.259074733</v>
      </c>
      <c r="E9" s="4">
        <v>30192219.737680648</v>
      </c>
      <c r="F9" s="4">
        <v>26689875.074625995</v>
      </c>
      <c r="G9" s="4">
        <v>21667524.653795414</v>
      </c>
      <c r="H9" s="4">
        <v>19259739.115645595</v>
      </c>
      <c r="I9" s="4">
        <v>16676402.797918025</v>
      </c>
      <c r="J9" s="4">
        <v>8010112.7388177225</v>
      </c>
      <c r="K9" s="4">
        <v>53513837.801724404</v>
      </c>
      <c r="L9" s="4">
        <v>11652877.822567368</v>
      </c>
      <c r="M9" s="4">
        <v>2799065110.5495353</v>
      </c>
    </row>
    <row r="10" spans="1:13" x14ac:dyDescent="0.25">
      <c r="A10" s="3" t="s">
        <v>15</v>
      </c>
      <c r="B10" s="4">
        <v>2397964808.7046461</v>
      </c>
      <c r="C10" s="4">
        <v>216551546.17502564</v>
      </c>
      <c r="D10" s="4">
        <v>49470842.676992655</v>
      </c>
      <c r="E10" s="4">
        <v>31379127.586790603</v>
      </c>
      <c r="F10" s="4">
        <v>24201472.284927834</v>
      </c>
      <c r="G10" s="4">
        <v>21515753.768510524</v>
      </c>
      <c r="H10" s="4">
        <v>19873503.029125903</v>
      </c>
      <c r="I10" s="4">
        <v>17972304.052998476</v>
      </c>
      <c r="J10" s="4">
        <v>7352560.1792870965</v>
      </c>
      <c r="K10" s="4">
        <v>61037257.64209903</v>
      </c>
      <c r="L10" s="4">
        <v>11916482.787740091</v>
      </c>
      <c r="M10" s="4">
        <v>2859235658.8881435</v>
      </c>
    </row>
    <row r="11" spans="1:13" x14ac:dyDescent="0.25">
      <c r="A11" s="3" t="s">
        <v>16</v>
      </c>
      <c r="B11" s="4">
        <v>2529675803.6935225</v>
      </c>
      <c r="C11" s="4">
        <v>245918400.4350926</v>
      </c>
      <c r="D11" s="4">
        <v>52231354.079994515</v>
      </c>
      <c r="E11" s="4">
        <v>38657292.74985414</v>
      </c>
      <c r="F11" s="4">
        <v>28384927.27622854</v>
      </c>
      <c r="G11" s="4">
        <v>23198797.258649435</v>
      </c>
      <c r="H11" s="4">
        <v>22695918.333377816</v>
      </c>
      <c r="I11" s="4">
        <v>20975955.799392171</v>
      </c>
      <c r="J11" s="4">
        <v>10118998.501771258</v>
      </c>
      <c r="K11" s="4">
        <v>71667131.137532726</v>
      </c>
      <c r="L11" s="4">
        <v>11724915.9146288</v>
      </c>
      <c r="M11" s="4">
        <v>3055249495.1800447</v>
      </c>
    </row>
    <row r="12" spans="1:13" x14ac:dyDescent="0.25">
      <c r="A12" s="3" t="s">
        <v>17</v>
      </c>
      <c r="B12" s="4">
        <v>2487368259.2802191</v>
      </c>
      <c r="C12" s="4">
        <v>227223446.17841664</v>
      </c>
      <c r="D12" s="4">
        <v>46675459.865234457</v>
      </c>
      <c r="E12" s="4">
        <v>44397981.94396688</v>
      </c>
      <c r="F12" s="4">
        <v>31790123.708914313</v>
      </c>
      <c r="G12" s="4">
        <v>23750062.259801343</v>
      </c>
      <c r="H12" s="4">
        <v>30291415.289521243</v>
      </c>
      <c r="I12" s="4">
        <v>21872060.551890507</v>
      </c>
      <c r="J12" s="4">
        <v>10937678.179503705</v>
      </c>
      <c r="K12" s="4">
        <v>71476561.414954752</v>
      </c>
      <c r="L12" s="4">
        <v>12033069.670995653</v>
      </c>
      <c r="M12" s="4">
        <v>3007816118.3434186</v>
      </c>
    </row>
    <row r="13" spans="1:13" x14ac:dyDescent="0.25">
      <c r="A13" s="3" t="s">
        <v>18</v>
      </c>
      <c r="B13" s="4">
        <v>2659546410.057972</v>
      </c>
      <c r="C13" s="4">
        <v>238270473.82700315</v>
      </c>
      <c r="D13" s="4">
        <v>54814510.724185698</v>
      </c>
      <c r="E13" s="4">
        <v>48348295.273032494</v>
      </c>
      <c r="F13" s="4">
        <v>34584313.43792709</v>
      </c>
      <c r="G13" s="4">
        <v>22180869.542239811</v>
      </c>
      <c r="H13" s="4">
        <v>30045147.190950118</v>
      </c>
      <c r="I13" s="4">
        <v>21145950.070905272</v>
      </c>
      <c r="J13" s="4">
        <v>11826626.923829533</v>
      </c>
      <c r="K13" s="4">
        <v>82379801.534757152</v>
      </c>
      <c r="L13" s="4">
        <v>11232042.345215349</v>
      </c>
      <c r="M13" s="4">
        <v>3214374440.9280171</v>
      </c>
    </row>
    <row r="14" spans="1:13" x14ac:dyDescent="0.25">
      <c r="A14" s="3" t="s">
        <v>19</v>
      </c>
      <c r="B14" s="4">
        <v>2707435104.7635717</v>
      </c>
      <c r="C14" s="4">
        <v>249016807.60087433</v>
      </c>
      <c r="D14" s="4">
        <v>65341979.410532653</v>
      </c>
      <c r="E14" s="4">
        <v>51188797.892675385</v>
      </c>
      <c r="F14" s="4">
        <v>34716499.757548183</v>
      </c>
      <c r="G14" s="4">
        <v>21197897.23717415</v>
      </c>
      <c r="H14" s="4">
        <v>33724037.008688137</v>
      </c>
      <c r="I14" s="4">
        <v>22233411.93448063</v>
      </c>
      <c r="J14" s="4">
        <v>14757869.337024553</v>
      </c>
      <c r="K14" s="4">
        <v>86473751.686568454</v>
      </c>
      <c r="L14" s="4">
        <v>12815311.491541939</v>
      </c>
      <c r="M14" s="4">
        <v>3298901468.1206799</v>
      </c>
    </row>
    <row r="15" spans="1:13" x14ac:dyDescent="0.25">
      <c r="A15" s="3" t="s">
        <v>20</v>
      </c>
      <c r="B15" s="4">
        <v>2779435525.658566</v>
      </c>
      <c r="C15" s="4">
        <v>249180155.67778406</v>
      </c>
      <c r="D15" s="4">
        <v>68878768.195270345</v>
      </c>
      <c r="E15" s="4">
        <v>54545381.983352087</v>
      </c>
      <c r="F15" s="4">
        <v>38417382.281962685</v>
      </c>
      <c r="G15" s="4">
        <v>21957655.579685315</v>
      </c>
      <c r="H15" s="4">
        <v>38210898.613448963</v>
      </c>
      <c r="I15" s="4">
        <v>22267787.404259849</v>
      </c>
      <c r="J15" s="4">
        <v>16485181.609638672</v>
      </c>
      <c r="K15" s="4">
        <v>103579897.64071372</v>
      </c>
      <c r="L15" s="4">
        <v>12156012.324439665</v>
      </c>
      <c r="M15" s="4">
        <v>3405114646.9691215</v>
      </c>
    </row>
    <row r="16" spans="1:13" x14ac:dyDescent="0.25">
      <c r="A16" s="3" t="s">
        <v>21</v>
      </c>
      <c r="B16" s="4">
        <v>2721124102.2634392</v>
      </c>
      <c r="C16" s="4">
        <v>210516049.61314473</v>
      </c>
      <c r="D16" s="4">
        <v>69150909.906433791</v>
      </c>
      <c r="E16" s="4">
        <v>53697627.286072835</v>
      </c>
      <c r="F16" s="4">
        <v>36159417.727499001</v>
      </c>
      <c r="G16" s="4">
        <v>23349350.392975036</v>
      </c>
      <c r="H16" s="4">
        <v>38016803.958782211</v>
      </c>
      <c r="I16" s="4">
        <v>23542515.855204877</v>
      </c>
      <c r="J16" s="4">
        <v>17924649.151769489</v>
      </c>
      <c r="K16" s="4">
        <v>120196728.58601381</v>
      </c>
      <c r="L16" s="4">
        <v>14200565.064590305</v>
      </c>
      <c r="M16" s="4">
        <v>3327878719.8059254</v>
      </c>
    </row>
    <row r="17" spans="1:13" x14ac:dyDescent="0.25">
      <c r="A17" s="3" t="s">
        <v>22</v>
      </c>
      <c r="B17" s="4">
        <v>2806451973.4778481</v>
      </c>
      <c r="C17" s="4">
        <v>216449150.24646911</v>
      </c>
      <c r="D17" s="4">
        <v>76967678.002172261</v>
      </c>
      <c r="E17" s="4">
        <v>57377656.121265762</v>
      </c>
      <c r="F17" s="4">
        <v>38279006.520217925</v>
      </c>
      <c r="G17" s="4">
        <v>27189217.786700655</v>
      </c>
      <c r="H17" s="4">
        <v>41735524.200973853</v>
      </c>
      <c r="I17" s="4">
        <v>23370496.99019799</v>
      </c>
      <c r="J17" s="4">
        <v>20182631.6916782</v>
      </c>
      <c r="K17" s="4">
        <v>127238305.19351687</v>
      </c>
      <c r="L17" s="4">
        <v>17519278.231193881</v>
      </c>
      <c r="M17" s="4">
        <v>3452760918.462235</v>
      </c>
    </row>
    <row r="18" spans="1:13" x14ac:dyDescent="0.25">
      <c r="A18" s="3" t="s">
        <v>23</v>
      </c>
      <c r="B18" s="4">
        <v>2907976539.8300476</v>
      </c>
      <c r="C18" s="4">
        <v>219071440.33253345</v>
      </c>
      <c r="D18" s="4">
        <v>73495015.525003523</v>
      </c>
      <c r="E18" s="4">
        <v>60531621.52851548</v>
      </c>
      <c r="F18" s="4">
        <v>33509936.018825598</v>
      </c>
      <c r="G18" s="4">
        <v>29790976.079918224</v>
      </c>
      <c r="H18" s="4">
        <v>42081195.981261298</v>
      </c>
      <c r="I18" s="4">
        <v>22365561.430801168</v>
      </c>
      <c r="J18" s="4">
        <v>20894730.513200704</v>
      </c>
      <c r="K18" s="4">
        <v>112015960.48016912</v>
      </c>
      <c r="L18" s="4">
        <v>17340588.096589059</v>
      </c>
      <c r="M18" s="4">
        <v>3539073565.8168654</v>
      </c>
    </row>
    <row r="19" spans="1:13" x14ac:dyDescent="0.25">
      <c r="A19" s="3" t="s">
        <v>24</v>
      </c>
      <c r="B19" s="4">
        <v>2991234761.9503994</v>
      </c>
      <c r="C19" s="4">
        <v>221670823.04673868</v>
      </c>
      <c r="D19" s="4">
        <v>73036434.106614441</v>
      </c>
      <c r="E19" s="4">
        <v>61998873.532438114</v>
      </c>
      <c r="F19" s="4">
        <v>34721110.417089313</v>
      </c>
      <c r="G19" s="4">
        <v>30376177.51654486</v>
      </c>
      <c r="H19" s="4">
        <v>46601382.833560877</v>
      </c>
      <c r="I19" s="4">
        <v>22286901.934939109</v>
      </c>
      <c r="J19" s="4">
        <v>22165745.251841813</v>
      </c>
      <c r="K19" s="4">
        <v>113321301.33071612</v>
      </c>
      <c r="L19" s="4">
        <v>19559476.841957126</v>
      </c>
      <c r="M19" s="4">
        <v>3636972988.7628403</v>
      </c>
    </row>
    <row r="20" spans="1:13" x14ac:dyDescent="0.25">
      <c r="A20" s="3" t="s">
        <v>25</v>
      </c>
      <c r="B20" s="4">
        <v>2966620053.6026731</v>
      </c>
      <c r="C20" s="4">
        <v>224915637.40600231</v>
      </c>
      <c r="D20" s="4">
        <v>66558154.443242855</v>
      </c>
      <c r="E20" s="4">
        <v>60001014.28038159</v>
      </c>
      <c r="F20" s="4">
        <v>37159520.081231132</v>
      </c>
      <c r="G20" s="4">
        <v>32949141.621553391</v>
      </c>
      <c r="H20" s="4">
        <v>49721567.830996305</v>
      </c>
      <c r="I20" s="4">
        <v>21568509.654901963</v>
      </c>
      <c r="J20" s="4">
        <v>16371239.18813864</v>
      </c>
      <c r="K20" s="4">
        <v>119969578.99410829</v>
      </c>
      <c r="L20" s="4">
        <v>22532127.678183716</v>
      </c>
      <c r="M20" s="4">
        <v>3618366544.7814136</v>
      </c>
    </row>
    <row r="21" spans="1:13" x14ac:dyDescent="0.25">
      <c r="A21" s="3" t="s">
        <v>26</v>
      </c>
      <c r="B21" s="4">
        <v>3114037502.1359844</v>
      </c>
      <c r="C21" s="4">
        <v>229633741.80795309</v>
      </c>
      <c r="D21" s="4">
        <v>70517632.118976563</v>
      </c>
      <c r="E21" s="4">
        <v>62887695.501230523</v>
      </c>
      <c r="F21" s="4">
        <v>37522885.367934704</v>
      </c>
      <c r="G21" s="4">
        <v>35105946.811551727</v>
      </c>
      <c r="H21" s="4">
        <v>54005181.717101216</v>
      </c>
      <c r="I21" s="4">
        <v>22179903.461032826</v>
      </c>
      <c r="J21" s="4">
        <v>16419891.863311579</v>
      </c>
      <c r="K21" s="4">
        <v>126612368.2528615</v>
      </c>
      <c r="L21" s="4">
        <v>23701932.273951452</v>
      </c>
      <c r="M21" s="4">
        <v>3792624681.3118896</v>
      </c>
    </row>
    <row r="22" spans="1:13" x14ac:dyDescent="0.25">
      <c r="A22" s="3" t="s">
        <v>27</v>
      </c>
      <c r="B22" s="4">
        <v>3261678961.513514</v>
      </c>
      <c r="C22" s="4">
        <v>228572703.2752398</v>
      </c>
      <c r="D22" s="4">
        <v>84514930.336555153</v>
      </c>
      <c r="E22" s="4">
        <v>61282115.719646066</v>
      </c>
      <c r="F22" s="4">
        <v>38047787.415825374</v>
      </c>
      <c r="G22" s="4">
        <v>37061644.576806322</v>
      </c>
      <c r="H22" s="4">
        <v>54808395.585110009</v>
      </c>
      <c r="I22" s="4">
        <v>21672203.66694979</v>
      </c>
      <c r="J22" s="4">
        <v>18366004.689051121</v>
      </c>
      <c r="K22" s="4">
        <v>127003407.90085758</v>
      </c>
      <c r="L22" s="4">
        <v>20833765.635247443</v>
      </c>
      <c r="M22" s="4">
        <v>3953841920.3148026</v>
      </c>
    </row>
    <row r="23" spans="1:13" x14ac:dyDescent="0.25">
      <c r="A23" s="3" t="s">
        <v>28</v>
      </c>
      <c r="B23" s="4">
        <v>3422811207.716053</v>
      </c>
      <c r="C23" s="4">
        <v>242036617.27227783</v>
      </c>
      <c r="D23" s="4">
        <v>90187048.287735581</v>
      </c>
      <c r="E23" s="4">
        <v>67352276.433738261</v>
      </c>
      <c r="F23" s="4">
        <v>41156572.805776276</v>
      </c>
      <c r="G23" s="4">
        <v>38818727.138998032</v>
      </c>
      <c r="H23" s="4">
        <v>55460459.212300964</v>
      </c>
      <c r="I23" s="4">
        <v>22267102.857796822</v>
      </c>
      <c r="J23" s="4">
        <v>21667504.775473081</v>
      </c>
      <c r="K23" s="4">
        <v>117348010.53923334</v>
      </c>
      <c r="L23" s="4">
        <v>21625236.793158151</v>
      </c>
      <c r="M23" s="4">
        <v>4140730763.8325405</v>
      </c>
    </row>
    <row r="24" spans="1:13" x14ac:dyDescent="0.25">
      <c r="A24" s="5" t="s">
        <v>7</v>
      </c>
      <c r="B24" s="6">
        <v>55472390509.393784</v>
      </c>
      <c r="C24" s="6">
        <v>4548206774.2344294</v>
      </c>
      <c r="D24" s="6">
        <v>1275834827.4823408</v>
      </c>
      <c r="E24" s="6">
        <v>984246184.55873084</v>
      </c>
      <c r="F24" s="6">
        <v>776578840.46010387</v>
      </c>
      <c r="G24" s="6">
        <v>534600794.90093261</v>
      </c>
      <c r="H24" s="6">
        <v>685382928.26331019</v>
      </c>
      <c r="I24" s="6">
        <v>410619929.87696773</v>
      </c>
      <c r="J24" s="6">
        <v>270643934.35926616</v>
      </c>
      <c r="K24" s="6">
        <v>1773832927.4419038</v>
      </c>
      <c r="L24" s="6">
        <v>285719911.03628498</v>
      </c>
      <c r="M24" s="6">
        <v>67018057562.008041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1.140625" bestFit="1" customWidth="1"/>
    <col min="9" max="9" width="12.5703125" bestFit="1" customWidth="1"/>
  </cols>
  <sheetData>
    <row r="1" spans="1:9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95</v>
      </c>
      <c r="C2" s="2" t="s">
        <v>97</v>
      </c>
      <c r="D2" s="2" t="s">
        <v>96</v>
      </c>
      <c r="E2" s="2" t="s">
        <v>99</v>
      </c>
      <c r="F2" s="2" t="s">
        <v>94</v>
      </c>
      <c r="G2" s="2" t="s">
        <v>98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17938776.407831509</v>
      </c>
      <c r="C3" s="4">
        <v>9646637.2917599343</v>
      </c>
      <c r="D3" s="4">
        <v>7764168.2272689277</v>
      </c>
      <c r="E3" s="4">
        <v>2212249.6588466908</v>
      </c>
      <c r="F3" s="4">
        <v>1399672.3355905863</v>
      </c>
      <c r="G3" s="4">
        <v>317971.39360195841</v>
      </c>
      <c r="H3" s="4">
        <v>4180980.6099134311</v>
      </c>
      <c r="I3" s="4">
        <v>43460455.92481304</v>
      </c>
    </row>
    <row r="4" spans="1:9" x14ac:dyDescent="0.25">
      <c r="A4" s="3" t="s">
        <v>9</v>
      </c>
      <c r="B4" s="4">
        <v>17403629.863037065</v>
      </c>
      <c r="C4" s="4">
        <v>9157056.8601256367</v>
      </c>
      <c r="D4" s="4">
        <v>7208055.0288097253</v>
      </c>
      <c r="E4" s="4">
        <v>2426929.358308529</v>
      </c>
      <c r="F4" s="4">
        <v>1438921.1884468733</v>
      </c>
      <c r="G4" s="4">
        <v>299420.19157757104</v>
      </c>
      <c r="H4" s="4">
        <v>3549641.08644542</v>
      </c>
      <c r="I4" s="4">
        <v>41483653.576750822</v>
      </c>
    </row>
    <row r="5" spans="1:9" x14ac:dyDescent="0.25">
      <c r="A5" s="3" t="s">
        <v>10</v>
      </c>
      <c r="B5" s="4">
        <v>18239201.341197062</v>
      </c>
      <c r="C5" s="4">
        <v>9208134.3780028094</v>
      </c>
      <c r="D5" s="4">
        <v>7279482.3330265712</v>
      </c>
      <c r="E5" s="4">
        <v>2765048.3008011281</v>
      </c>
      <c r="F5" s="4">
        <v>1447661.4744557682</v>
      </c>
      <c r="G5" s="4">
        <v>290338.41832644411</v>
      </c>
      <c r="H5" s="4">
        <v>4646705.0836664261</v>
      </c>
      <c r="I5" s="4">
        <v>43876571.329476215</v>
      </c>
    </row>
    <row r="6" spans="1:9" x14ac:dyDescent="0.25">
      <c r="A6" s="3" t="s">
        <v>11</v>
      </c>
      <c r="B6" s="4">
        <v>18532118.972291507</v>
      </c>
      <c r="C6" s="4">
        <v>8461084.2350145876</v>
      </c>
      <c r="D6" s="4">
        <v>7414704.5025889641</v>
      </c>
      <c r="E6" s="4">
        <v>2965673.5230733268</v>
      </c>
      <c r="F6" s="4">
        <v>1523065.2812957314</v>
      </c>
      <c r="G6" s="4">
        <v>281105.88176901382</v>
      </c>
      <c r="H6" s="4">
        <v>4688750.8525811182</v>
      </c>
      <c r="I6" s="4">
        <v>43866503.248614259</v>
      </c>
    </row>
    <row r="7" spans="1:9" x14ac:dyDescent="0.25">
      <c r="A7" s="3" t="s">
        <v>12</v>
      </c>
      <c r="B7" s="4">
        <v>18465993.500583302</v>
      </c>
      <c r="C7" s="4">
        <v>9200658.4239723254</v>
      </c>
      <c r="D7" s="4">
        <v>7653313.6412396142</v>
      </c>
      <c r="E7" s="4">
        <v>2312035.9539178181</v>
      </c>
      <c r="F7" s="4">
        <v>1553876.4716302471</v>
      </c>
      <c r="G7" s="4">
        <v>279530.19088337861</v>
      </c>
      <c r="H7" s="4">
        <v>5129463.6146683078</v>
      </c>
      <c r="I7" s="4">
        <v>44594871.79689499</v>
      </c>
    </row>
    <row r="8" spans="1:9" x14ac:dyDescent="0.25">
      <c r="A8" s="3" t="s">
        <v>13</v>
      </c>
      <c r="B8" s="4">
        <v>17928984.759115521</v>
      </c>
      <c r="C8" s="4">
        <v>8759350.8782403134</v>
      </c>
      <c r="D8" s="4">
        <v>7301005.4590311246</v>
      </c>
      <c r="E8" s="4">
        <v>1747526.033893517</v>
      </c>
      <c r="F8" s="4">
        <v>1547457.7130908666</v>
      </c>
      <c r="G8" s="4">
        <v>273427.49976686633</v>
      </c>
      <c r="H8" s="4">
        <v>5211109.9535722872</v>
      </c>
      <c r="I8" s="4">
        <v>42768862.296710499</v>
      </c>
    </row>
    <row r="9" spans="1:9" x14ac:dyDescent="0.25">
      <c r="A9" s="3" t="s">
        <v>14</v>
      </c>
      <c r="B9" s="4">
        <v>17078494.036699913</v>
      </c>
      <c r="C9" s="4">
        <v>8076785.0286978344</v>
      </c>
      <c r="D9" s="4">
        <v>7539190.8430364905</v>
      </c>
      <c r="E9" s="4">
        <v>3266105.3267756733</v>
      </c>
      <c r="F9" s="4">
        <v>2164971.8639162718</v>
      </c>
      <c r="G9" s="4">
        <v>309797.78824231325</v>
      </c>
      <c r="H9" s="4">
        <v>5677787.4287396781</v>
      </c>
      <c r="I9" s="4">
        <v>44113132.316108167</v>
      </c>
    </row>
    <row r="10" spans="1:9" x14ac:dyDescent="0.25">
      <c r="A10" s="3" t="s">
        <v>15</v>
      </c>
      <c r="B10" s="4">
        <v>17912996.203372709</v>
      </c>
      <c r="C10" s="4">
        <v>9023489.035612138</v>
      </c>
      <c r="D10" s="4">
        <v>7372409.5244638911</v>
      </c>
      <c r="E10" s="4">
        <v>2233651.9516491392</v>
      </c>
      <c r="F10" s="4">
        <v>2169716.8401589589</v>
      </c>
      <c r="G10" s="4">
        <v>314148.70296295075</v>
      </c>
      <c r="H10" s="4">
        <v>5594409.1582741812</v>
      </c>
      <c r="I10" s="4">
        <v>44620821.416493967</v>
      </c>
    </row>
    <row r="11" spans="1:9" x14ac:dyDescent="0.25">
      <c r="A11" s="3" t="s">
        <v>16</v>
      </c>
      <c r="B11" s="4">
        <v>18266300.149098348</v>
      </c>
      <c r="C11" s="4">
        <v>9590577.8991240934</v>
      </c>
      <c r="D11" s="4">
        <v>8212564.1103861686</v>
      </c>
      <c r="E11" s="4">
        <v>2190179.2230869839</v>
      </c>
      <c r="F11" s="4">
        <v>2167666.2866120352</v>
      </c>
      <c r="G11" s="4">
        <v>331996.43079128902</v>
      </c>
      <c r="H11" s="4">
        <v>5602303.3217283217</v>
      </c>
      <c r="I11" s="4">
        <v>46361587.420827232</v>
      </c>
    </row>
    <row r="12" spans="1:9" x14ac:dyDescent="0.25">
      <c r="A12" s="3" t="s">
        <v>17</v>
      </c>
      <c r="B12" s="4">
        <v>19231586.558058716</v>
      </c>
      <c r="C12" s="4">
        <v>9893248.0971975829</v>
      </c>
      <c r="D12" s="4">
        <v>8100450.2052908819</v>
      </c>
      <c r="E12" s="4">
        <v>1920093.9123226902</v>
      </c>
      <c r="F12" s="4">
        <v>2143090.2862382615</v>
      </c>
      <c r="G12" s="4">
        <v>327562.302688859</v>
      </c>
      <c r="H12" s="4">
        <v>5049046.7580436906</v>
      </c>
      <c r="I12" s="4">
        <v>46665078.119840689</v>
      </c>
    </row>
    <row r="13" spans="1:9" x14ac:dyDescent="0.25">
      <c r="A13" s="3" t="s">
        <v>18</v>
      </c>
      <c r="B13" s="4">
        <v>18586605.099588472</v>
      </c>
      <c r="C13" s="4">
        <v>9994537.4989517201</v>
      </c>
      <c r="D13" s="4">
        <v>8585445.2677061073</v>
      </c>
      <c r="E13" s="4">
        <v>2217741.5784411714</v>
      </c>
      <c r="F13" s="4">
        <v>2116103.0887800446</v>
      </c>
      <c r="G13" s="4">
        <v>328192.38030911214</v>
      </c>
      <c r="H13" s="4">
        <v>7288367.9095676402</v>
      </c>
      <c r="I13" s="4">
        <v>49116992.823344268</v>
      </c>
    </row>
    <row r="14" spans="1:9" x14ac:dyDescent="0.25">
      <c r="A14" s="3" t="s">
        <v>19</v>
      </c>
      <c r="B14" s="4">
        <v>18558584.576313078</v>
      </c>
      <c r="C14" s="4">
        <v>10448014.651366265</v>
      </c>
      <c r="D14" s="4">
        <v>8502130.5759703033</v>
      </c>
      <c r="E14" s="4">
        <v>1982821.0217929133</v>
      </c>
      <c r="F14" s="4">
        <v>2107399.2624813938</v>
      </c>
      <c r="G14" s="4">
        <v>296052.70411613083</v>
      </c>
      <c r="H14" s="4">
        <v>5830922.2282767463</v>
      </c>
      <c r="I14" s="4">
        <v>47725925.020316824</v>
      </c>
    </row>
    <row r="15" spans="1:9" x14ac:dyDescent="0.25">
      <c r="A15" s="3" t="s">
        <v>20</v>
      </c>
      <c r="B15" s="4">
        <v>18530985.80136618</v>
      </c>
      <c r="C15" s="4">
        <v>9399803.1270831935</v>
      </c>
      <c r="D15" s="4">
        <v>8551903.1736379359</v>
      </c>
      <c r="E15" s="4">
        <v>2972129.5774922641</v>
      </c>
      <c r="F15" s="4">
        <v>2068244.1134135055</v>
      </c>
      <c r="G15" s="4">
        <v>438158.42042496492</v>
      </c>
      <c r="H15" s="4">
        <v>5517342.1105842078</v>
      </c>
      <c r="I15" s="4">
        <v>47478566.324002258</v>
      </c>
    </row>
    <row r="16" spans="1:9" x14ac:dyDescent="0.25">
      <c r="A16" s="3" t="s">
        <v>21</v>
      </c>
      <c r="B16" s="4">
        <v>19523728.475185223</v>
      </c>
      <c r="C16" s="4">
        <v>8224138.1304821922</v>
      </c>
      <c r="D16" s="4">
        <v>9166826.9141067266</v>
      </c>
      <c r="E16" s="4">
        <v>1899156.0981471101</v>
      </c>
      <c r="F16" s="4">
        <v>2057042.3171160389</v>
      </c>
      <c r="G16" s="4">
        <v>348952.98703566729</v>
      </c>
      <c r="H16" s="4">
        <v>4549207.5196263622</v>
      </c>
      <c r="I16" s="4">
        <v>45769052.441699319</v>
      </c>
    </row>
    <row r="17" spans="1:9" x14ac:dyDescent="0.25">
      <c r="A17" s="3" t="s">
        <v>22</v>
      </c>
      <c r="B17" s="4">
        <v>19406983.489753552</v>
      </c>
      <c r="C17" s="4">
        <v>8057285.3970183451</v>
      </c>
      <c r="D17" s="4">
        <v>9384048.6982369851</v>
      </c>
      <c r="E17" s="4">
        <v>2253823.3366917721</v>
      </c>
      <c r="F17" s="4">
        <v>2048871.1527358177</v>
      </c>
      <c r="G17" s="4">
        <v>349244.83320101042</v>
      </c>
      <c r="H17" s="4">
        <v>5476932.3047633609</v>
      </c>
      <c r="I17" s="4">
        <v>46977189.212400846</v>
      </c>
    </row>
    <row r="18" spans="1:9" x14ac:dyDescent="0.25">
      <c r="A18" s="3" t="s">
        <v>23</v>
      </c>
      <c r="B18" s="4">
        <v>21393563.589219976</v>
      </c>
      <c r="C18" s="4">
        <v>8756127.3945764061</v>
      </c>
      <c r="D18" s="4">
        <v>9602136.9524466675</v>
      </c>
      <c r="E18" s="4">
        <v>1774702.4994136337</v>
      </c>
      <c r="F18" s="4">
        <v>2027157.3418089258</v>
      </c>
      <c r="G18" s="4">
        <v>341887.79536039376</v>
      </c>
      <c r="H18" s="4">
        <v>5237486.270549071</v>
      </c>
      <c r="I18" s="4">
        <v>49133061.843375072</v>
      </c>
    </row>
    <row r="19" spans="1:9" x14ac:dyDescent="0.25">
      <c r="A19" s="3" t="s">
        <v>24</v>
      </c>
      <c r="B19" s="4">
        <v>20998384.498555236</v>
      </c>
      <c r="C19" s="4">
        <v>9613732.3471303079</v>
      </c>
      <c r="D19" s="4">
        <v>9921478.5369250402</v>
      </c>
      <c r="E19" s="4">
        <v>3874850.6896658856</v>
      </c>
      <c r="F19" s="4">
        <v>1440184.2642497746</v>
      </c>
      <c r="G19" s="4">
        <v>334711.45885307295</v>
      </c>
      <c r="H19" s="4">
        <v>5079169.8787715966</v>
      </c>
      <c r="I19" s="4">
        <v>51262511.674150907</v>
      </c>
    </row>
    <row r="20" spans="1:9" x14ac:dyDescent="0.25">
      <c r="A20" s="3" t="s">
        <v>25</v>
      </c>
      <c r="B20" s="4">
        <v>22636407.119113948</v>
      </c>
      <c r="C20" s="4">
        <v>9302745.5044821855</v>
      </c>
      <c r="D20" s="4">
        <v>10266312.592528639</v>
      </c>
      <c r="E20" s="4">
        <v>2900056.990929699</v>
      </c>
      <c r="F20" s="4">
        <v>1276777.5565293068</v>
      </c>
      <c r="G20" s="4">
        <v>348446.06303682941</v>
      </c>
      <c r="H20" s="4">
        <v>4977262.8319377033</v>
      </c>
      <c r="I20" s="4">
        <v>51708008.658558309</v>
      </c>
    </row>
    <row r="21" spans="1:9" x14ac:dyDescent="0.25">
      <c r="A21" s="3" t="s">
        <v>26</v>
      </c>
      <c r="B21" s="4">
        <v>22014809.060225435</v>
      </c>
      <c r="C21" s="4">
        <v>10159428.79862554</v>
      </c>
      <c r="D21" s="4">
        <v>10549092.352251492</v>
      </c>
      <c r="E21" s="4">
        <v>4801754.7856471222</v>
      </c>
      <c r="F21" s="4">
        <v>1291268.6971082964</v>
      </c>
      <c r="G21" s="4">
        <v>794869.83126893628</v>
      </c>
      <c r="H21" s="4">
        <v>5832662.4769278988</v>
      </c>
      <c r="I21" s="4">
        <v>55443886.002054729</v>
      </c>
    </row>
    <row r="22" spans="1:9" x14ac:dyDescent="0.25">
      <c r="A22" s="3" t="s">
        <v>27</v>
      </c>
      <c r="B22" s="4">
        <v>22728250.457831159</v>
      </c>
      <c r="C22" s="4">
        <v>9689462.7158794813</v>
      </c>
      <c r="D22" s="4">
        <v>11047127.078159215</v>
      </c>
      <c r="E22" s="4">
        <v>4566028.6059354972</v>
      </c>
      <c r="F22" s="4">
        <v>1250239.4340454356</v>
      </c>
      <c r="G22" s="4">
        <v>770878.96413685824</v>
      </c>
      <c r="H22" s="4">
        <v>4404082.707063321</v>
      </c>
      <c r="I22" s="4">
        <v>54456069.963050976</v>
      </c>
    </row>
    <row r="23" spans="1:9" x14ac:dyDescent="0.25">
      <c r="A23" s="3" t="s">
        <v>28</v>
      </c>
      <c r="B23" s="4">
        <v>24192004.144245714</v>
      </c>
      <c r="C23" s="4">
        <v>8932333.5304916166</v>
      </c>
      <c r="D23" s="4">
        <v>11050852.504569758</v>
      </c>
      <c r="E23" s="4">
        <v>4393372.4155953983</v>
      </c>
      <c r="F23" s="4">
        <v>1258267.1890469838</v>
      </c>
      <c r="G23" s="4">
        <v>789627.40649866487</v>
      </c>
      <c r="H23" s="4">
        <v>4805833.7103584418</v>
      </c>
      <c r="I23" s="4">
        <v>55422290.900806576</v>
      </c>
    </row>
    <row r="24" spans="1:9" x14ac:dyDescent="0.25">
      <c r="A24" s="5" t="s">
        <v>7</v>
      </c>
      <c r="B24" s="6">
        <v>409568388.10268354</v>
      </c>
      <c r="C24" s="6">
        <v>193594631.22383448</v>
      </c>
      <c r="D24" s="6">
        <v>182472698.52168128</v>
      </c>
      <c r="E24" s="6">
        <v>57675930.842427962</v>
      </c>
      <c r="F24" s="6">
        <v>36497654.15875113</v>
      </c>
      <c r="G24" s="6">
        <v>8166321.6448522853</v>
      </c>
      <c r="H24" s="6">
        <v>108329467.81605923</v>
      </c>
      <c r="I24" s="6">
        <v>996305092.31028986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7" t="s">
        <v>2</v>
      </c>
      <c r="B2" s="7" t="s">
        <v>96</v>
      </c>
      <c r="C2" s="7" t="s">
        <v>95</v>
      </c>
      <c r="D2" s="7" t="s">
        <v>99</v>
      </c>
      <c r="E2" s="7" t="s">
        <v>97</v>
      </c>
      <c r="F2" s="7" t="s">
        <v>94</v>
      </c>
      <c r="G2" s="7" t="s">
        <v>98</v>
      </c>
      <c r="H2" s="7" t="s">
        <v>36</v>
      </c>
      <c r="I2" s="7" t="s">
        <v>7</v>
      </c>
    </row>
    <row r="3" spans="1:9" x14ac:dyDescent="0.25">
      <c r="A3" s="8" t="s">
        <v>8</v>
      </c>
      <c r="B3" s="4">
        <v>536382613.42882037</v>
      </c>
      <c r="C3" s="4">
        <v>249522152.37326038</v>
      </c>
      <c r="D3" s="4">
        <v>107958799.02449603</v>
      </c>
      <c r="E3" s="4">
        <v>42668262.232487395</v>
      </c>
      <c r="F3" s="4">
        <v>59968217.297072746</v>
      </c>
      <c r="G3" s="4">
        <v>680435.59215856332</v>
      </c>
      <c r="H3" s="4">
        <v>136905422.9928641</v>
      </c>
      <c r="I3" s="4">
        <v>1134085902.9411597</v>
      </c>
    </row>
    <row r="4" spans="1:9" x14ac:dyDescent="0.25">
      <c r="A4" s="8" t="s">
        <v>9</v>
      </c>
      <c r="B4" s="4">
        <v>538105499.02343369</v>
      </c>
      <c r="C4" s="4">
        <v>253365898.70508501</v>
      </c>
      <c r="D4" s="4">
        <v>107890670.480893</v>
      </c>
      <c r="E4" s="4">
        <v>41899041.868510678</v>
      </c>
      <c r="F4" s="4">
        <v>62411009.984935299</v>
      </c>
      <c r="G4" s="4">
        <v>764231.23307250941</v>
      </c>
      <c r="H4" s="4">
        <v>142752663.1637505</v>
      </c>
      <c r="I4" s="4">
        <v>1147189014.4596808</v>
      </c>
    </row>
    <row r="5" spans="1:9" x14ac:dyDescent="0.25">
      <c r="A5" s="8" t="s">
        <v>10</v>
      </c>
      <c r="B5" s="4">
        <v>548731188.11117196</v>
      </c>
      <c r="C5" s="4">
        <v>254452100.77822247</v>
      </c>
      <c r="D5" s="4">
        <v>111362592.11997993</v>
      </c>
      <c r="E5" s="4">
        <v>40301602.377960585</v>
      </c>
      <c r="F5" s="4">
        <v>63639559.830368467</v>
      </c>
      <c r="G5" s="4">
        <v>777237.17630584387</v>
      </c>
      <c r="H5" s="4">
        <v>147177697.84727794</v>
      </c>
      <c r="I5" s="4">
        <v>1166441978.2412872</v>
      </c>
    </row>
    <row r="6" spans="1:9" x14ac:dyDescent="0.25">
      <c r="A6" s="8" t="s">
        <v>11</v>
      </c>
      <c r="B6" s="4">
        <v>561018698.46487355</v>
      </c>
      <c r="C6" s="4">
        <v>263980879.64756781</v>
      </c>
      <c r="D6" s="4">
        <v>113484843.02900851</v>
      </c>
      <c r="E6" s="4">
        <v>40695477.557503186</v>
      </c>
      <c r="F6" s="4">
        <v>63388104.652130887</v>
      </c>
      <c r="G6" s="4">
        <v>779462.56168204243</v>
      </c>
      <c r="H6" s="4">
        <v>149595714.35890701</v>
      </c>
      <c r="I6" s="4">
        <v>1192943180.271673</v>
      </c>
    </row>
    <row r="7" spans="1:9" x14ac:dyDescent="0.25">
      <c r="A7" s="8" t="s">
        <v>12</v>
      </c>
      <c r="B7" s="4">
        <v>578761059.75920534</v>
      </c>
      <c r="C7" s="4">
        <v>272785173.56567204</v>
      </c>
      <c r="D7" s="4">
        <v>117622207.89217135</v>
      </c>
      <c r="E7" s="4">
        <v>41162345.873596333</v>
      </c>
      <c r="F7" s="4">
        <v>65175429.293297917</v>
      </c>
      <c r="G7" s="4">
        <v>767323.17061383068</v>
      </c>
      <c r="H7" s="4">
        <v>154242876.50279769</v>
      </c>
      <c r="I7" s="4">
        <v>1230516416.0573545</v>
      </c>
    </row>
    <row r="8" spans="1:9" x14ac:dyDescent="0.25">
      <c r="A8" s="8" t="s">
        <v>13</v>
      </c>
      <c r="B8" s="4">
        <v>592565107.5789268</v>
      </c>
      <c r="C8" s="4">
        <v>277127093.08055812</v>
      </c>
      <c r="D8" s="4">
        <v>124621239.77090096</v>
      </c>
      <c r="E8" s="4">
        <v>39195450.014027029</v>
      </c>
      <c r="F8" s="4">
        <v>64707037.823036239</v>
      </c>
      <c r="G8" s="4">
        <v>780668.88055721053</v>
      </c>
      <c r="H8" s="4">
        <v>158960671.56500682</v>
      </c>
      <c r="I8" s="4">
        <v>1257957268.7130132</v>
      </c>
    </row>
    <row r="9" spans="1:9" x14ac:dyDescent="0.25">
      <c r="A9" s="8" t="s">
        <v>14</v>
      </c>
      <c r="B9" s="4">
        <v>597550964.60761571</v>
      </c>
      <c r="C9" s="4">
        <v>268471734.13192677</v>
      </c>
      <c r="D9" s="4">
        <v>130197119.09747581</v>
      </c>
      <c r="E9" s="4">
        <v>43646002.002940498</v>
      </c>
      <c r="F9" s="4">
        <v>65438864.755027205</v>
      </c>
      <c r="G9" s="4">
        <v>764169.2542823992</v>
      </c>
      <c r="H9" s="4">
        <v>160265837.50612596</v>
      </c>
      <c r="I9" s="4">
        <v>1266334691.3553944</v>
      </c>
    </row>
    <row r="10" spans="1:9" x14ac:dyDescent="0.25">
      <c r="A10" s="8" t="s">
        <v>15</v>
      </c>
      <c r="B10" s="4">
        <v>605288694.29569316</v>
      </c>
      <c r="C10" s="4">
        <v>273266421.63175511</v>
      </c>
      <c r="D10" s="4">
        <v>135088039.83714151</v>
      </c>
      <c r="E10" s="4">
        <v>44143270.72666394</v>
      </c>
      <c r="F10" s="4">
        <v>66790834.279195487</v>
      </c>
      <c r="G10" s="4">
        <v>769864.73627623508</v>
      </c>
      <c r="H10" s="4">
        <v>161542594.77269951</v>
      </c>
      <c r="I10" s="4">
        <v>1286889720.2794249</v>
      </c>
    </row>
    <row r="11" spans="1:9" x14ac:dyDescent="0.25">
      <c r="A11" s="8" t="s">
        <v>16</v>
      </c>
      <c r="B11" s="4">
        <v>622138724.12228346</v>
      </c>
      <c r="C11" s="4">
        <v>274486312.2752561</v>
      </c>
      <c r="D11" s="4">
        <v>141262034.94468865</v>
      </c>
      <c r="E11" s="4">
        <v>40986468.351872116</v>
      </c>
      <c r="F11" s="4">
        <v>85064949.226480782</v>
      </c>
      <c r="G11" s="4">
        <v>757100.2467177388</v>
      </c>
      <c r="H11" s="4">
        <v>159454615.14702016</v>
      </c>
      <c r="I11" s="4">
        <v>1324150204.3143189</v>
      </c>
    </row>
    <row r="12" spans="1:9" x14ac:dyDescent="0.25">
      <c r="A12" s="8" t="s">
        <v>17</v>
      </c>
      <c r="B12" s="4">
        <v>639098638.26373041</v>
      </c>
      <c r="C12" s="4">
        <v>274805054.92261642</v>
      </c>
      <c r="D12" s="4">
        <v>138515805.95552295</v>
      </c>
      <c r="E12" s="4">
        <v>41739681.941461913</v>
      </c>
      <c r="F12" s="4">
        <v>87411839.313677952</v>
      </c>
      <c r="G12" s="4">
        <v>770407.94019124017</v>
      </c>
      <c r="H12" s="4">
        <v>163426940.31952348</v>
      </c>
      <c r="I12" s="4">
        <v>1345768368.6567245</v>
      </c>
    </row>
    <row r="13" spans="1:9" x14ac:dyDescent="0.25">
      <c r="A13" s="8" t="s">
        <v>18</v>
      </c>
      <c r="B13" s="4">
        <v>652498229.7481786</v>
      </c>
      <c r="C13" s="4">
        <v>270497463.76729459</v>
      </c>
      <c r="D13" s="4">
        <v>151347555.33595195</v>
      </c>
      <c r="E13" s="4">
        <v>38813352.969219491</v>
      </c>
      <c r="F13" s="4">
        <v>88879245.230987981</v>
      </c>
      <c r="G13" s="4">
        <v>743744.6216635427</v>
      </c>
      <c r="H13" s="4">
        <v>169660593.89678267</v>
      </c>
      <c r="I13" s="4">
        <v>1372440185.5700788</v>
      </c>
    </row>
    <row r="14" spans="1:9" x14ac:dyDescent="0.25">
      <c r="A14" s="8" t="s">
        <v>19</v>
      </c>
      <c r="B14" s="4">
        <v>659701751.42855334</v>
      </c>
      <c r="C14" s="4">
        <v>277659757.4206574</v>
      </c>
      <c r="D14" s="4">
        <v>157256971.60594621</v>
      </c>
      <c r="E14" s="4">
        <v>41514153.074300528</v>
      </c>
      <c r="F14" s="4">
        <v>88799463.868301228</v>
      </c>
      <c r="G14" s="4">
        <v>720527.36368037749</v>
      </c>
      <c r="H14" s="4">
        <v>166626600.3602463</v>
      </c>
      <c r="I14" s="4">
        <v>1392279225.1216855</v>
      </c>
    </row>
    <row r="15" spans="1:9" x14ac:dyDescent="0.25">
      <c r="A15" s="8" t="s">
        <v>20</v>
      </c>
      <c r="B15" s="4">
        <v>665064728.3112483</v>
      </c>
      <c r="C15" s="4">
        <v>277370198.92492688</v>
      </c>
      <c r="D15" s="4">
        <v>169827507.96326193</v>
      </c>
      <c r="E15" s="4">
        <v>38985306.482888602</v>
      </c>
      <c r="F15" s="4">
        <v>89925898.42963089</v>
      </c>
      <c r="G15" s="4">
        <v>765224.69509644632</v>
      </c>
      <c r="H15" s="4">
        <v>169841212.46406627</v>
      </c>
      <c r="I15" s="4">
        <v>1411780077.2711196</v>
      </c>
    </row>
    <row r="16" spans="1:9" x14ac:dyDescent="0.25">
      <c r="A16" s="8" t="s">
        <v>21</v>
      </c>
      <c r="B16" s="4">
        <v>661703032.74779534</v>
      </c>
      <c r="C16" s="4">
        <v>277250694.37655008</v>
      </c>
      <c r="D16" s="4">
        <v>170039406.2423735</v>
      </c>
      <c r="E16" s="4">
        <v>44899896.783881284</v>
      </c>
      <c r="F16" s="4">
        <v>93558054.476915166</v>
      </c>
      <c r="G16" s="4">
        <v>766452.26123902621</v>
      </c>
      <c r="H16" s="4">
        <v>173551680.04197317</v>
      </c>
      <c r="I16" s="4">
        <v>1421769216.9307275</v>
      </c>
    </row>
    <row r="17" spans="1:9" x14ac:dyDescent="0.25">
      <c r="A17" s="8" t="s">
        <v>22</v>
      </c>
      <c r="B17" s="4">
        <v>667622162.95612884</v>
      </c>
      <c r="C17" s="4">
        <v>276723506.01051885</v>
      </c>
      <c r="D17" s="4">
        <v>182028023.66160879</v>
      </c>
      <c r="E17" s="4">
        <v>45606086.871715635</v>
      </c>
      <c r="F17" s="4">
        <v>94898531.050484508</v>
      </c>
      <c r="G17" s="4">
        <v>812046.32792287122</v>
      </c>
      <c r="H17" s="4">
        <v>176183606.15554848</v>
      </c>
      <c r="I17" s="4">
        <v>1443873963.0339277</v>
      </c>
    </row>
    <row r="18" spans="1:9" x14ac:dyDescent="0.25">
      <c r="A18" s="8" t="s">
        <v>23</v>
      </c>
      <c r="B18" s="4">
        <v>695728765.69888842</v>
      </c>
      <c r="C18" s="4">
        <v>276387856.22471136</v>
      </c>
      <c r="D18" s="4">
        <v>183542052.27261761</v>
      </c>
      <c r="E18" s="4">
        <v>42047545.783553526</v>
      </c>
      <c r="F18" s="4">
        <v>94083557.09776251</v>
      </c>
      <c r="G18" s="4">
        <v>837826.38168076088</v>
      </c>
      <c r="H18" s="4">
        <v>180592180.31597176</v>
      </c>
      <c r="I18" s="4">
        <v>1473219783.7751861</v>
      </c>
    </row>
    <row r="19" spans="1:9" x14ac:dyDescent="0.25">
      <c r="A19" s="8" t="s">
        <v>24</v>
      </c>
      <c r="B19" s="4">
        <v>706550116.40339291</v>
      </c>
      <c r="C19" s="4">
        <v>278712799.3288849</v>
      </c>
      <c r="D19" s="4">
        <v>191923192.11037576</v>
      </c>
      <c r="E19" s="4">
        <v>41091315.857289314</v>
      </c>
      <c r="F19" s="4">
        <v>93253008.229933709</v>
      </c>
      <c r="G19" s="4">
        <v>843476.01841545897</v>
      </c>
      <c r="H19" s="4">
        <v>185321162.02350748</v>
      </c>
      <c r="I19" s="4">
        <v>1497695069.9717999</v>
      </c>
    </row>
    <row r="20" spans="1:9" x14ac:dyDescent="0.25">
      <c r="A20" s="8" t="s">
        <v>25</v>
      </c>
      <c r="B20" s="4">
        <v>728914837.70281935</v>
      </c>
      <c r="C20" s="4">
        <v>278810912.72914714</v>
      </c>
      <c r="D20" s="4">
        <v>200392062.40778875</v>
      </c>
      <c r="E20" s="4">
        <v>38220731.457360715</v>
      </c>
      <c r="F20" s="4">
        <v>88452735.002334401</v>
      </c>
      <c r="G20" s="4">
        <v>864881.32573018991</v>
      </c>
      <c r="H20" s="4">
        <v>186453582.21186474</v>
      </c>
      <c r="I20" s="4">
        <v>1522109742.8370452</v>
      </c>
    </row>
    <row r="21" spans="1:9" x14ac:dyDescent="0.25">
      <c r="A21" s="8" t="s">
        <v>26</v>
      </c>
      <c r="B21" s="4">
        <v>732434746.72927594</v>
      </c>
      <c r="C21" s="4">
        <v>279305021.22923499</v>
      </c>
      <c r="D21" s="4">
        <v>212312654.46699098</v>
      </c>
      <c r="E21" s="4">
        <v>41977247.679730222</v>
      </c>
      <c r="F21" s="4">
        <v>94644440.167802379</v>
      </c>
      <c r="G21" s="4">
        <v>1113790.6228596636</v>
      </c>
      <c r="H21" s="4">
        <v>189048141.64383638</v>
      </c>
      <c r="I21" s="4">
        <v>1550836042.5397305</v>
      </c>
    </row>
    <row r="22" spans="1:9" x14ac:dyDescent="0.25">
      <c r="A22" s="8" t="s">
        <v>27</v>
      </c>
      <c r="B22" s="4">
        <v>731052805.94051576</v>
      </c>
      <c r="C22" s="4">
        <v>273494806.59993637</v>
      </c>
      <c r="D22" s="4">
        <v>219728409.72214764</v>
      </c>
      <c r="E22" s="4">
        <v>50527942.322234303</v>
      </c>
      <c r="F22" s="4">
        <v>97385759.390466377</v>
      </c>
      <c r="G22" s="4">
        <v>1130439.9121250887</v>
      </c>
      <c r="H22" s="4">
        <v>190052397.67339337</v>
      </c>
      <c r="I22" s="4">
        <v>1563372561.5608191</v>
      </c>
    </row>
    <row r="23" spans="1:9" x14ac:dyDescent="0.25">
      <c r="A23" s="8" t="s">
        <v>28</v>
      </c>
      <c r="B23" s="4">
        <v>764282378.47045839</v>
      </c>
      <c r="C23" s="4">
        <v>275736843.42815828</v>
      </c>
      <c r="D23" s="4">
        <v>237937410.33843836</v>
      </c>
      <c r="E23" s="4">
        <v>46750164.874950655</v>
      </c>
      <c r="F23" s="4">
        <v>99754051.317484364</v>
      </c>
      <c r="G23" s="4">
        <v>1060492.9028366192</v>
      </c>
      <c r="H23" s="4">
        <v>193309191.28382134</v>
      </c>
      <c r="I23" s="4">
        <v>1618830532.616148</v>
      </c>
    </row>
    <row r="24" spans="1:9" x14ac:dyDescent="0.25">
      <c r="A24" s="9" t="s">
        <v>7</v>
      </c>
      <c r="B24" s="6">
        <v>13485194743.793011</v>
      </c>
      <c r="C24" s="6">
        <v>5704212681.1519394</v>
      </c>
      <c r="D24" s="6">
        <v>3304338598.2797804</v>
      </c>
      <c r="E24" s="6">
        <v>886871347.10414791</v>
      </c>
      <c r="F24" s="6">
        <v>1707630590.7173266</v>
      </c>
      <c r="G24" s="6">
        <v>17269803.225107659</v>
      </c>
      <c r="H24" s="6">
        <v>3514965382.2469854</v>
      </c>
      <c r="I24" s="6">
        <v>28620483146.518295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4" sqref="I1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2.7109375" bestFit="1" customWidth="1"/>
    <col min="7" max="7" width="13.7109375" bestFit="1" customWidth="1"/>
  </cols>
  <sheetData>
    <row r="1" spans="1:7" x14ac:dyDescent="0.25">
      <c r="A1" s="1" t="s">
        <v>91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99</v>
      </c>
      <c r="C2" s="2" t="s">
        <v>96</v>
      </c>
      <c r="D2" s="2" t="s">
        <v>95</v>
      </c>
      <c r="E2" s="2" t="s">
        <v>97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142883235.74748778</v>
      </c>
      <c r="C3" s="4">
        <v>57424319.984839506</v>
      </c>
      <c r="D3" s="4">
        <v>20255866.686637964</v>
      </c>
      <c r="E3" s="4">
        <v>6734800.2492550071</v>
      </c>
      <c r="F3" s="4">
        <v>17097469.183656752</v>
      </c>
      <c r="G3" s="4">
        <v>244395691.851877</v>
      </c>
    </row>
    <row r="4" spans="1:7" x14ac:dyDescent="0.25">
      <c r="A4" s="3" t="s">
        <v>9</v>
      </c>
      <c r="B4" s="4">
        <v>142963221.62820616</v>
      </c>
      <c r="C4" s="4">
        <v>59106398.573928721</v>
      </c>
      <c r="D4" s="4">
        <v>23167182.781569902</v>
      </c>
      <c r="E4" s="4">
        <v>5800173.438204255</v>
      </c>
      <c r="F4" s="4">
        <v>18643982.826642193</v>
      </c>
      <c r="G4" s="4">
        <v>249680959.24855122</v>
      </c>
    </row>
    <row r="5" spans="1:7" x14ac:dyDescent="0.25">
      <c r="A5" s="3" t="s">
        <v>10</v>
      </c>
      <c r="B5" s="4">
        <v>148385745.92836389</v>
      </c>
      <c r="C5" s="4">
        <v>66496889.724068567</v>
      </c>
      <c r="D5" s="4">
        <v>24210845.80701286</v>
      </c>
      <c r="E5" s="4">
        <v>5850142.0392010985</v>
      </c>
      <c r="F5" s="4">
        <v>21384904.129834246</v>
      </c>
      <c r="G5" s="4">
        <v>266328527.62848064</v>
      </c>
    </row>
    <row r="6" spans="1:7" x14ac:dyDescent="0.25">
      <c r="A6" s="3" t="s">
        <v>11</v>
      </c>
      <c r="B6" s="4">
        <v>161524917.3092379</v>
      </c>
      <c r="C6" s="4">
        <v>68448238.804369107</v>
      </c>
      <c r="D6" s="4">
        <v>25728903.132375032</v>
      </c>
      <c r="E6" s="4">
        <v>7515617.77627631</v>
      </c>
      <c r="F6" s="4">
        <v>24067112.525897652</v>
      </c>
      <c r="G6" s="4">
        <v>287284789.54815602</v>
      </c>
    </row>
    <row r="7" spans="1:7" x14ac:dyDescent="0.25">
      <c r="A7" s="3" t="s">
        <v>12</v>
      </c>
      <c r="B7" s="4">
        <v>165440937.79789159</v>
      </c>
      <c r="C7" s="4">
        <v>70124596.333514675</v>
      </c>
      <c r="D7" s="4">
        <v>27352023.928773902</v>
      </c>
      <c r="E7" s="4">
        <v>6874238.7772227703</v>
      </c>
      <c r="F7" s="4">
        <v>16428517.927445931</v>
      </c>
      <c r="G7" s="4">
        <v>286220314.76484889</v>
      </c>
    </row>
    <row r="8" spans="1:7" x14ac:dyDescent="0.25">
      <c r="A8" s="3" t="s">
        <v>13</v>
      </c>
      <c r="B8" s="4">
        <v>182776581.89970845</v>
      </c>
      <c r="C8" s="4">
        <v>70714999.948886156</v>
      </c>
      <c r="D8" s="4">
        <v>25333710.46104252</v>
      </c>
      <c r="E8" s="4">
        <v>5887006.9815198267</v>
      </c>
      <c r="F8" s="4">
        <v>34711056.191616639</v>
      </c>
      <c r="G8" s="4">
        <v>319423355.4827736</v>
      </c>
    </row>
    <row r="9" spans="1:7" x14ac:dyDescent="0.25">
      <c r="A9" s="3" t="s">
        <v>14</v>
      </c>
      <c r="B9" s="4">
        <v>196189302.23403412</v>
      </c>
      <c r="C9" s="4">
        <v>73892815.107672602</v>
      </c>
      <c r="D9" s="4">
        <v>25188342.278896872</v>
      </c>
      <c r="E9" s="4">
        <v>6371191.8472186439</v>
      </c>
      <c r="F9" s="4">
        <v>34232551.583465859</v>
      </c>
      <c r="G9" s="4">
        <v>335874203.05128813</v>
      </c>
    </row>
    <row r="10" spans="1:7" x14ac:dyDescent="0.25">
      <c r="A10" s="3" t="s">
        <v>15</v>
      </c>
      <c r="B10" s="4">
        <v>205796282.40750161</v>
      </c>
      <c r="C10" s="4">
        <v>78678812.510483801</v>
      </c>
      <c r="D10" s="4">
        <v>29891122.191825848</v>
      </c>
      <c r="E10" s="4">
        <v>9528685.0756964795</v>
      </c>
      <c r="F10" s="4">
        <v>37767727.37099202</v>
      </c>
      <c r="G10" s="4">
        <v>361662629.55649978</v>
      </c>
    </row>
    <row r="11" spans="1:7" x14ac:dyDescent="0.25">
      <c r="A11" s="3" t="s">
        <v>16</v>
      </c>
      <c r="B11" s="4">
        <v>260081198.61044902</v>
      </c>
      <c r="C11" s="4">
        <v>93604409.702451453</v>
      </c>
      <c r="D11" s="4">
        <v>40274243.644253641</v>
      </c>
      <c r="E11" s="4">
        <v>13859843.381901519</v>
      </c>
      <c r="F11" s="4">
        <v>42840274.897328056</v>
      </c>
      <c r="G11" s="4">
        <v>450659970.23638374</v>
      </c>
    </row>
    <row r="12" spans="1:7" x14ac:dyDescent="0.25">
      <c r="A12" s="3" t="s">
        <v>17</v>
      </c>
      <c r="B12" s="4">
        <v>258889490.45429671</v>
      </c>
      <c r="C12" s="4">
        <v>102159430.81481005</v>
      </c>
      <c r="D12" s="4">
        <v>36872204.712467551</v>
      </c>
      <c r="E12" s="4">
        <v>14230953.269282887</v>
      </c>
      <c r="F12" s="4">
        <v>36761772.718819432</v>
      </c>
      <c r="G12" s="4">
        <v>448913851.96967661</v>
      </c>
    </row>
    <row r="13" spans="1:7" x14ac:dyDescent="0.25">
      <c r="A13" s="3" t="s">
        <v>18</v>
      </c>
      <c r="B13" s="4">
        <v>267570271.06400219</v>
      </c>
      <c r="C13" s="4">
        <v>112333093.32070111</v>
      </c>
      <c r="D13" s="4">
        <v>44236033.008536592</v>
      </c>
      <c r="E13" s="4">
        <v>17558352.215969056</v>
      </c>
      <c r="F13" s="4">
        <v>58129963.479820557</v>
      </c>
      <c r="G13" s="4">
        <v>499827713.08902943</v>
      </c>
    </row>
    <row r="14" spans="1:7" x14ac:dyDescent="0.25">
      <c r="A14" s="3" t="s">
        <v>19</v>
      </c>
      <c r="B14" s="4">
        <v>277316411.5722093</v>
      </c>
      <c r="C14" s="4">
        <v>121757899.65831722</v>
      </c>
      <c r="D14" s="4">
        <v>47889215.638874643</v>
      </c>
      <c r="E14" s="4">
        <v>17535375.720089458</v>
      </c>
      <c r="F14" s="4">
        <v>70640903.375912115</v>
      </c>
      <c r="G14" s="4">
        <v>535139805.96540272</v>
      </c>
    </row>
    <row r="15" spans="1:7" x14ac:dyDescent="0.25">
      <c r="A15" s="3" t="s">
        <v>20</v>
      </c>
      <c r="B15" s="4">
        <v>306168694.07531804</v>
      </c>
      <c r="C15" s="4">
        <v>138749474.03794676</v>
      </c>
      <c r="D15" s="4">
        <v>50423419.658556022</v>
      </c>
      <c r="E15" s="4">
        <v>25100621.282607544</v>
      </c>
      <c r="F15" s="4">
        <v>71487469.460501418</v>
      </c>
      <c r="G15" s="4">
        <v>591929678.51492977</v>
      </c>
    </row>
    <row r="16" spans="1:7" x14ac:dyDescent="0.25">
      <c r="A16" s="3" t="s">
        <v>21</v>
      </c>
      <c r="B16" s="4">
        <v>275514548.6653176</v>
      </c>
      <c r="C16" s="4">
        <v>144126616.08454907</v>
      </c>
      <c r="D16" s="4">
        <v>50525649.483135775</v>
      </c>
      <c r="E16" s="4">
        <v>38649122.243558683</v>
      </c>
      <c r="F16" s="4">
        <v>78122920.511274278</v>
      </c>
      <c r="G16" s="4">
        <v>586938856.98783541</v>
      </c>
    </row>
    <row r="17" spans="1:7" x14ac:dyDescent="0.25">
      <c r="A17" s="3" t="s">
        <v>22</v>
      </c>
      <c r="B17" s="4">
        <v>287436791.46872342</v>
      </c>
      <c r="C17" s="4">
        <v>154128793.53458995</v>
      </c>
      <c r="D17" s="4">
        <v>51040038.496096507</v>
      </c>
      <c r="E17" s="4">
        <v>33281876.254918538</v>
      </c>
      <c r="F17" s="4">
        <v>85738544.541102082</v>
      </c>
      <c r="G17" s="4">
        <v>611626044.29543042</v>
      </c>
    </row>
    <row r="18" spans="1:7" x14ac:dyDescent="0.25">
      <c r="A18" s="3" t="s">
        <v>23</v>
      </c>
      <c r="B18" s="4">
        <v>291106077.13419962</v>
      </c>
      <c r="C18" s="4">
        <v>159910175.50647542</v>
      </c>
      <c r="D18" s="4">
        <v>53801049.932673693</v>
      </c>
      <c r="E18" s="4">
        <v>26505910.146888085</v>
      </c>
      <c r="F18" s="4">
        <v>91411773.566328645</v>
      </c>
      <c r="G18" s="4">
        <v>622734986.28656554</v>
      </c>
    </row>
    <row r="19" spans="1:7" x14ac:dyDescent="0.25">
      <c r="A19" s="3" t="s">
        <v>24</v>
      </c>
      <c r="B19" s="4">
        <v>300605309.50033718</v>
      </c>
      <c r="C19" s="4">
        <v>186299016.50482768</v>
      </c>
      <c r="D19" s="4">
        <v>57316457.226824865</v>
      </c>
      <c r="E19" s="4">
        <v>27473010.766719844</v>
      </c>
      <c r="F19" s="4">
        <v>102591023.99894726</v>
      </c>
      <c r="G19" s="4">
        <v>674284817.99765682</v>
      </c>
    </row>
    <row r="20" spans="1:7" x14ac:dyDescent="0.25">
      <c r="A20" s="3" t="s">
        <v>25</v>
      </c>
      <c r="B20" s="4">
        <v>283348183.32687002</v>
      </c>
      <c r="C20" s="4">
        <v>199522944.9038102</v>
      </c>
      <c r="D20" s="4">
        <v>59221064.22054293</v>
      </c>
      <c r="E20" s="4">
        <v>23810202.923261043</v>
      </c>
      <c r="F20" s="4">
        <v>140731711.71513677</v>
      </c>
      <c r="G20" s="4">
        <v>706634107.08962095</v>
      </c>
    </row>
    <row r="21" spans="1:7" x14ac:dyDescent="0.25">
      <c r="A21" s="3" t="s">
        <v>26</v>
      </c>
      <c r="B21" s="4">
        <v>299049255.56088442</v>
      </c>
      <c r="C21" s="4">
        <v>223396197.94992051</v>
      </c>
      <c r="D21" s="4">
        <v>59218410.858978674</v>
      </c>
      <c r="E21" s="4">
        <v>32551953.121553693</v>
      </c>
      <c r="F21" s="4">
        <v>148168927.79266742</v>
      </c>
      <c r="G21" s="4">
        <v>762384745.28400457</v>
      </c>
    </row>
    <row r="22" spans="1:7" x14ac:dyDescent="0.25">
      <c r="A22" s="3" t="s">
        <v>27</v>
      </c>
      <c r="B22" s="4">
        <v>311525267.76546144</v>
      </c>
      <c r="C22" s="4">
        <v>246830940.58265504</v>
      </c>
      <c r="D22" s="4">
        <v>62902514.605799325</v>
      </c>
      <c r="E22" s="4">
        <v>35737070.537176616</v>
      </c>
      <c r="F22" s="4">
        <v>153247969.14343461</v>
      </c>
      <c r="G22" s="4">
        <v>810243762.63452709</v>
      </c>
    </row>
    <row r="23" spans="1:7" x14ac:dyDescent="0.25">
      <c r="A23" s="3" t="s">
        <v>28</v>
      </c>
      <c r="B23" s="4">
        <v>307135449.84033012</v>
      </c>
      <c r="C23" s="4">
        <v>260407020.43351272</v>
      </c>
      <c r="D23" s="4">
        <v>64505096.693480901</v>
      </c>
      <c r="E23" s="4">
        <v>27300614.865734495</v>
      </c>
      <c r="F23" s="4">
        <v>162117244.78715995</v>
      </c>
      <c r="G23" s="4">
        <v>821465426.62021804</v>
      </c>
    </row>
    <row r="24" spans="1:7" x14ac:dyDescent="0.25">
      <c r="A24" s="5" t="s">
        <v>7</v>
      </c>
      <c r="B24" s="6">
        <v>5071707173.9908295</v>
      </c>
      <c r="C24" s="6">
        <v>2688113084.0223303</v>
      </c>
      <c r="D24" s="6">
        <v>879353395.44835591</v>
      </c>
      <c r="E24" s="6">
        <v>388156762.91425592</v>
      </c>
      <c r="F24" s="6">
        <v>1446323821.7279792</v>
      </c>
      <c r="G24" s="6">
        <v>10473654238.103756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91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95</v>
      </c>
      <c r="C2" s="2" t="s">
        <v>96</v>
      </c>
      <c r="D2" s="2" t="s">
        <v>99</v>
      </c>
      <c r="E2" s="2" t="s">
        <v>97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743413895.28476036</v>
      </c>
      <c r="C3" s="4">
        <v>70602435.762631744</v>
      </c>
      <c r="D3" s="4">
        <v>125158895.2197987</v>
      </c>
      <c r="E3" s="4">
        <v>146346787.84401873</v>
      </c>
      <c r="F3" s="4">
        <v>7140231.0962999864</v>
      </c>
      <c r="G3" s="4">
        <v>1092662245.2075095</v>
      </c>
    </row>
    <row r="4" spans="1:7" x14ac:dyDescent="0.25">
      <c r="A4" s="3" t="s">
        <v>9</v>
      </c>
      <c r="B4" s="4">
        <v>733156318.7626642</v>
      </c>
      <c r="C4" s="4">
        <v>63904684.889816508</v>
      </c>
      <c r="D4" s="4">
        <v>120913750.34413315</v>
      </c>
      <c r="E4" s="4">
        <v>102802585.70842689</v>
      </c>
      <c r="F4" s="4">
        <v>6222481.0676043862</v>
      </c>
      <c r="G4" s="4">
        <v>1026999820.7726451</v>
      </c>
    </row>
    <row r="5" spans="1:7" x14ac:dyDescent="0.25">
      <c r="A5" s="3" t="s">
        <v>10</v>
      </c>
      <c r="B5" s="4">
        <v>779930005.15173376</v>
      </c>
      <c r="C5" s="4">
        <v>66056459.16342511</v>
      </c>
      <c r="D5" s="4">
        <v>136597957.78218377</v>
      </c>
      <c r="E5" s="4">
        <v>120333606.33770841</v>
      </c>
      <c r="F5" s="4">
        <v>5846227.4012113977</v>
      </c>
      <c r="G5" s="4">
        <v>1108764255.8362625</v>
      </c>
    </row>
    <row r="6" spans="1:7" x14ac:dyDescent="0.25">
      <c r="A6" s="3" t="s">
        <v>11</v>
      </c>
      <c r="B6" s="4">
        <v>791698749.5424881</v>
      </c>
      <c r="C6" s="4">
        <v>68389370.976857826</v>
      </c>
      <c r="D6" s="4">
        <v>148644709.3719081</v>
      </c>
      <c r="E6" s="4">
        <v>107579330.51968223</v>
      </c>
      <c r="F6" s="4">
        <v>5493275.5566193918</v>
      </c>
      <c r="G6" s="4">
        <v>1121805435.9675555</v>
      </c>
    </row>
    <row r="7" spans="1:7" x14ac:dyDescent="0.25">
      <c r="A7" s="3" t="s">
        <v>12</v>
      </c>
      <c r="B7" s="4">
        <v>811090918.35171914</v>
      </c>
      <c r="C7" s="4">
        <v>69173558.143030584</v>
      </c>
      <c r="D7" s="4">
        <v>140376423.96996233</v>
      </c>
      <c r="E7" s="4">
        <v>100032727.6064243</v>
      </c>
      <c r="F7" s="4">
        <v>3897370.1420568759</v>
      </c>
      <c r="G7" s="4">
        <v>1124570998.2131934</v>
      </c>
    </row>
    <row r="8" spans="1:7" x14ac:dyDescent="0.25">
      <c r="A8" s="3" t="s">
        <v>13</v>
      </c>
      <c r="B8" s="4">
        <v>753475149.17658019</v>
      </c>
      <c r="C8" s="4">
        <v>58144378.226460636</v>
      </c>
      <c r="D8" s="4">
        <v>148563677.99988219</v>
      </c>
      <c r="E8" s="4">
        <v>73462285.722981229</v>
      </c>
      <c r="F8" s="4">
        <v>3371977.8158334927</v>
      </c>
      <c r="G8" s="4">
        <v>1037017468.9417378</v>
      </c>
    </row>
    <row r="9" spans="1:7" x14ac:dyDescent="0.25">
      <c r="A9" s="3" t="s">
        <v>14</v>
      </c>
      <c r="B9" s="4">
        <v>789726245.10606492</v>
      </c>
      <c r="C9" s="4">
        <v>63532445.020833306</v>
      </c>
      <c r="D9" s="4">
        <v>129768097.9891175</v>
      </c>
      <c r="E9" s="4">
        <v>102176737.10534421</v>
      </c>
      <c r="F9" s="4">
        <v>2959119.5585007775</v>
      </c>
      <c r="G9" s="4">
        <v>1088162644.7798607</v>
      </c>
    </row>
    <row r="10" spans="1:7" x14ac:dyDescent="0.25">
      <c r="A10" s="3" t="s">
        <v>15</v>
      </c>
      <c r="B10" s="4">
        <v>810548661.57583618</v>
      </c>
      <c r="C10" s="4">
        <v>68331059.683549151</v>
      </c>
      <c r="D10" s="4">
        <v>117076292.05855812</v>
      </c>
      <c r="E10" s="4">
        <v>105601861.92498329</v>
      </c>
      <c r="F10" s="4">
        <v>2705474.248303494</v>
      </c>
      <c r="G10" s="4">
        <v>1104263349.4912302</v>
      </c>
    </row>
    <row r="11" spans="1:7" x14ac:dyDescent="0.25">
      <c r="A11" s="3" t="s">
        <v>16</v>
      </c>
      <c r="B11" s="4">
        <v>825678703.80906248</v>
      </c>
      <c r="C11" s="4">
        <v>84873248.033693969</v>
      </c>
      <c r="D11" s="4">
        <v>119958327.55154558</v>
      </c>
      <c r="E11" s="4">
        <v>130910772.01298033</v>
      </c>
      <c r="F11" s="4">
        <v>2514877.9780585179</v>
      </c>
      <c r="G11" s="4">
        <v>1163935929.3853409</v>
      </c>
    </row>
    <row r="12" spans="1:7" x14ac:dyDescent="0.25">
      <c r="A12" s="3" t="s">
        <v>17</v>
      </c>
      <c r="B12" s="4">
        <v>790083849.25030327</v>
      </c>
      <c r="C12" s="4">
        <v>90794228.394738436</v>
      </c>
      <c r="D12" s="4">
        <v>117674948.41729797</v>
      </c>
      <c r="E12" s="4">
        <v>102640178.51463374</v>
      </c>
      <c r="F12" s="4">
        <v>2558666.6127725914</v>
      </c>
      <c r="G12" s="4">
        <v>1103751871.1897461</v>
      </c>
    </row>
    <row r="13" spans="1:7" x14ac:dyDescent="0.25">
      <c r="A13" s="3" t="s">
        <v>18</v>
      </c>
      <c r="B13" s="4">
        <v>866809245.21889961</v>
      </c>
      <c r="C13" s="4">
        <v>95582560.429647386</v>
      </c>
      <c r="D13" s="4">
        <v>135235641.15663606</v>
      </c>
      <c r="E13" s="4">
        <v>122234943.83146834</v>
      </c>
      <c r="F13" s="4">
        <v>2420363.9805016178</v>
      </c>
      <c r="G13" s="4">
        <v>1222282754.6171529</v>
      </c>
    </row>
    <row r="14" spans="1:7" x14ac:dyDescent="0.25">
      <c r="A14" s="3" t="s">
        <v>19</v>
      </c>
      <c r="B14" s="4">
        <v>854114397.6772629</v>
      </c>
      <c r="C14" s="4">
        <v>99977849.694863141</v>
      </c>
      <c r="D14" s="4">
        <v>166147673.12167332</v>
      </c>
      <c r="E14" s="4">
        <v>128232533.61304983</v>
      </c>
      <c r="F14" s="4">
        <v>3005012.8658856954</v>
      </c>
      <c r="G14" s="4">
        <v>1251477466.9727349</v>
      </c>
    </row>
    <row r="15" spans="1:7" x14ac:dyDescent="0.25">
      <c r="A15" s="3" t="s">
        <v>20</v>
      </c>
      <c r="B15" s="4">
        <v>860540408.58783066</v>
      </c>
      <c r="C15" s="4">
        <v>101795525.29167992</v>
      </c>
      <c r="D15" s="4">
        <v>199460927.62256807</v>
      </c>
      <c r="E15" s="4">
        <v>116421918.20245428</v>
      </c>
      <c r="F15" s="4">
        <v>2540221.049871346</v>
      </c>
      <c r="G15" s="4">
        <v>1280759000.7544045</v>
      </c>
    </row>
    <row r="16" spans="1:7" x14ac:dyDescent="0.25">
      <c r="A16" s="3" t="s">
        <v>21</v>
      </c>
      <c r="B16" s="4">
        <v>777221869.72006261</v>
      </c>
      <c r="C16" s="4">
        <v>92278903.74705115</v>
      </c>
      <c r="D16" s="4">
        <v>237148175.64801154</v>
      </c>
      <c r="E16" s="4">
        <v>100109536.69545725</v>
      </c>
      <c r="F16" s="4">
        <v>2338193.3119238876</v>
      </c>
      <c r="G16" s="4">
        <v>1209096679.1225064</v>
      </c>
    </row>
    <row r="17" spans="1:7" x14ac:dyDescent="0.25">
      <c r="A17" s="3" t="s">
        <v>22</v>
      </c>
      <c r="B17" s="4">
        <v>814648954.17232013</v>
      </c>
      <c r="C17" s="4">
        <v>94672168.921221554</v>
      </c>
      <c r="D17" s="4">
        <v>252232777.29170844</v>
      </c>
      <c r="E17" s="4">
        <v>117494319.36200283</v>
      </c>
      <c r="F17" s="4">
        <v>2392855.9629975869</v>
      </c>
      <c r="G17" s="4">
        <v>1281441075.7102506</v>
      </c>
    </row>
    <row r="18" spans="1:7" x14ac:dyDescent="0.25">
      <c r="A18" s="3" t="s">
        <v>23</v>
      </c>
      <c r="B18" s="4">
        <v>848508800.31238532</v>
      </c>
      <c r="C18" s="4">
        <v>101030814.79389532</v>
      </c>
      <c r="D18" s="4">
        <v>253008460.41665378</v>
      </c>
      <c r="E18" s="4">
        <v>117882873.02075906</v>
      </c>
      <c r="F18" s="4">
        <v>6662063.1343024736</v>
      </c>
      <c r="G18" s="4">
        <v>1327093011.6779959</v>
      </c>
    </row>
    <row r="19" spans="1:7" x14ac:dyDescent="0.25">
      <c r="A19" s="3" t="s">
        <v>24</v>
      </c>
      <c r="B19" s="4">
        <v>835883981.79289412</v>
      </c>
      <c r="C19" s="4">
        <v>108565798.5557864</v>
      </c>
      <c r="D19" s="4">
        <v>252673950.45590863</v>
      </c>
      <c r="E19" s="4">
        <v>140353823.24741527</v>
      </c>
      <c r="F19" s="4">
        <v>5963254.4005380617</v>
      </c>
      <c r="G19" s="4">
        <v>1343440808.4525423</v>
      </c>
    </row>
    <row r="20" spans="1:7" x14ac:dyDescent="0.25">
      <c r="A20" s="3" t="s">
        <v>25</v>
      </c>
      <c r="B20" s="4">
        <v>792498063.92851484</v>
      </c>
      <c r="C20" s="4">
        <v>113297794.13323541</v>
      </c>
      <c r="D20" s="4">
        <v>237389571.42675757</v>
      </c>
      <c r="E20" s="4">
        <v>126213011.9811549</v>
      </c>
      <c r="F20" s="4">
        <v>5762406.4842690881</v>
      </c>
      <c r="G20" s="4">
        <v>1275160847.9539318</v>
      </c>
    </row>
    <row r="21" spans="1:7" x14ac:dyDescent="0.25">
      <c r="A21" s="3" t="s">
        <v>26</v>
      </c>
      <c r="B21" s="4">
        <v>831053707.66741073</v>
      </c>
      <c r="C21" s="4">
        <v>119018668.34943062</v>
      </c>
      <c r="D21" s="4">
        <v>251910264.71463138</v>
      </c>
      <c r="E21" s="4">
        <v>147201931.40693378</v>
      </c>
      <c r="F21" s="4">
        <v>5744798.3574550441</v>
      </c>
      <c r="G21" s="4">
        <v>1354929370.4958615</v>
      </c>
    </row>
    <row r="22" spans="1:7" x14ac:dyDescent="0.25">
      <c r="A22" s="3" t="s">
        <v>27</v>
      </c>
      <c r="B22" s="4">
        <v>895675103.39995563</v>
      </c>
      <c r="C22" s="4">
        <v>134692665.306254</v>
      </c>
      <c r="D22" s="4">
        <v>267284793.58570513</v>
      </c>
      <c r="E22" s="4">
        <v>145317627.52792683</v>
      </c>
      <c r="F22" s="4">
        <v>6122096.7770837154</v>
      </c>
      <c r="G22" s="4">
        <v>1449092286.5969253</v>
      </c>
    </row>
    <row r="23" spans="1:7" x14ac:dyDescent="0.25">
      <c r="A23" s="3" t="s">
        <v>28</v>
      </c>
      <c r="B23" s="4">
        <v>991086927.64005804</v>
      </c>
      <c r="C23" s="4">
        <v>148292440.82167599</v>
      </c>
      <c r="D23" s="4">
        <v>305194918.25204378</v>
      </c>
      <c r="E23" s="4">
        <v>112681544.07236314</v>
      </c>
      <c r="F23" s="4">
        <v>6392363.4728807537</v>
      </c>
      <c r="G23" s="4">
        <v>1563648194.2590218</v>
      </c>
    </row>
    <row r="24" spans="1:7" x14ac:dyDescent="0.25">
      <c r="A24" s="5" t="s">
        <v>7</v>
      </c>
      <c r="B24" s="6">
        <v>17196843956.128807</v>
      </c>
      <c r="C24" s="6">
        <v>1913007058.3397779</v>
      </c>
      <c r="D24" s="6">
        <v>3862420234.3966856</v>
      </c>
      <c r="E24" s="6">
        <v>2466030936.2581692</v>
      </c>
      <c r="F24" s="6">
        <v>92053331.274970174</v>
      </c>
      <c r="G24" s="6">
        <v>25530355516.398407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30" sqref="G30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2.7109375" bestFit="1" customWidth="1"/>
    <col min="8" max="8" width="15.85546875" bestFit="1" customWidth="1"/>
    <col min="9" max="9" width="13.7109375" bestFit="1" customWidth="1"/>
  </cols>
  <sheetData>
    <row r="1" spans="1:9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36</v>
      </c>
      <c r="H2" s="2" t="s">
        <v>99</v>
      </c>
      <c r="I2" s="2" t="s">
        <v>7</v>
      </c>
    </row>
    <row r="3" spans="1:9" x14ac:dyDescent="0.25">
      <c r="A3" s="3" t="s">
        <v>8</v>
      </c>
      <c r="B3" s="4">
        <v>61367889.632663332</v>
      </c>
      <c r="C3" s="4">
        <v>1076705152.9579177</v>
      </c>
      <c r="D3" s="4">
        <v>675427120.1550647</v>
      </c>
      <c r="E3" s="4">
        <v>210235323.9686164</v>
      </c>
      <c r="F3" s="4">
        <v>998406.98576052173</v>
      </c>
      <c r="G3" s="4">
        <v>165528190.27458602</v>
      </c>
      <c r="H3" s="4">
        <v>384419322.79888892</v>
      </c>
      <c r="I3" s="4">
        <v>2574681406.7734976</v>
      </c>
    </row>
    <row r="4" spans="1:9" x14ac:dyDescent="0.25">
      <c r="A4" s="3" t="s">
        <v>9</v>
      </c>
      <c r="B4" s="4">
        <v>63849931.173382163</v>
      </c>
      <c r="C4" s="4">
        <v>1068271662.53355</v>
      </c>
      <c r="D4" s="4">
        <v>671404906.68085217</v>
      </c>
      <c r="E4" s="4">
        <v>165475577.83011395</v>
      </c>
      <c r="F4" s="4">
        <v>1063651.4246500803</v>
      </c>
      <c r="G4" s="4">
        <v>171372990.60668939</v>
      </c>
      <c r="H4" s="4">
        <v>380840053.79074275</v>
      </c>
      <c r="I4" s="4">
        <v>2522278774.0399804</v>
      </c>
    </row>
    <row r="5" spans="1:9" x14ac:dyDescent="0.25">
      <c r="A5" s="3" t="s">
        <v>10</v>
      </c>
      <c r="B5" s="4">
        <v>65087221.304824226</v>
      </c>
      <c r="C5" s="4">
        <v>1120639698.8747823</v>
      </c>
      <c r="D5" s="4">
        <v>691932631.45672417</v>
      </c>
      <c r="E5" s="4">
        <v>182666010.227521</v>
      </c>
      <c r="F5" s="4">
        <v>1067575.5946322877</v>
      </c>
      <c r="G5" s="4">
        <v>179198972.5303154</v>
      </c>
      <c r="H5" s="4">
        <v>407316562.31587172</v>
      </c>
      <c r="I5" s="4">
        <v>2647908672.3046708</v>
      </c>
    </row>
    <row r="6" spans="1:9" x14ac:dyDescent="0.25">
      <c r="A6" s="3" t="s">
        <v>11</v>
      </c>
      <c r="B6" s="4">
        <v>64911169.933426619</v>
      </c>
      <c r="C6" s="4">
        <v>1144219272.6358275</v>
      </c>
      <c r="D6" s="4">
        <v>709060581.61082602</v>
      </c>
      <c r="E6" s="4">
        <v>170204544.94983798</v>
      </c>
      <c r="F6" s="4">
        <v>1060568.443451057</v>
      </c>
      <c r="G6" s="4">
        <v>184045765.63585746</v>
      </c>
      <c r="H6" s="4">
        <v>435675963.57557315</v>
      </c>
      <c r="I6" s="4">
        <v>2709177866.7847996</v>
      </c>
    </row>
    <row r="7" spans="1:9" x14ac:dyDescent="0.25">
      <c r="A7" s="3" t="s">
        <v>12</v>
      </c>
      <c r="B7" s="4">
        <v>66729305.76492817</v>
      </c>
      <c r="C7" s="4">
        <v>1174556760.5832503</v>
      </c>
      <c r="D7" s="4">
        <v>728824203.61472297</v>
      </c>
      <c r="E7" s="4">
        <v>162122699.21240839</v>
      </c>
      <c r="F7" s="4">
        <v>1046853.3614972091</v>
      </c>
      <c r="G7" s="4">
        <v>179782264.96623459</v>
      </c>
      <c r="H7" s="4">
        <v>433994123.57492357</v>
      </c>
      <c r="I7" s="4">
        <v>2747056211.0779648</v>
      </c>
    </row>
    <row r="8" spans="1:9" x14ac:dyDescent="0.25">
      <c r="A8" s="3" t="s">
        <v>13</v>
      </c>
      <c r="B8" s="4">
        <v>66254495.536127113</v>
      </c>
      <c r="C8" s="4">
        <v>1116772290.6123459</v>
      </c>
      <c r="D8" s="4">
        <v>730865428.21926165</v>
      </c>
      <c r="E8" s="4">
        <v>130975522.73451774</v>
      </c>
      <c r="F8" s="4">
        <v>1054096.3803240766</v>
      </c>
      <c r="G8" s="4">
        <v>202303557.87310424</v>
      </c>
      <c r="H8" s="4">
        <v>466722197.60397273</v>
      </c>
      <c r="I8" s="4">
        <v>2714947588.9596539</v>
      </c>
    </row>
    <row r="9" spans="1:9" x14ac:dyDescent="0.25">
      <c r="A9" s="3" t="s">
        <v>14</v>
      </c>
      <c r="B9" s="4">
        <v>67603836.618943483</v>
      </c>
      <c r="C9" s="4">
        <v>1148121406.8665605</v>
      </c>
      <c r="D9" s="4">
        <v>744241365.70710289</v>
      </c>
      <c r="E9" s="4">
        <v>168173052.50919622</v>
      </c>
      <c r="F9" s="4">
        <v>1073967.0425247124</v>
      </c>
      <c r="G9" s="4">
        <v>203173368.37252367</v>
      </c>
      <c r="H9" s="4">
        <v>466678113.43267971</v>
      </c>
      <c r="I9" s="4">
        <v>2799065110.5495315</v>
      </c>
    </row>
    <row r="10" spans="1:9" x14ac:dyDescent="0.25">
      <c r="A10" s="3" t="s">
        <v>15</v>
      </c>
      <c r="B10" s="4">
        <v>68960551.119354442</v>
      </c>
      <c r="C10" s="4">
        <v>1178937382.074053</v>
      </c>
      <c r="D10" s="4">
        <v>762681193.61878049</v>
      </c>
      <c r="E10" s="4">
        <v>173504105.44881833</v>
      </c>
      <c r="F10" s="4">
        <v>1084013.4392391858</v>
      </c>
      <c r="G10" s="4">
        <v>207754235.06500635</v>
      </c>
      <c r="H10" s="4">
        <v>466314178.12289023</v>
      </c>
      <c r="I10" s="4">
        <v>2859235658.8881416</v>
      </c>
    </row>
    <row r="11" spans="1:9" x14ac:dyDescent="0.25">
      <c r="A11" s="3" t="s">
        <v>16</v>
      </c>
      <c r="B11" s="4">
        <v>87232615.513092816</v>
      </c>
      <c r="C11" s="4">
        <v>1211464777.548686</v>
      </c>
      <c r="D11" s="4">
        <v>812748618.87753093</v>
      </c>
      <c r="E11" s="4">
        <v>201120158.93694016</v>
      </c>
      <c r="F11" s="4">
        <v>1089096.677509028</v>
      </c>
      <c r="G11" s="4">
        <v>210545389.98371741</v>
      </c>
      <c r="H11" s="4">
        <v>531048837.64256811</v>
      </c>
      <c r="I11" s="4">
        <v>3055249495.1800442</v>
      </c>
    </row>
    <row r="12" spans="1:9" x14ac:dyDescent="0.25">
      <c r="A12" s="3" t="s">
        <v>17</v>
      </c>
      <c r="B12" s="4">
        <v>89554929.59991619</v>
      </c>
      <c r="C12" s="4">
        <v>1165722760.4548798</v>
      </c>
      <c r="D12" s="4">
        <v>845425792.02124906</v>
      </c>
      <c r="E12" s="4">
        <v>174071372.94396004</v>
      </c>
      <c r="F12" s="4">
        <v>1097970.2428800988</v>
      </c>
      <c r="G12" s="4">
        <v>207918552.46967706</v>
      </c>
      <c r="H12" s="4">
        <v>524024740.61085558</v>
      </c>
      <c r="I12" s="4">
        <v>3007816118.3434176</v>
      </c>
    </row>
    <row r="13" spans="1:9" x14ac:dyDescent="0.25">
      <c r="A13" s="3" t="s">
        <v>18</v>
      </c>
      <c r="B13" s="4">
        <v>90995348.319768026</v>
      </c>
      <c r="C13" s="4">
        <v>1248458842.8947797</v>
      </c>
      <c r="D13" s="4">
        <v>876276643.64153171</v>
      </c>
      <c r="E13" s="4">
        <v>195537773.95272124</v>
      </c>
      <c r="F13" s="4">
        <v>1071937.0019726546</v>
      </c>
      <c r="G13" s="4">
        <v>237546461.38930517</v>
      </c>
      <c r="H13" s="4">
        <v>564476839.3249613</v>
      </c>
      <c r="I13" s="4">
        <v>3214363846.5250392</v>
      </c>
    </row>
    <row r="14" spans="1:9" x14ac:dyDescent="0.25">
      <c r="A14" s="3" t="s">
        <v>19</v>
      </c>
      <c r="B14" s="4">
        <v>90906863.130782604</v>
      </c>
      <c r="C14" s="4">
        <v>1245689085.9577076</v>
      </c>
      <c r="D14" s="4">
        <v>896616015.34140706</v>
      </c>
      <c r="E14" s="4">
        <v>207052111.15957233</v>
      </c>
      <c r="F14" s="4">
        <v>1016580.0677965085</v>
      </c>
      <c r="G14" s="4">
        <v>246271754.55698818</v>
      </c>
      <c r="H14" s="4">
        <v>611349057.90642405</v>
      </c>
      <c r="I14" s="4">
        <v>3298901468.1206784</v>
      </c>
    </row>
    <row r="15" spans="1:9" x14ac:dyDescent="0.25">
      <c r="A15" s="3" t="s">
        <v>20</v>
      </c>
      <c r="B15" s="4">
        <v>91994142.543044388</v>
      </c>
      <c r="C15" s="4">
        <v>1253814539.273483</v>
      </c>
      <c r="D15" s="4">
        <v>920850296.80617952</v>
      </c>
      <c r="E15" s="4">
        <v>198569571.23794734</v>
      </c>
      <c r="F15" s="4">
        <v>1203383.1155214109</v>
      </c>
      <c r="G15" s="4">
        <v>249583071.44708723</v>
      </c>
      <c r="H15" s="4">
        <v>689099642.54585838</v>
      </c>
      <c r="I15" s="4">
        <v>3405114646.9691215</v>
      </c>
    </row>
    <row r="16" spans="1:9" x14ac:dyDescent="0.25">
      <c r="A16" s="3" t="s">
        <v>21</v>
      </c>
      <c r="B16" s="4">
        <v>95615096.794031203</v>
      </c>
      <c r="C16" s="4">
        <v>1166245853.0062168</v>
      </c>
      <c r="D16" s="4">
        <v>911444806.93436146</v>
      </c>
      <c r="E16" s="4">
        <v>198277266.82747385</v>
      </c>
      <c r="F16" s="4">
        <v>1115405.2482746935</v>
      </c>
      <c r="G16" s="4">
        <v>258877416.03670999</v>
      </c>
      <c r="H16" s="4">
        <v>696302874.95885897</v>
      </c>
      <c r="I16" s="4">
        <v>3327878719.8059268</v>
      </c>
    </row>
    <row r="17" spans="1:9" x14ac:dyDescent="0.25">
      <c r="A17" s="3" t="s">
        <v>22</v>
      </c>
      <c r="B17" s="4">
        <v>96947402.203220338</v>
      </c>
      <c r="C17" s="4">
        <v>1204465922.9833329</v>
      </c>
      <c r="D17" s="4">
        <v>930059495.05486226</v>
      </c>
      <c r="E17" s="4">
        <v>212824097.62490228</v>
      </c>
      <c r="F17" s="4">
        <v>1161291.1611238818</v>
      </c>
      <c r="G17" s="4">
        <v>269986815.45925391</v>
      </c>
      <c r="H17" s="4">
        <v>737315893.97553813</v>
      </c>
      <c r="I17" s="4">
        <v>3452760918.4622335</v>
      </c>
    </row>
    <row r="18" spans="1:9" x14ac:dyDescent="0.25">
      <c r="A18" s="3" t="s">
        <v>23</v>
      </c>
      <c r="B18" s="4">
        <v>96110714.43957144</v>
      </c>
      <c r="C18" s="4">
        <v>1242766082.0655713</v>
      </c>
      <c r="D18" s="4">
        <v>970954482.29945612</v>
      </c>
      <c r="E18" s="4">
        <v>201539500.27928361</v>
      </c>
      <c r="F18" s="4">
        <v>1179714.1770411546</v>
      </c>
      <c r="G18" s="4">
        <v>284095364.33240509</v>
      </c>
      <c r="H18" s="4">
        <v>742427708.22353017</v>
      </c>
      <c r="I18" s="4">
        <v>3539073565.8168588</v>
      </c>
    </row>
    <row r="19" spans="1:9" x14ac:dyDescent="0.25">
      <c r="A19" s="3" t="s">
        <v>24</v>
      </c>
      <c r="B19" s="4">
        <v>94693192.494183481</v>
      </c>
      <c r="C19" s="4">
        <v>1237297070.2861576</v>
      </c>
      <c r="D19" s="4">
        <v>1016887515.4701916</v>
      </c>
      <c r="E19" s="4">
        <v>226786962.50564289</v>
      </c>
      <c r="F19" s="4">
        <v>1178187.4772685315</v>
      </c>
      <c r="G19" s="4">
        <v>299108921.06537718</v>
      </c>
      <c r="H19" s="4">
        <v>761021139.46402133</v>
      </c>
      <c r="I19" s="4">
        <v>3636972988.7628427</v>
      </c>
    </row>
    <row r="20" spans="1:9" x14ac:dyDescent="0.25">
      <c r="A20" s="3" t="s">
        <v>25</v>
      </c>
      <c r="B20" s="4">
        <v>89729512.558863729</v>
      </c>
      <c r="C20" s="4">
        <v>1194051999.3441157</v>
      </c>
      <c r="D20" s="4">
        <v>1057359934.5863117</v>
      </c>
      <c r="E20" s="4">
        <v>201858354.98202679</v>
      </c>
      <c r="F20" s="4">
        <v>1213327.3887670187</v>
      </c>
      <c r="G20" s="4">
        <v>338132362.05165893</v>
      </c>
      <c r="H20" s="4">
        <v>736021053.86967051</v>
      </c>
      <c r="I20" s="4">
        <v>3618366544.7814145</v>
      </c>
    </row>
    <row r="21" spans="1:9" x14ac:dyDescent="0.25">
      <c r="A21" s="3" t="s">
        <v>26</v>
      </c>
      <c r="B21" s="4">
        <v>95935708.864910647</v>
      </c>
      <c r="C21" s="4">
        <v>1237141558.2352884</v>
      </c>
      <c r="D21" s="4">
        <v>1090978709.6314416</v>
      </c>
      <c r="E21" s="4">
        <v>237388464.52845851</v>
      </c>
      <c r="F21" s="4">
        <v>1908660.4541285988</v>
      </c>
      <c r="G21" s="4">
        <v>349035386.86254251</v>
      </c>
      <c r="H21" s="4">
        <v>780236192.7351197</v>
      </c>
      <c r="I21" s="4">
        <v>3792624681.3118906</v>
      </c>
    </row>
    <row r="22" spans="1:9" x14ac:dyDescent="0.25">
      <c r="A22" s="3" t="s">
        <v>27</v>
      </c>
      <c r="B22" s="4">
        <v>98635998.824511811</v>
      </c>
      <c r="C22" s="4">
        <v>1307887961.6905539</v>
      </c>
      <c r="D22" s="4">
        <v>1128876024.6379459</v>
      </c>
      <c r="E22" s="4">
        <v>247111663.44052491</v>
      </c>
      <c r="F22" s="4">
        <v>1901318.8762619467</v>
      </c>
      <c r="G22" s="4">
        <v>354234011.43950719</v>
      </c>
      <c r="H22" s="4">
        <v>815194941.4054966</v>
      </c>
      <c r="I22" s="4">
        <v>3953841920.3148017</v>
      </c>
    </row>
    <row r="23" spans="1:9" x14ac:dyDescent="0.25">
      <c r="A23" s="3" t="s">
        <v>28</v>
      </c>
      <c r="B23" s="4">
        <v>101012318.50653134</v>
      </c>
      <c r="C23" s="4">
        <v>1412707785.0554016</v>
      </c>
      <c r="D23" s="4">
        <v>1189547329.1498692</v>
      </c>
      <c r="E23" s="4">
        <v>201391428.38073856</v>
      </c>
      <c r="F23" s="4">
        <v>1850120.3093352844</v>
      </c>
      <c r="G23" s="4">
        <v>366817591.30799365</v>
      </c>
      <c r="H23" s="4">
        <v>867404191.12267101</v>
      </c>
      <c r="I23" s="4">
        <v>4140730763.8325405</v>
      </c>
    </row>
    <row r="24" spans="1:9" x14ac:dyDescent="0.25">
      <c r="A24" s="5" t="s">
        <v>7</v>
      </c>
      <c r="B24" s="6">
        <v>1744128244.8760774</v>
      </c>
      <c r="C24" s="6">
        <v>25155937865.93446</v>
      </c>
      <c r="D24" s="6">
        <v>18362463095.515675</v>
      </c>
      <c r="E24" s="6">
        <v>4066885563.6812224</v>
      </c>
      <c r="F24" s="6">
        <v>25436124.869959939</v>
      </c>
      <c r="G24" s="6">
        <v>5165312443.7265406</v>
      </c>
      <c r="H24" s="6">
        <v>12497883629.001116</v>
      </c>
      <c r="I24" s="6">
        <v>67018046967.605049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26" sqref="B26:E28"/>
    </sheetView>
  </sheetViews>
  <sheetFormatPr baseColWidth="10" defaultRowHeight="15" x14ac:dyDescent="0.25"/>
  <cols>
    <col min="1" max="1" width="21.7109375" customWidth="1"/>
    <col min="2" max="2" width="23.140625" customWidth="1"/>
    <col min="3" max="3" width="17.7109375" customWidth="1"/>
    <col min="4" max="9" width="14.5703125" customWidth="1"/>
    <col min="10" max="10" width="13.5703125" bestFit="1" customWidth="1"/>
    <col min="11" max="11" width="14.5703125" customWidth="1"/>
    <col min="12" max="12" width="15.7109375" customWidth="1"/>
    <col min="13" max="13" width="17.42578125" customWidth="1"/>
  </cols>
  <sheetData>
    <row r="1" spans="1:13" x14ac:dyDescent="0.25">
      <c r="A1" s="1" t="s">
        <v>93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  <c r="G2" s="2" t="s">
        <v>105</v>
      </c>
      <c r="H2" s="2" t="s">
        <v>106</v>
      </c>
      <c r="I2" s="2" t="s">
        <v>107</v>
      </c>
      <c r="J2" s="2" t="s">
        <v>108</v>
      </c>
      <c r="K2" s="2" t="s">
        <v>36</v>
      </c>
      <c r="L2" s="2" t="s">
        <v>109</v>
      </c>
      <c r="M2" s="2" t="s">
        <v>7</v>
      </c>
    </row>
    <row r="3" spans="1:13" x14ac:dyDescent="0.25">
      <c r="A3" s="3" t="s">
        <v>8</v>
      </c>
      <c r="B3" s="4">
        <v>72441789287.526962</v>
      </c>
      <c r="C3" s="4">
        <v>5047639565.3039656</v>
      </c>
      <c r="D3" s="4">
        <v>1409898667.2525778</v>
      </c>
      <c r="E3" s="4">
        <v>1177436097.320828</v>
      </c>
      <c r="F3" s="4">
        <v>1885923103.5964899</v>
      </c>
      <c r="G3" s="4">
        <v>640986014.85835111</v>
      </c>
      <c r="H3" s="4">
        <v>475024836.48947412</v>
      </c>
      <c r="I3" s="4">
        <v>484677557.65507197</v>
      </c>
      <c r="J3" s="4">
        <v>185133795.81439421</v>
      </c>
      <c r="K3" s="4">
        <v>1478513531.632359</v>
      </c>
      <c r="L3" s="4">
        <v>222163536.32880625</v>
      </c>
      <c r="M3" s="4">
        <v>85449185993.779297</v>
      </c>
    </row>
    <row r="4" spans="1:13" x14ac:dyDescent="0.25">
      <c r="A4" s="3" t="s">
        <v>9</v>
      </c>
      <c r="B4" s="4">
        <v>72218534155.62825</v>
      </c>
      <c r="C4" s="4">
        <v>5360425241.6473284</v>
      </c>
      <c r="D4" s="4">
        <v>1372180571.6482885</v>
      </c>
      <c r="E4" s="4">
        <v>1171616145.28776</v>
      </c>
      <c r="F4" s="4">
        <v>1737190968.5530267</v>
      </c>
      <c r="G4" s="4">
        <v>685982736.66936707</v>
      </c>
      <c r="H4" s="4">
        <v>494635354.38953054</v>
      </c>
      <c r="I4" s="4">
        <v>465323980.95329654</v>
      </c>
      <c r="J4" s="4">
        <v>175913640.09008393</v>
      </c>
      <c r="K4" s="4">
        <v>1407047034.6054015</v>
      </c>
      <c r="L4" s="4">
        <v>211285565.75713047</v>
      </c>
      <c r="M4" s="4">
        <v>85300135395.229462</v>
      </c>
    </row>
    <row r="5" spans="1:13" x14ac:dyDescent="0.25">
      <c r="A5" s="3" t="s">
        <v>10</v>
      </c>
      <c r="B5" s="4">
        <v>75566144028.000168</v>
      </c>
      <c r="C5" s="4">
        <v>6001414195.3969345</v>
      </c>
      <c r="D5" s="4">
        <v>1573425158.086267</v>
      </c>
      <c r="E5" s="4">
        <v>1207090499.2103922</v>
      </c>
      <c r="F5" s="4">
        <v>1589427802.5706868</v>
      </c>
      <c r="G5" s="4">
        <v>713614510.69059777</v>
      </c>
      <c r="H5" s="4">
        <v>598797065.76399672</v>
      </c>
      <c r="I5" s="4">
        <v>452150297.74378276</v>
      </c>
      <c r="J5" s="4">
        <v>162797123.70058087</v>
      </c>
      <c r="K5" s="4">
        <v>1452623439.6671293</v>
      </c>
      <c r="L5" s="4">
        <v>215580102.7450873</v>
      </c>
      <c r="M5" s="4">
        <v>89533064223.575623</v>
      </c>
    </row>
    <row r="6" spans="1:13" x14ac:dyDescent="0.25">
      <c r="A6" s="3" t="s">
        <v>11</v>
      </c>
      <c r="B6" s="4">
        <v>77648643496.560059</v>
      </c>
      <c r="C6" s="4">
        <v>6959986074.0308456</v>
      </c>
      <c r="D6" s="4">
        <v>1723399352.3571498</v>
      </c>
      <c r="E6" s="4">
        <v>1078839737.87781</v>
      </c>
      <c r="F6" s="4">
        <v>1394845994.2049685</v>
      </c>
      <c r="G6" s="4">
        <v>730652425.83870029</v>
      </c>
      <c r="H6" s="4">
        <v>745962097.30709541</v>
      </c>
      <c r="I6" s="4">
        <v>528720936.59795934</v>
      </c>
      <c r="J6" s="4">
        <v>212269469.65847766</v>
      </c>
      <c r="K6" s="4">
        <v>1661554902.006289</v>
      </c>
      <c r="L6" s="4">
        <v>259856125.29352796</v>
      </c>
      <c r="M6" s="4">
        <v>92944730611.732895</v>
      </c>
    </row>
    <row r="7" spans="1:13" x14ac:dyDescent="0.25">
      <c r="A7" s="3" t="s">
        <v>12</v>
      </c>
      <c r="B7" s="4">
        <v>80233073803.024002</v>
      </c>
      <c r="C7" s="4">
        <v>7078944545.3234644</v>
      </c>
      <c r="D7" s="4">
        <v>1684951078.7822194</v>
      </c>
      <c r="E7" s="4">
        <v>1108030786.7236099</v>
      </c>
      <c r="F7" s="4">
        <v>1267433627.4426336</v>
      </c>
      <c r="G7" s="4">
        <v>727037581.08238029</v>
      </c>
      <c r="H7" s="4">
        <v>741994356.90254176</v>
      </c>
      <c r="I7" s="4">
        <v>528953491.16326332</v>
      </c>
      <c r="J7" s="4">
        <v>230119359.47048244</v>
      </c>
      <c r="K7" s="4">
        <v>1723892415.264827</v>
      </c>
      <c r="L7" s="4">
        <v>292673369.76970929</v>
      </c>
      <c r="M7" s="4">
        <v>95617104414.949158</v>
      </c>
    </row>
    <row r="8" spans="1:13" x14ac:dyDescent="0.25">
      <c r="A8" s="3" t="s">
        <v>13</v>
      </c>
      <c r="B8" s="4">
        <v>79147257230.373123</v>
      </c>
      <c r="C8" s="4">
        <v>7866590165.9136791</v>
      </c>
      <c r="D8" s="4">
        <v>1915135126.9002073</v>
      </c>
      <c r="E8" s="4">
        <v>1101860515.2359898</v>
      </c>
      <c r="F8" s="4">
        <v>1019519510.3610224</v>
      </c>
      <c r="G8" s="4">
        <v>760327909.47666168</v>
      </c>
      <c r="H8" s="4">
        <v>673716499.25158954</v>
      </c>
      <c r="I8" s="4">
        <v>558870015.46257257</v>
      </c>
      <c r="J8" s="4">
        <v>308633021.13401359</v>
      </c>
      <c r="K8" s="4">
        <v>1862670394.5565152</v>
      </c>
      <c r="L8" s="4">
        <v>337027118.41364443</v>
      </c>
      <c r="M8" s="4">
        <v>95551607507.079025</v>
      </c>
    </row>
    <row r="9" spans="1:13" x14ac:dyDescent="0.25">
      <c r="A9" s="3" t="s">
        <v>14</v>
      </c>
      <c r="B9" s="4">
        <v>83252706202.290466</v>
      </c>
      <c r="C9" s="4">
        <v>7490761106.768652</v>
      </c>
      <c r="D9" s="4">
        <v>1820013606.0477059</v>
      </c>
      <c r="E9" s="4">
        <v>1070190035.1272297</v>
      </c>
      <c r="F9" s="4">
        <v>946046318.94645798</v>
      </c>
      <c r="G9" s="4">
        <v>768024649.12593889</v>
      </c>
      <c r="H9" s="4">
        <v>682678552.94489217</v>
      </c>
      <c r="I9" s="4">
        <v>591109903.51684248</v>
      </c>
      <c r="J9" s="4">
        <v>283925557.90225351</v>
      </c>
      <c r="K9" s="4">
        <v>1896845493.7861331</v>
      </c>
      <c r="L9" s="4">
        <v>413046600.56851733</v>
      </c>
      <c r="M9" s="4">
        <v>99215348027.02507</v>
      </c>
    </row>
    <row r="10" spans="1:13" x14ac:dyDescent="0.25">
      <c r="A10" s="3" t="s">
        <v>15</v>
      </c>
      <c r="B10" s="4">
        <v>85788367440.587112</v>
      </c>
      <c r="C10" s="4">
        <v>7747237801.6780882</v>
      </c>
      <c r="D10" s="4">
        <v>1769843666.4973021</v>
      </c>
      <c r="E10" s="4">
        <v>1122603683.5940175</v>
      </c>
      <c r="F10" s="4">
        <v>865819543.90903687</v>
      </c>
      <c r="G10" s="4">
        <v>769736646.40694284</v>
      </c>
      <c r="H10" s="4">
        <v>710984320.53940487</v>
      </c>
      <c r="I10" s="4">
        <v>642967994.46588206</v>
      </c>
      <c r="J10" s="4">
        <v>263041447.48080912</v>
      </c>
      <c r="K10" s="4">
        <v>2183637836.2010965</v>
      </c>
      <c r="L10" s="4">
        <v>426318017.79706407</v>
      </c>
      <c r="M10" s="4">
        <v>102290558399.15674</v>
      </c>
    </row>
    <row r="11" spans="1:13" x14ac:dyDescent="0.25">
      <c r="A11" s="3" t="s">
        <v>16</v>
      </c>
      <c r="B11" s="4">
        <v>91098690183.875443</v>
      </c>
      <c r="C11" s="4">
        <v>8856013936.268383</v>
      </c>
      <c r="D11" s="4">
        <v>1880955629.2827621</v>
      </c>
      <c r="E11" s="4">
        <v>1392126505.0740857</v>
      </c>
      <c r="F11" s="4">
        <v>1022198058.7605222</v>
      </c>
      <c r="G11" s="4">
        <v>835435134.02727199</v>
      </c>
      <c r="H11" s="4">
        <v>817325457.14835012</v>
      </c>
      <c r="I11" s="4">
        <v>755386162.87883973</v>
      </c>
      <c r="J11" s="4">
        <v>364405394.61144447</v>
      </c>
      <c r="K11" s="4">
        <v>2580876872.1797276</v>
      </c>
      <c r="L11" s="4">
        <v>422237695.74710596</v>
      </c>
      <c r="M11" s="4">
        <v>110025651029.85394</v>
      </c>
    </row>
    <row r="12" spans="1:13" x14ac:dyDescent="0.25">
      <c r="A12" s="3" t="s">
        <v>17</v>
      </c>
      <c r="B12" s="4">
        <v>89997568212.672089</v>
      </c>
      <c r="C12" s="4">
        <v>8221363089.5483465</v>
      </c>
      <c r="D12" s="4">
        <v>1688804167.7812719</v>
      </c>
      <c r="E12" s="4">
        <v>1606400818.8571987</v>
      </c>
      <c r="F12" s="4">
        <v>1150225269.7436178</v>
      </c>
      <c r="G12" s="4">
        <v>859321027.47833717</v>
      </c>
      <c r="H12" s="4">
        <v>1095999236.7860918</v>
      </c>
      <c r="I12" s="4">
        <v>791371464.24795032</v>
      </c>
      <c r="J12" s="4">
        <v>395745356.31205297</v>
      </c>
      <c r="K12" s="4">
        <v>2586153733.9915671</v>
      </c>
      <c r="L12" s="4">
        <v>435378639.44466567</v>
      </c>
      <c r="M12" s="4">
        <v>108828331016.86317</v>
      </c>
    </row>
    <row r="13" spans="1:13" x14ac:dyDescent="0.25">
      <c r="A13" s="3" t="s">
        <v>18</v>
      </c>
      <c r="B13" s="4">
        <v>96680013999.079865</v>
      </c>
      <c r="C13" s="4">
        <v>8661624650.7463531</v>
      </c>
      <c r="D13" s="4">
        <v>1992620863.5146451</v>
      </c>
      <c r="E13" s="4">
        <v>1757560554.7438235</v>
      </c>
      <c r="F13" s="4">
        <v>1257211340.5061729</v>
      </c>
      <c r="G13" s="4">
        <v>806320495.00830829</v>
      </c>
      <c r="H13" s="4">
        <v>1092203256.9313798</v>
      </c>
      <c r="I13" s="4">
        <v>768699031.21352339</v>
      </c>
      <c r="J13" s="4">
        <v>429922355.26839793</v>
      </c>
      <c r="K13" s="4">
        <v>2994676210.7633801</v>
      </c>
      <c r="L13" s="4">
        <v>408307975.77621835</v>
      </c>
      <c r="M13" s="4">
        <v>116849160733.55206</v>
      </c>
    </row>
    <row r="14" spans="1:13" x14ac:dyDescent="0.25">
      <c r="A14" s="3" t="s">
        <v>19</v>
      </c>
      <c r="B14" s="4">
        <v>99138985646.557739</v>
      </c>
      <c r="C14" s="4">
        <v>9118325189.4233723</v>
      </c>
      <c r="D14" s="4">
        <v>2392647398.0857158</v>
      </c>
      <c r="E14" s="4">
        <v>1874395988.5197945</v>
      </c>
      <c r="F14" s="4">
        <v>1271224771.0413208</v>
      </c>
      <c r="G14" s="4">
        <v>776209936.19972277</v>
      </c>
      <c r="H14" s="4">
        <v>1234883456.695184</v>
      </c>
      <c r="I14" s="4">
        <v>814127697.01047778</v>
      </c>
      <c r="J14" s="4">
        <v>540393449.80156815</v>
      </c>
      <c r="K14" s="4">
        <v>3166436016.2041192</v>
      </c>
      <c r="L14" s="4">
        <v>469262210.4887327</v>
      </c>
      <c r="M14" s="4">
        <v>120796891760.02776</v>
      </c>
    </row>
    <row r="15" spans="1:13" x14ac:dyDescent="0.25">
      <c r="A15" s="3" t="s">
        <v>20</v>
      </c>
      <c r="B15" s="4">
        <v>101743767767.56693</v>
      </c>
      <c r="C15" s="4">
        <v>9121466447.9614391</v>
      </c>
      <c r="D15" s="4">
        <v>2521370015.8470769</v>
      </c>
      <c r="E15" s="4">
        <v>1996683364.6887579</v>
      </c>
      <c r="F15" s="4">
        <v>1406303252.9627442</v>
      </c>
      <c r="G15" s="4">
        <v>803779972.37060738</v>
      </c>
      <c r="H15" s="4">
        <v>1398744730.2975791</v>
      </c>
      <c r="I15" s="4">
        <v>815132630.14789701</v>
      </c>
      <c r="J15" s="4">
        <v>603455080.64981258</v>
      </c>
      <c r="K15" s="4">
        <v>3791636450.5156503</v>
      </c>
      <c r="L15" s="4">
        <v>444981897.76300794</v>
      </c>
      <c r="M15" s="4">
        <v>124647321610.77148</v>
      </c>
    </row>
    <row r="16" spans="1:13" x14ac:dyDescent="0.25">
      <c r="A16" s="3" t="s">
        <v>21</v>
      </c>
      <c r="B16" s="4">
        <v>100137411804.0538</v>
      </c>
      <c r="C16" s="4">
        <v>7746994094.8078194</v>
      </c>
      <c r="D16" s="4">
        <v>2544754624.0782185</v>
      </c>
      <c r="E16" s="4">
        <v>1976073568.9979529</v>
      </c>
      <c r="F16" s="4">
        <v>1330667168.2344377</v>
      </c>
      <c r="G16" s="4">
        <v>859256479.22989249</v>
      </c>
      <c r="H16" s="4">
        <v>1399019012.1530879</v>
      </c>
      <c r="I16" s="4">
        <v>866364971.42307854</v>
      </c>
      <c r="J16" s="4">
        <v>659627384.16116226</v>
      </c>
      <c r="K16" s="4">
        <v>4423241592.6587095</v>
      </c>
      <c r="L16" s="4">
        <v>522581028.38466924</v>
      </c>
      <c r="M16" s="4">
        <v>122465991728.18283</v>
      </c>
    </row>
    <row r="17" spans="1:13" x14ac:dyDescent="0.25">
      <c r="A17" s="3" t="s">
        <v>22</v>
      </c>
      <c r="B17" s="4">
        <v>103927825296.35683</v>
      </c>
      <c r="C17" s="4">
        <v>8015490621.2356358</v>
      </c>
      <c r="D17" s="4">
        <v>2850247739.3059683</v>
      </c>
      <c r="E17" s="4">
        <v>2124794964.4745338</v>
      </c>
      <c r="F17" s="4">
        <v>1417538564.6173491</v>
      </c>
      <c r="G17" s="4">
        <v>1006864290.8501668</v>
      </c>
      <c r="H17" s="4">
        <v>1545539460.0733309</v>
      </c>
      <c r="I17" s="4">
        <v>865450380.49463713</v>
      </c>
      <c r="J17" s="4">
        <v>747398152.64827454</v>
      </c>
      <c r="K17" s="4">
        <v>4711856991.7194195</v>
      </c>
      <c r="L17" s="4">
        <v>648769515.5792973</v>
      </c>
      <c r="M17" s="4">
        <v>127861775977.35547</v>
      </c>
    </row>
    <row r="18" spans="1:13" x14ac:dyDescent="0.25">
      <c r="A18" s="3" t="s">
        <v>23</v>
      </c>
      <c r="B18" s="4">
        <v>108453696063.82787</v>
      </c>
      <c r="C18" s="4">
        <v>8170322930.9677153</v>
      </c>
      <c r="D18" s="4">
        <v>2741014573.8042588</v>
      </c>
      <c r="E18" s="4">
        <v>2257541625.1081405</v>
      </c>
      <c r="F18" s="4">
        <v>1249761257.1236317</v>
      </c>
      <c r="G18" s="4">
        <v>1111061736.9028165</v>
      </c>
      <c r="H18" s="4">
        <v>1569428493.1269827</v>
      </c>
      <c r="I18" s="4">
        <v>834129082.02304256</v>
      </c>
      <c r="J18" s="4">
        <v>779274083.32761145</v>
      </c>
      <c r="K18" s="4">
        <v>4177662634.4186435</v>
      </c>
      <c r="L18" s="4">
        <v>646721472.89930105</v>
      </c>
      <c r="M18" s="4">
        <v>131990613953.53</v>
      </c>
    </row>
    <row r="19" spans="1:13" x14ac:dyDescent="0.25">
      <c r="A19" s="3" t="s">
        <v>24</v>
      </c>
      <c r="B19" s="4">
        <v>112374940523.09085</v>
      </c>
      <c r="C19" s="4">
        <v>8327746746.0759897</v>
      </c>
      <c r="D19" s="4">
        <v>2743838445.2973728</v>
      </c>
      <c r="E19" s="4">
        <v>2329178509.9353213</v>
      </c>
      <c r="F19" s="4">
        <v>1304405380.5632992</v>
      </c>
      <c r="G19" s="4">
        <v>1141174602.9304731</v>
      </c>
      <c r="H19" s="4">
        <v>1750724380.0552039</v>
      </c>
      <c r="I19" s="4">
        <v>837276067.81010973</v>
      </c>
      <c r="J19" s="4">
        <v>832724444.10266256</v>
      </c>
      <c r="K19" s="4">
        <v>4257263474.9454117</v>
      </c>
      <c r="L19" s="4">
        <v>734811949.47885907</v>
      </c>
      <c r="M19" s="4">
        <v>136634084524.28554</v>
      </c>
    </row>
    <row r="20" spans="1:13" x14ac:dyDescent="0.25">
      <c r="A20" s="3" t="s">
        <v>25</v>
      </c>
      <c r="B20" s="4">
        <v>112298959650.92487</v>
      </c>
      <c r="C20" s="4">
        <v>8513996276.4175148</v>
      </c>
      <c r="D20" s="4">
        <v>2519504137.7761917</v>
      </c>
      <c r="E20" s="4">
        <v>2271288995.5370016</v>
      </c>
      <c r="F20" s="4">
        <v>1406643038.4916437</v>
      </c>
      <c r="G20" s="4">
        <v>1247262628.3901627</v>
      </c>
      <c r="H20" s="4">
        <v>1882169013.4713891</v>
      </c>
      <c r="I20" s="4">
        <v>816458175.19671512</v>
      </c>
      <c r="J20" s="4">
        <v>619719780.69512916</v>
      </c>
      <c r="K20" s="4">
        <v>4541349639.444664</v>
      </c>
      <c r="L20" s="4">
        <v>852935142.10186601</v>
      </c>
      <c r="M20" s="4">
        <v>136970286478.44714</v>
      </c>
    </row>
    <row r="21" spans="1:13" x14ac:dyDescent="0.25">
      <c r="A21" s="3" t="s">
        <v>26</v>
      </c>
      <c r="B21" s="4">
        <v>117879197504.6758</v>
      </c>
      <c r="C21" s="4">
        <v>8692586773.8427105</v>
      </c>
      <c r="D21" s="4">
        <v>2669384000.1647873</v>
      </c>
      <c r="E21" s="4">
        <v>2380559345.7107153</v>
      </c>
      <c r="F21" s="4">
        <v>1420396386.4269922</v>
      </c>
      <c r="G21" s="4">
        <v>1328905266.859834</v>
      </c>
      <c r="H21" s="4">
        <v>2044319465.4975903</v>
      </c>
      <c r="I21" s="4">
        <v>839601070.61149943</v>
      </c>
      <c r="J21" s="4">
        <v>621560811.20830536</v>
      </c>
      <c r="K21" s="4">
        <v>4792801741.654191</v>
      </c>
      <c r="L21" s="4">
        <v>897216155.50459361</v>
      </c>
      <c r="M21" s="4">
        <v>143566528522.15701</v>
      </c>
    </row>
    <row r="22" spans="1:13" x14ac:dyDescent="0.25">
      <c r="A22" s="3" t="s">
        <v>27</v>
      </c>
      <c r="B22" s="4">
        <v>124979891194.57295</v>
      </c>
      <c r="C22" s="4">
        <v>8758370128.5343494</v>
      </c>
      <c r="D22" s="4">
        <v>3238413995.4958038</v>
      </c>
      <c r="E22" s="4">
        <v>2348187005.8911576</v>
      </c>
      <c r="F22" s="4">
        <v>1457902015.3527141</v>
      </c>
      <c r="G22" s="4">
        <v>1420115333.653754</v>
      </c>
      <c r="H22" s="4">
        <v>2100129227.1872125</v>
      </c>
      <c r="I22" s="4">
        <v>830428036.66524768</v>
      </c>
      <c r="J22" s="4">
        <v>703742242.81457257</v>
      </c>
      <c r="K22" s="4">
        <v>4866472846.6788416</v>
      </c>
      <c r="L22" s="4">
        <v>798301056.90666175</v>
      </c>
      <c r="M22" s="4">
        <v>151501953083.75327</v>
      </c>
    </row>
    <row r="23" spans="1:13" x14ac:dyDescent="0.25">
      <c r="A23" s="3" t="s">
        <v>28</v>
      </c>
      <c r="B23" s="4">
        <v>131836726828.745</v>
      </c>
      <c r="C23" s="4">
        <v>9322546134.5765705</v>
      </c>
      <c r="D23" s="4">
        <v>3473742642.2460556</v>
      </c>
      <c r="E23" s="4">
        <v>2594213683.030993</v>
      </c>
      <c r="F23" s="4">
        <v>1585231412.6968875</v>
      </c>
      <c r="G23" s="4">
        <v>1495184401.093092</v>
      </c>
      <c r="H23" s="4">
        <v>2136175490.6277039</v>
      </c>
      <c r="I23" s="4">
        <v>857664001.48308849</v>
      </c>
      <c r="J23" s="4">
        <v>834569228.27206433</v>
      </c>
      <c r="K23" s="4">
        <v>4519903865.711813</v>
      </c>
      <c r="L23" s="4">
        <v>832941188.59944248</v>
      </c>
      <c r="M23" s="4">
        <v>159488898877.0824</v>
      </c>
    </row>
    <row r="24" spans="1:13" x14ac:dyDescent="0.25">
      <c r="A24" s="5" t="s">
        <v>7</v>
      </c>
      <c r="B24" s="6">
        <v>2016844190319.9897</v>
      </c>
      <c r="C24" s="6">
        <v>165079845716.46918</v>
      </c>
      <c r="D24" s="6">
        <v>46526145460.251846</v>
      </c>
      <c r="E24" s="6">
        <v>35946672430.947113</v>
      </c>
      <c r="F24" s="6">
        <v>27985914786.105648</v>
      </c>
      <c r="G24" s="6">
        <v>19487253779.143379</v>
      </c>
      <c r="H24" s="6">
        <v>25190453763.63961</v>
      </c>
      <c r="I24" s="6">
        <v>14944862948.764778</v>
      </c>
      <c r="J24" s="6">
        <v>9954371179.124155</v>
      </c>
      <c r="K24" s="6">
        <v>65077117118.605888</v>
      </c>
      <c r="L24" s="6">
        <v>10492396365.347908</v>
      </c>
      <c r="M24" s="6">
        <v>2437529223868.3896</v>
      </c>
    </row>
    <row r="26" spans="1:13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8" spans="1:13" x14ac:dyDescent="0.25">
      <c r="C28" s="27"/>
    </row>
    <row r="31" spans="1:13" x14ac:dyDescent="0.25">
      <c r="D31" s="4"/>
    </row>
    <row r="32" spans="1:13" x14ac:dyDescent="0.25">
      <c r="D32" s="27"/>
    </row>
    <row r="33" spans="4:4" x14ac:dyDescent="0.25">
      <c r="D33" s="27"/>
    </row>
    <row r="34" spans="4:4" x14ac:dyDescent="0.25">
      <c r="D34" s="27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23" sqref="K23:K24"/>
    </sheetView>
  </sheetViews>
  <sheetFormatPr baseColWidth="10" defaultRowHeight="15" x14ac:dyDescent="0.25"/>
  <cols>
    <col min="1" max="1" width="2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93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95</v>
      </c>
      <c r="C2" s="2" t="s">
        <v>97</v>
      </c>
      <c r="D2" s="2" t="s">
        <v>96</v>
      </c>
      <c r="E2" s="2" t="s">
        <v>99</v>
      </c>
      <c r="F2" s="2" t="s">
        <v>94</v>
      </c>
      <c r="G2" s="2" t="s">
        <v>98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595356706.16992354</v>
      </c>
      <c r="C3" s="4">
        <v>320155069.27946609</v>
      </c>
      <c r="D3" s="4">
        <v>257679203.80110133</v>
      </c>
      <c r="E3" s="4">
        <v>73420708.312162712</v>
      </c>
      <c r="F3" s="4">
        <v>46452683.978522681</v>
      </c>
      <c r="G3" s="4">
        <v>10552916.054434845</v>
      </c>
      <c r="H3" s="4">
        <v>138759455.37688306</v>
      </c>
      <c r="I3" s="4">
        <v>1442376742.9724944</v>
      </c>
    </row>
    <row r="4" spans="1:9" x14ac:dyDescent="0.25">
      <c r="A4" s="3" t="s">
        <v>9</v>
      </c>
      <c r="B4" s="4">
        <v>588567766.16635311</v>
      </c>
      <c r="C4" s="4">
        <v>309679563.58742666</v>
      </c>
      <c r="D4" s="4">
        <v>243766896.91160518</v>
      </c>
      <c r="E4" s="4">
        <v>82075544.142486364</v>
      </c>
      <c r="F4" s="4">
        <v>48662413.314840496</v>
      </c>
      <c r="G4" s="4">
        <v>10125995.248623339</v>
      </c>
      <c r="H4" s="4">
        <v>120044171.32420591</v>
      </c>
      <c r="I4" s="4">
        <v>1402922350.6955411</v>
      </c>
    </row>
    <row r="5" spans="1:9" x14ac:dyDescent="0.25">
      <c r="A5" s="3" t="s">
        <v>10</v>
      </c>
      <c r="B5" s="4">
        <v>616717488.08722758</v>
      </c>
      <c r="C5" s="4">
        <v>311352311.83312505</v>
      </c>
      <c r="D5" s="4">
        <v>246139289.49066889</v>
      </c>
      <c r="E5" s="4">
        <v>93493876.766317397</v>
      </c>
      <c r="F5" s="4">
        <v>48949410.19760783</v>
      </c>
      <c r="G5" s="4">
        <v>9817139.2867442071</v>
      </c>
      <c r="H5" s="4">
        <v>157117860.23262522</v>
      </c>
      <c r="I5" s="4">
        <v>1483587375.8943162</v>
      </c>
    </row>
    <row r="6" spans="1:9" x14ac:dyDescent="0.25">
      <c r="A6" s="3" t="s">
        <v>11</v>
      </c>
      <c r="B6" s="4">
        <v>635788010.32669139</v>
      </c>
      <c r="C6" s="4">
        <v>290277432.33407944</v>
      </c>
      <c r="D6" s="4">
        <v>254378909.92982787</v>
      </c>
      <c r="E6" s="4">
        <v>101744418.50565082</v>
      </c>
      <c r="F6" s="4">
        <v>52252343.417420805</v>
      </c>
      <c r="G6" s="4">
        <v>9643999.6704247426</v>
      </c>
      <c r="H6" s="4">
        <v>160858646.54426607</v>
      </c>
      <c r="I6" s="4">
        <v>1504943760.7283611</v>
      </c>
    </row>
    <row r="7" spans="1:9" x14ac:dyDescent="0.25">
      <c r="A7" s="3" t="s">
        <v>12</v>
      </c>
      <c r="B7" s="4">
        <v>642747979.29168785</v>
      </c>
      <c r="C7" s="4">
        <v>320248385.7678417</v>
      </c>
      <c r="D7" s="4">
        <v>266389776.30079234</v>
      </c>
      <c r="E7" s="4">
        <v>80475303.827192664</v>
      </c>
      <c r="F7" s="4">
        <v>54085958.720698699</v>
      </c>
      <c r="G7" s="4">
        <v>9729639.8017055523</v>
      </c>
      <c r="H7" s="4">
        <v>178541835.45955151</v>
      </c>
      <c r="I7" s="4">
        <v>1552218879.1694705</v>
      </c>
    </row>
    <row r="8" spans="1:9" x14ac:dyDescent="0.25">
      <c r="A8" s="3" t="s">
        <v>13</v>
      </c>
      <c r="B8" s="4">
        <v>631004193.84518206</v>
      </c>
      <c r="C8" s="4">
        <v>308282215.29503858</v>
      </c>
      <c r="D8" s="4">
        <v>256956270.85593441</v>
      </c>
      <c r="E8" s="4">
        <v>61503552.546655506</v>
      </c>
      <c r="F8" s="4">
        <v>54462219.689375333</v>
      </c>
      <c r="G8" s="4">
        <v>9623182.873072328</v>
      </c>
      <c r="H8" s="4">
        <v>183403147.44373187</v>
      </c>
      <c r="I8" s="4">
        <v>1505234782.54899</v>
      </c>
    </row>
    <row r="9" spans="1:9" x14ac:dyDescent="0.25">
      <c r="A9" s="3" t="s">
        <v>14</v>
      </c>
      <c r="B9" s="4">
        <v>605362384.47700524</v>
      </c>
      <c r="C9" s="4">
        <v>286288816.41284794</v>
      </c>
      <c r="D9" s="4">
        <v>267233313.19262302</v>
      </c>
      <c r="E9" s="4">
        <v>115770003.15842956</v>
      </c>
      <c r="F9" s="4">
        <v>76739349.91279988</v>
      </c>
      <c r="G9" s="4">
        <v>10981057.661938176</v>
      </c>
      <c r="H9" s="4">
        <v>201254216.50348112</v>
      </c>
      <c r="I9" s="4">
        <v>1563629141.3191249</v>
      </c>
    </row>
    <row r="10" spans="1:9" x14ac:dyDescent="0.25">
      <c r="A10" s="3" t="s">
        <v>15</v>
      </c>
      <c r="B10" s="4">
        <v>640846227.04988945</v>
      </c>
      <c r="C10" s="4">
        <v>322819747.05098808</v>
      </c>
      <c r="D10" s="4">
        <v>263751567.54232982</v>
      </c>
      <c r="E10" s="4">
        <v>79909994.369755968</v>
      </c>
      <c r="F10" s="4">
        <v>77622684.390491769</v>
      </c>
      <c r="G10" s="4">
        <v>11238823.96561431</v>
      </c>
      <c r="H10" s="4">
        <v>200142732.17890447</v>
      </c>
      <c r="I10" s="4">
        <v>1596331776.5479739</v>
      </c>
    </row>
    <row r="11" spans="1:9" x14ac:dyDescent="0.25">
      <c r="A11" s="3" t="s">
        <v>16</v>
      </c>
      <c r="B11" s="4">
        <v>657806038.09340692</v>
      </c>
      <c r="C11" s="4">
        <v>345375910.79496294</v>
      </c>
      <c r="D11" s="4">
        <v>295750875.43428409</v>
      </c>
      <c r="E11" s="4">
        <v>78872738.633086607</v>
      </c>
      <c r="F11" s="4">
        <v>78062002.718995914</v>
      </c>
      <c r="G11" s="4">
        <v>11955856.140399059</v>
      </c>
      <c r="H11" s="4">
        <v>201750158.60809386</v>
      </c>
      <c r="I11" s="4">
        <v>1669573580.4232292</v>
      </c>
    </row>
    <row r="12" spans="1:9" x14ac:dyDescent="0.25">
      <c r="A12" s="3" t="s">
        <v>17</v>
      </c>
      <c r="B12" s="4">
        <v>695834248.36242294</v>
      </c>
      <c r="C12" s="4">
        <v>357955950.89328623</v>
      </c>
      <c r="D12" s="4">
        <v>293089218.76931107</v>
      </c>
      <c r="E12" s="4">
        <v>69472536.768239945</v>
      </c>
      <c r="F12" s="4">
        <v>77540956.592191815</v>
      </c>
      <c r="G12" s="4">
        <v>11851807.857623486</v>
      </c>
      <c r="H12" s="4">
        <v>182683817.85473973</v>
      </c>
      <c r="I12" s="4">
        <v>1688428537.097815</v>
      </c>
    </row>
    <row r="13" spans="1:9" x14ac:dyDescent="0.25">
      <c r="A13" s="3" t="s">
        <v>18</v>
      </c>
      <c r="B13" s="4">
        <v>675661546.80655324</v>
      </c>
      <c r="C13" s="4">
        <v>363322114.49993825</v>
      </c>
      <c r="D13" s="4">
        <v>312098696.80449319</v>
      </c>
      <c r="E13" s="4">
        <v>80619494.376622096</v>
      </c>
      <c r="F13" s="4">
        <v>76924725.010642529</v>
      </c>
      <c r="G13" s="4">
        <v>11930471.979236761</v>
      </c>
      <c r="H13" s="4">
        <v>264947251.47965562</v>
      </c>
      <c r="I13" s="4">
        <v>1785504300.9571419</v>
      </c>
    </row>
    <row r="14" spans="1:9" x14ac:dyDescent="0.25">
      <c r="A14" s="3" t="s">
        <v>19</v>
      </c>
      <c r="B14" s="4">
        <v>679565411.07647538</v>
      </c>
      <c r="C14" s="4">
        <v>382578172.50518394</v>
      </c>
      <c r="D14" s="4">
        <v>311325135.6064871</v>
      </c>
      <c r="E14" s="4">
        <v>72605568.448661774</v>
      </c>
      <c r="F14" s="4">
        <v>77167288.282226279</v>
      </c>
      <c r="G14" s="4">
        <v>10840653.108306671</v>
      </c>
      <c r="H14" s="4">
        <v>213512676.28843328</v>
      </c>
      <c r="I14" s="4">
        <v>1747594905.3157744</v>
      </c>
    </row>
    <row r="15" spans="1:9" x14ac:dyDescent="0.25">
      <c r="A15" s="3" t="s">
        <v>20</v>
      </c>
      <c r="B15" s="4">
        <v>678343605.55334282</v>
      </c>
      <c r="C15" s="4">
        <v>344088350.88779336</v>
      </c>
      <c r="D15" s="4">
        <v>313050201.1782316</v>
      </c>
      <c r="E15" s="4">
        <v>108797508.96032734</v>
      </c>
      <c r="F15" s="4">
        <v>75709958.665769488</v>
      </c>
      <c r="G15" s="4">
        <v>16039187.871630441</v>
      </c>
      <c r="H15" s="4">
        <v>201967330.85236397</v>
      </c>
      <c r="I15" s="4">
        <v>1737996143.9694591</v>
      </c>
    </row>
    <row r="16" spans="1:9" x14ac:dyDescent="0.25">
      <c r="A16" s="3" t="s">
        <v>21</v>
      </c>
      <c r="B16" s="4">
        <v>718473529.61371017</v>
      </c>
      <c r="C16" s="4">
        <v>302648418.72536767</v>
      </c>
      <c r="D16" s="4">
        <v>337339381.49709547</v>
      </c>
      <c r="E16" s="4">
        <v>69888975.707556874</v>
      </c>
      <c r="F16" s="4">
        <v>75699191.167383045</v>
      </c>
      <c r="G16" s="4">
        <v>12841475.673226135</v>
      </c>
      <c r="H16" s="4">
        <v>167410911.68756258</v>
      </c>
      <c r="I16" s="4">
        <v>1684301884.0719018</v>
      </c>
    </row>
    <row r="17" spans="1:11" x14ac:dyDescent="0.25">
      <c r="A17" s="3" t="s">
        <v>22</v>
      </c>
      <c r="B17" s="4">
        <v>718674543.05763459</v>
      </c>
      <c r="C17" s="4">
        <v>298375371.11547488</v>
      </c>
      <c r="D17" s="4">
        <v>347507736.77922577</v>
      </c>
      <c r="E17" s="4">
        <v>83463020.282610759</v>
      </c>
      <c r="F17" s="4">
        <v>75873282.432265416</v>
      </c>
      <c r="G17" s="4">
        <v>12933147.031762812</v>
      </c>
      <c r="H17" s="4">
        <v>202820382.85659355</v>
      </c>
      <c r="I17" s="4">
        <v>1739647483.555568</v>
      </c>
    </row>
    <row r="18" spans="1:11" x14ac:dyDescent="0.25">
      <c r="A18" s="3" t="s">
        <v>23</v>
      </c>
      <c r="B18" s="4">
        <v>797878184.86425638</v>
      </c>
      <c r="C18" s="4">
        <v>326561912.08579952</v>
      </c>
      <c r="D18" s="4">
        <v>358114045.39899218</v>
      </c>
      <c r="E18" s="4">
        <v>66187963.636863001</v>
      </c>
      <c r="F18" s="4">
        <v>75603328.71012482</v>
      </c>
      <c r="G18" s="4">
        <v>12750788.920778345</v>
      </c>
      <c r="H18" s="4">
        <v>195333331.04461631</v>
      </c>
      <c r="I18" s="4">
        <v>1832429554.6614304</v>
      </c>
    </row>
    <row r="19" spans="1:11" x14ac:dyDescent="0.25">
      <c r="A19" s="3" t="s">
        <v>24</v>
      </c>
      <c r="B19" s="4">
        <v>788868944.39790726</v>
      </c>
      <c r="C19" s="4">
        <v>361169445.62694824</v>
      </c>
      <c r="D19" s="4">
        <v>372730878.45539069</v>
      </c>
      <c r="E19" s="4">
        <v>145570692.52001482</v>
      </c>
      <c r="F19" s="4">
        <v>54104954.614740252</v>
      </c>
      <c r="G19" s="4">
        <v>12574466.156740505</v>
      </c>
      <c r="H19" s="4">
        <v>190814649.62030181</v>
      </c>
      <c r="I19" s="4">
        <v>1925834031.3920434</v>
      </c>
    </row>
    <row r="20" spans="1:11" x14ac:dyDescent="0.25">
      <c r="A20" s="3" t="s">
        <v>25</v>
      </c>
      <c r="B20" s="4">
        <v>856882554.48291016</v>
      </c>
      <c r="C20" s="4">
        <v>352147771.93392015</v>
      </c>
      <c r="D20" s="4">
        <v>388622810.72767478</v>
      </c>
      <c r="E20" s="4">
        <v>109779269.71615328</v>
      </c>
      <c r="F20" s="4">
        <v>48331363.205668695</v>
      </c>
      <c r="G20" s="4">
        <v>13190138.833578225</v>
      </c>
      <c r="H20" s="4">
        <v>188410186.62199092</v>
      </c>
      <c r="I20" s="4">
        <v>1957364095.5218961</v>
      </c>
    </row>
    <row r="21" spans="1:11" x14ac:dyDescent="0.25">
      <c r="A21" s="3" t="s">
        <v>26</v>
      </c>
      <c r="B21" s="4">
        <v>833351564.79586947</v>
      </c>
      <c r="C21" s="4">
        <v>384576394.17201084</v>
      </c>
      <c r="D21" s="4">
        <v>399326771.12371427</v>
      </c>
      <c r="E21" s="4">
        <v>181766276.21153235</v>
      </c>
      <c r="F21" s="4">
        <v>48879860.205160595</v>
      </c>
      <c r="G21" s="4">
        <v>30089110.284121346</v>
      </c>
      <c r="H21" s="4">
        <v>220790395.62763494</v>
      </c>
      <c r="I21" s="4">
        <v>2098780372.4200437</v>
      </c>
    </row>
    <row r="22" spans="1:11" x14ac:dyDescent="0.25">
      <c r="A22" s="3" t="s">
        <v>27</v>
      </c>
      <c r="B22" s="4">
        <v>870893273.91823816</v>
      </c>
      <c r="C22" s="4">
        <v>371277495.50267088</v>
      </c>
      <c r="D22" s="4">
        <v>423300010.98584193</v>
      </c>
      <c r="E22" s="4">
        <v>174959511.67932329</v>
      </c>
      <c r="F22" s="4">
        <v>47906244.077944554</v>
      </c>
      <c r="G22" s="4">
        <v>29538274.673514508</v>
      </c>
      <c r="H22" s="4">
        <v>168754124.49705449</v>
      </c>
      <c r="I22" s="4">
        <v>2086628935.3345878</v>
      </c>
    </row>
    <row r="23" spans="1:11" x14ac:dyDescent="0.25">
      <c r="A23" s="3" t="s">
        <v>28</v>
      </c>
      <c r="B23" s="4">
        <v>931805597.28649712</v>
      </c>
      <c r="C23" s="4">
        <v>344047493.16817951</v>
      </c>
      <c r="D23" s="4">
        <v>425646678.84264165</v>
      </c>
      <c r="E23" s="4">
        <v>169219920.0779995</v>
      </c>
      <c r="F23" s="4">
        <v>48464790.376402408</v>
      </c>
      <c r="G23" s="4">
        <v>30414149.764491003</v>
      </c>
      <c r="H23" s="4">
        <v>185106728.8282226</v>
      </c>
      <c r="I23" s="4">
        <v>2134705358.3444338</v>
      </c>
      <c r="K23" s="26"/>
    </row>
    <row r="24" spans="1:11" x14ac:dyDescent="0.25">
      <c r="A24" s="5" t="s">
        <v>7</v>
      </c>
      <c r="B24" s="6">
        <v>14860429797.723183</v>
      </c>
      <c r="C24" s="6">
        <v>7003228343.4723501</v>
      </c>
      <c r="D24" s="6">
        <v>6634197669.6282673</v>
      </c>
      <c r="E24" s="6">
        <v>2099596878.6476429</v>
      </c>
      <c r="F24" s="6">
        <v>1319495009.6812735</v>
      </c>
      <c r="G24" s="6">
        <v>298662282.85796684</v>
      </c>
      <c r="H24" s="6">
        <v>3924424010.930913</v>
      </c>
      <c r="I24" s="6">
        <v>36140033992.941597</v>
      </c>
    </row>
    <row r="26" spans="1:11" x14ac:dyDescent="0.25">
      <c r="B26" s="27"/>
      <c r="C26" s="27"/>
      <c r="D26" s="27"/>
      <c r="E26" s="27"/>
      <c r="F26" s="27"/>
      <c r="G26" s="27"/>
      <c r="H26" s="27"/>
      <c r="I26" s="26"/>
    </row>
    <row r="27" spans="1:11" x14ac:dyDescent="0.25">
      <c r="B27" s="4"/>
      <c r="C27" s="4"/>
      <c r="D27" s="4"/>
      <c r="E27" s="4"/>
      <c r="F27" s="4"/>
      <c r="G27" s="4"/>
      <c r="H27" s="4"/>
      <c r="I27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8" sqref="A28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213</v>
      </c>
      <c r="C1" s="2" t="s">
        <v>91</v>
      </c>
    </row>
    <row r="2" spans="1:3" x14ac:dyDescent="0.25">
      <c r="A2" s="3" t="s">
        <v>8</v>
      </c>
      <c r="B2" s="22">
        <v>3.509018575734222E-3</v>
      </c>
      <c r="C2" s="4">
        <v>24443146.549911827</v>
      </c>
    </row>
    <row r="3" spans="1:3" x14ac:dyDescent="0.25">
      <c r="A3" s="3" t="s">
        <v>9</v>
      </c>
      <c r="B3" s="22">
        <v>3.2184397388969502E-3</v>
      </c>
      <c r="C3" s="4">
        <v>28626882.06222434</v>
      </c>
    </row>
    <row r="4" spans="1:3" x14ac:dyDescent="0.25">
      <c r="A4" s="3" t="s">
        <v>10</v>
      </c>
      <c r="B4" s="22">
        <v>3.1051913028940013E-3</v>
      </c>
      <c r="C4" s="4">
        <v>23547591.133309279</v>
      </c>
    </row>
    <row r="5" spans="1:3" x14ac:dyDescent="0.25">
      <c r="A5" s="3" t="s">
        <v>11</v>
      </c>
      <c r="B5" s="22">
        <v>3.2022230003891749E-3</v>
      </c>
      <c r="C5" s="4">
        <v>24988689.924908619</v>
      </c>
    </row>
    <row r="6" spans="1:3" x14ac:dyDescent="0.25">
      <c r="A6" s="3" t="s">
        <v>12</v>
      </c>
      <c r="B6" s="22">
        <v>3.2295675412029093E-3</v>
      </c>
      <c r="C6" s="4">
        <v>25305822.716457602</v>
      </c>
    </row>
    <row r="7" spans="1:3" x14ac:dyDescent="0.25">
      <c r="A7" s="3" t="s">
        <v>13</v>
      </c>
      <c r="B7" s="22">
        <v>3.4722273452095667E-3</v>
      </c>
      <c r="C7" s="4">
        <v>29900931.001961637</v>
      </c>
    </row>
    <row r="8" spans="1:3" x14ac:dyDescent="0.25">
      <c r="A8" s="3" t="s">
        <v>14</v>
      </c>
      <c r="B8" s="22">
        <v>3.5263501067687147E-3</v>
      </c>
      <c r="C8" s="4">
        <v>25261212.56187211</v>
      </c>
    </row>
    <row r="9" spans="1:3" x14ac:dyDescent="0.25">
      <c r="A9" s="3" t="s">
        <v>15</v>
      </c>
      <c r="B9" s="22">
        <v>3.4399112173624457E-3</v>
      </c>
      <c r="C9" s="4">
        <v>26859859.166814152</v>
      </c>
    </row>
    <row r="10" spans="1:3" x14ac:dyDescent="0.25">
      <c r="A10" s="3" t="s">
        <v>16</v>
      </c>
      <c r="B10" s="22">
        <v>3.4891584802080934E-3</v>
      </c>
      <c r="C10" s="4">
        <v>27783133.100440737</v>
      </c>
    </row>
    <row r="11" spans="1:3" x14ac:dyDescent="0.25">
      <c r="A11" s="3" t="s">
        <v>17</v>
      </c>
      <c r="B11" s="22">
        <v>3.5730796724560607E-3</v>
      </c>
      <c r="C11" s="4">
        <v>36055130.781685315</v>
      </c>
    </row>
    <row r="12" spans="1:3" x14ac:dyDescent="0.25">
      <c r="A12" s="3" t="s">
        <v>18</v>
      </c>
      <c r="B12" s="22">
        <v>3.3803526580410571E-3</v>
      </c>
      <c r="C12" s="4">
        <v>40741574.329683319</v>
      </c>
    </row>
    <row r="13" spans="1:3" x14ac:dyDescent="0.25">
      <c r="A13" s="3" t="s">
        <v>19</v>
      </c>
      <c r="B13" s="22">
        <v>2.9802647439001002E-3</v>
      </c>
      <c r="C13" s="4">
        <v>42140096.684599154</v>
      </c>
    </row>
    <row r="14" spans="1:3" x14ac:dyDescent="0.25">
      <c r="A14" s="3" t="s">
        <v>20</v>
      </c>
      <c r="B14" s="22">
        <v>2.8690514070433214E-3</v>
      </c>
      <c r="C14" s="4">
        <v>47753258.667850703</v>
      </c>
    </row>
    <row r="15" spans="1:3" x14ac:dyDescent="0.25">
      <c r="A15" s="3" t="s">
        <v>21</v>
      </c>
      <c r="B15" s="22">
        <v>3.1206469193820808E-3</v>
      </c>
      <c r="C15" s="4">
        <v>63063773.174710706</v>
      </c>
    </row>
    <row r="16" spans="1:3" x14ac:dyDescent="0.25">
      <c r="A16" s="3" t="s">
        <v>22</v>
      </c>
      <c r="B16" s="22">
        <v>3.2280931823128393E-3</v>
      </c>
      <c r="C16" s="4">
        <v>54920176.713786535</v>
      </c>
    </row>
    <row r="17" spans="1:3" x14ac:dyDescent="0.25">
      <c r="A17" s="3" t="s">
        <v>23</v>
      </c>
      <c r="B17" s="22">
        <v>3.3496925247950395E-3</v>
      </c>
      <c r="C17" s="4">
        <v>59932431.926039249</v>
      </c>
    </row>
    <row r="18" spans="1:3" x14ac:dyDescent="0.25">
      <c r="A18" s="3" t="s">
        <v>24</v>
      </c>
      <c r="B18" s="22">
        <v>3.2008109278517361E-3</v>
      </c>
      <c r="C18" s="4">
        <v>49867203.945446998</v>
      </c>
    </row>
    <row r="19" spans="1:3" x14ac:dyDescent="0.25">
      <c r="A19" s="3" t="s">
        <v>25</v>
      </c>
      <c r="B19" s="22">
        <v>3.0589522422919224E-3</v>
      </c>
      <c r="C19" s="4">
        <v>49589105.511052392</v>
      </c>
    </row>
    <row r="20" spans="1:3" x14ac:dyDescent="0.25">
      <c r="A20" s="3" t="s">
        <v>26</v>
      </c>
      <c r="B20" s="22">
        <v>3.0622201962334393E-3</v>
      </c>
      <c r="C20" s="4">
        <v>42147842.416552894</v>
      </c>
    </row>
    <row r="21" spans="1:3" x14ac:dyDescent="0.25">
      <c r="A21" s="3" t="s">
        <v>27</v>
      </c>
      <c r="B21" s="22">
        <v>3.0380155765072124E-3</v>
      </c>
      <c r="C21" s="4">
        <v>45300513.515523322</v>
      </c>
    </row>
    <row r="22" spans="1:3" x14ac:dyDescent="0.25">
      <c r="A22" s="3" t="s">
        <v>28</v>
      </c>
      <c r="B22" s="22">
        <v>2.652828529074054E-3</v>
      </c>
      <c r="C22" s="4">
        <v>50876787.462575436</v>
      </c>
    </row>
    <row r="23" spans="1:3" x14ac:dyDescent="0.25">
      <c r="A23" s="5" t="s">
        <v>7</v>
      </c>
      <c r="B23" s="23">
        <v>3.2240998042169021E-3</v>
      </c>
      <c r="C23" s="6">
        <v>819105163.34740627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7" sqref="D27"/>
    </sheetView>
  </sheetViews>
  <sheetFormatPr baseColWidth="10" defaultRowHeight="15" x14ac:dyDescent="0.25"/>
  <cols>
    <col min="1" max="1" width="2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6.42578125" bestFit="1" customWidth="1"/>
  </cols>
  <sheetData>
    <row r="1" spans="1:9" x14ac:dyDescent="0.25">
      <c r="A1" s="1" t="s">
        <v>93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7" t="s">
        <v>2</v>
      </c>
      <c r="B2" s="7" t="s">
        <v>96</v>
      </c>
      <c r="C2" s="7" t="s">
        <v>95</v>
      </c>
      <c r="D2" s="7" t="s">
        <v>99</v>
      </c>
      <c r="E2" s="7" t="s">
        <v>97</v>
      </c>
      <c r="F2" s="7" t="s">
        <v>94</v>
      </c>
      <c r="G2" s="7" t="s">
        <v>98</v>
      </c>
      <c r="H2" s="7" t="s">
        <v>36</v>
      </c>
      <c r="I2" s="7" t="s">
        <v>7</v>
      </c>
    </row>
    <row r="3" spans="1:9" x14ac:dyDescent="0.25">
      <c r="A3" s="8" t="s">
        <v>8</v>
      </c>
      <c r="B3" s="4">
        <v>17801603560.786026</v>
      </c>
      <c r="C3" s="4">
        <v>8281205104.2968378</v>
      </c>
      <c r="D3" s="4">
        <v>3582964274.0418291</v>
      </c>
      <c r="E3" s="4">
        <v>1416085215.8031342</v>
      </c>
      <c r="F3" s="4">
        <v>1990240555.608959</v>
      </c>
      <c r="G3" s="4">
        <v>22582470.715864934</v>
      </c>
      <c r="H3" s="4">
        <v>4543652244.5448418</v>
      </c>
      <c r="I3" s="4">
        <v>37638333425.797493</v>
      </c>
    </row>
    <row r="4" spans="1:9" x14ac:dyDescent="0.25">
      <c r="A4" s="8" t="s">
        <v>9</v>
      </c>
      <c r="B4" s="4">
        <v>18198016966.259727</v>
      </c>
      <c r="C4" s="4">
        <v>8568499916.2329521</v>
      </c>
      <c r="D4" s="4">
        <v>3648719917.3315382</v>
      </c>
      <c r="E4" s="4">
        <v>1416970233.8611114</v>
      </c>
      <c r="F4" s="4">
        <v>2110657892.6408589</v>
      </c>
      <c r="G4" s="4">
        <v>25845290.506859291</v>
      </c>
      <c r="H4" s="4">
        <v>4827706445.9427891</v>
      </c>
      <c r="I4" s="4">
        <v>38796416662.775833</v>
      </c>
    </row>
    <row r="5" spans="1:9" x14ac:dyDescent="0.25">
      <c r="A5" s="8" t="s">
        <v>10</v>
      </c>
      <c r="B5" s="4">
        <v>18554108463.218029</v>
      </c>
      <c r="C5" s="4">
        <v>8603724335.0132504</v>
      </c>
      <c r="D5" s="4">
        <v>3765475077.2442012</v>
      </c>
      <c r="E5" s="4">
        <v>1362707857.6234875</v>
      </c>
      <c r="F5" s="4">
        <v>2151828292.6628308</v>
      </c>
      <c r="G5" s="4">
        <v>26280523.475371111</v>
      </c>
      <c r="H5" s="4">
        <v>4976482161.7390566</v>
      </c>
      <c r="I5" s="4">
        <v>39440606710.976234</v>
      </c>
    </row>
    <row r="6" spans="1:9" x14ac:dyDescent="0.25">
      <c r="A6" s="8" t="s">
        <v>11</v>
      </c>
      <c r="B6" s="4">
        <v>19247068432.183033</v>
      </c>
      <c r="C6" s="4">
        <v>9056486119.3886375</v>
      </c>
      <c r="D6" s="4">
        <v>3893364955.1640296</v>
      </c>
      <c r="E6" s="4">
        <v>1396154252.2074678</v>
      </c>
      <c r="F6" s="4">
        <v>2174678297.4691362</v>
      </c>
      <c r="G6" s="4">
        <v>26741299.899754204</v>
      </c>
      <c r="H6" s="4">
        <v>5132233487.5928659</v>
      </c>
      <c r="I6" s="4">
        <v>40926726843.904922</v>
      </c>
    </row>
    <row r="7" spans="1:9" x14ac:dyDescent="0.25">
      <c r="A7" s="8" t="s">
        <v>12</v>
      </c>
      <c r="B7" s="4">
        <v>20145003389.132263</v>
      </c>
      <c r="C7" s="4">
        <v>9494865200.9722481</v>
      </c>
      <c r="D7" s="4">
        <v>4094089843.5890775</v>
      </c>
      <c r="E7" s="4">
        <v>1432742550.9125111</v>
      </c>
      <c r="F7" s="4">
        <v>2268568732.9204488</v>
      </c>
      <c r="G7" s="4">
        <v>26708306.669779323</v>
      </c>
      <c r="H7" s="4">
        <v>5368749706.8153429</v>
      </c>
      <c r="I7" s="4">
        <v>42830727731.011673</v>
      </c>
    </row>
    <row r="8" spans="1:9" x14ac:dyDescent="0.25">
      <c r="A8" s="8" t="s">
        <v>13</v>
      </c>
      <c r="B8" s="4">
        <v>20855116618.832481</v>
      </c>
      <c r="C8" s="4">
        <v>9753388734.0190277</v>
      </c>
      <c r="D8" s="4">
        <v>4385999876.409277</v>
      </c>
      <c r="E8" s="4">
        <v>1379469817.7723463</v>
      </c>
      <c r="F8" s="4">
        <v>2277341008.7749414</v>
      </c>
      <c r="G8" s="4">
        <v>27475361.502863195</v>
      </c>
      <c r="H8" s="4">
        <v>5594563873.0585918</v>
      </c>
      <c r="I8" s="4">
        <v>44273355290.36953</v>
      </c>
    </row>
    <row r="9" spans="1:9" x14ac:dyDescent="0.25">
      <c r="A9" s="8" t="s">
        <v>14</v>
      </c>
      <c r="B9" s="4">
        <v>21180724483.322117</v>
      </c>
      <c r="C9" s="4">
        <v>9516218982.1617393</v>
      </c>
      <c r="D9" s="4">
        <v>4614952483.486907</v>
      </c>
      <c r="E9" s="4">
        <v>1547071292.6216335</v>
      </c>
      <c r="F9" s="4">
        <v>2319538661.9244452</v>
      </c>
      <c r="G9" s="4">
        <v>27086657.6948957</v>
      </c>
      <c r="H9" s="4">
        <v>5680764904.3545084</v>
      </c>
      <c r="I9" s="4">
        <v>44886357465.566246</v>
      </c>
    </row>
    <row r="10" spans="1:9" x14ac:dyDescent="0.25">
      <c r="A10" s="8" t="s">
        <v>15</v>
      </c>
      <c r="B10" s="4">
        <v>21654499984.89447</v>
      </c>
      <c r="C10" s="4">
        <v>9776240294.6952057</v>
      </c>
      <c r="D10" s="4">
        <v>4832840897.5432911</v>
      </c>
      <c r="E10" s="4">
        <v>1579247166.339381</v>
      </c>
      <c r="F10" s="4">
        <v>2389474863.0202823</v>
      </c>
      <c r="G10" s="4">
        <v>27542288.62553386</v>
      </c>
      <c r="H10" s="4">
        <v>5779265578.6105642</v>
      </c>
      <c r="I10" s="4">
        <v>46039111073.728722</v>
      </c>
    </row>
    <row r="11" spans="1:9" x14ac:dyDescent="0.25">
      <c r="A11" s="8" t="s">
        <v>16</v>
      </c>
      <c r="B11" s="4">
        <v>22404460997.514442</v>
      </c>
      <c r="C11" s="4">
        <v>9884801635.517231</v>
      </c>
      <c r="D11" s="4">
        <v>5087128689.5263729</v>
      </c>
      <c r="E11" s="4">
        <v>1476004781.5877287</v>
      </c>
      <c r="F11" s="4">
        <v>3063359124.4283924</v>
      </c>
      <c r="G11" s="4">
        <v>27264695.623515192</v>
      </c>
      <c r="H11" s="4">
        <v>5742279924.7469797</v>
      </c>
      <c r="I11" s="4">
        <v>47685299848.944656</v>
      </c>
    </row>
    <row r="12" spans="1:9" x14ac:dyDescent="0.25">
      <c r="A12" s="8" t="s">
        <v>17</v>
      </c>
      <c r="B12" s="4">
        <v>23123766686.807369</v>
      </c>
      <c r="C12" s="4">
        <v>9942953393.9385605</v>
      </c>
      <c r="D12" s="4">
        <v>5011757164.8288269</v>
      </c>
      <c r="E12" s="4">
        <v>1510218625.1218746</v>
      </c>
      <c r="F12" s="4">
        <v>3162721459.4691091</v>
      </c>
      <c r="G12" s="4">
        <v>27874779.253237378</v>
      </c>
      <c r="H12" s="4">
        <v>5913087921.0667219</v>
      </c>
      <c r="I12" s="4">
        <v>48692380030.485687</v>
      </c>
    </row>
    <row r="13" spans="1:9" x14ac:dyDescent="0.25">
      <c r="A13" s="8" t="s">
        <v>18</v>
      </c>
      <c r="B13" s="4">
        <v>23719660521.003544</v>
      </c>
      <c r="C13" s="4">
        <v>9833142405.3501072</v>
      </c>
      <c r="D13" s="4">
        <v>5501796739.9513884</v>
      </c>
      <c r="E13" s="4">
        <v>1410945676.3845596</v>
      </c>
      <c r="F13" s="4">
        <v>3230944434.9844141</v>
      </c>
      <c r="G13" s="4">
        <v>27036655.635050327</v>
      </c>
      <c r="H13" s="4">
        <v>6167513577.1274776</v>
      </c>
      <c r="I13" s="4">
        <v>49891040010.436539</v>
      </c>
    </row>
    <row r="14" spans="1:9" x14ac:dyDescent="0.25">
      <c r="A14" s="8" t="s">
        <v>19</v>
      </c>
      <c r="B14" s="4">
        <v>24156502348.223724</v>
      </c>
      <c r="C14" s="4">
        <v>10167152910.561512</v>
      </c>
      <c r="D14" s="4">
        <v>5758326994.9602442</v>
      </c>
      <c r="E14" s="4">
        <v>1520136537.5372484</v>
      </c>
      <c r="F14" s="4">
        <v>3251597335.9333162</v>
      </c>
      <c r="G14" s="4">
        <v>26383772.538141459</v>
      </c>
      <c r="H14" s="4">
        <v>6101417578.7204227</v>
      </c>
      <c r="I14" s="4">
        <v>50981517478.474609</v>
      </c>
    </row>
    <row r="15" spans="1:9" x14ac:dyDescent="0.25">
      <c r="A15" s="8" t="s">
        <v>20</v>
      </c>
      <c r="B15" s="4">
        <v>24345299843.45174</v>
      </c>
      <c r="C15" s="4">
        <v>10153388644.759068</v>
      </c>
      <c r="D15" s="4">
        <v>6216690537.0703487</v>
      </c>
      <c r="E15" s="4">
        <v>1427092635.3661716</v>
      </c>
      <c r="F15" s="4">
        <v>3291819379.025281</v>
      </c>
      <c r="G15" s="4">
        <v>28011746.611554366</v>
      </c>
      <c r="H15" s="4">
        <v>6217192202.7986469</v>
      </c>
      <c r="I15" s="4">
        <v>51679494989.082817</v>
      </c>
    </row>
    <row r="16" spans="1:9" x14ac:dyDescent="0.25">
      <c r="A16" s="8" t="s">
        <v>21</v>
      </c>
      <c r="B16" s="4">
        <v>24350682509.166298</v>
      </c>
      <c r="C16" s="4">
        <v>10202830121.805519</v>
      </c>
      <c r="D16" s="4">
        <v>6257452951.7584238</v>
      </c>
      <c r="E16" s="4">
        <v>1652316941.5415888</v>
      </c>
      <c r="F16" s="4">
        <v>3442937946.4714856</v>
      </c>
      <c r="G16" s="4">
        <v>28205455.843781341</v>
      </c>
      <c r="H16" s="4">
        <v>6386704685.461607</v>
      </c>
      <c r="I16" s="4">
        <v>52321130612.048706</v>
      </c>
    </row>
    <row r="17" spans="1:11" x14ac:dyDescent="0.25">
      <c r="A17" s="8" t="s">
        <v>22</v>
      </c>
      <c r="B17" s="4">
        <v>24723216421.087322</v>
      </c>
      <c r="C17" s="4">
        <v>10247555440.051632</v>
      </c>
      <c r="D17" s="4">
        <v>6740816098.3782139</v>
      </c>
      <c r="E17" s="4">
        <v>1688873165.7076945</v>
      </c>
      <c r="F17" s="4">
        <v>3514258590.2418256</v>
      </c>
      <c r="G17" s="4">
        <v>30071495.859710801</v>
      </c>
      <c r="H17" s="4">
        <v>6524387095.7553368</v>
      </c>
      <c r="I17" s="4">
        <v>53469178307.081741</v>
      </c>
    </row>
    <row r="18" spans="1:11" x14ac:dyDescent="0.25">
      <c r="A18" s="8" t="s">
        <v>23</v>
      </c>
      <c r="B18" s="4">
        <v>25947374424.959839</v>
      </c>
      <c r="C18" s="4">
        <v>10307952675.739138</v>
      </c>
      <c r="D18" s="4">
        <v>6845245716.2082357</v>
      </c>
      <c r="E18" s="4">
        <v>1568173500.7758739</v>
      </c>
      <c r="F18" s="4">
        <v>3508869265.7337856</v>
      </c>
      <c r="G18" s="4">
        <v>31246939.756388947</v>
      </c>
      <c r="H18" s="4">
        <v>6735229520.3306694</v>
      </c>
      <c r="I18" s="4">
        <v>54944092043.503922</v>
      </c>
    </row>
    <row r="19" spans="1:11" x14ac:dyDescent="0.25">
      <c r="A19" s="8" t="s">
        <v>24</v>
      </c>
      <c r="B19" s="4">
        <v>26543729805.962574</v>
      </c>
      <c r="C19" s="4">
        <v>10470704154.021505</v>
      </c>
      <c r="D19" s="4">
        <v>7210185430.027051</v>
      </c>
      <c r="E19" s="4">
        <v>1543721754.7136126</v>
      </c>
      <c r="F19" s="4">
        <v>3503336276.6235013</v>
      </c>
      <c r="G19" s="4">
        <v>31687772.757858314</v>
      </c>
      <c r="H19" s="4">
        <v>6962159849.4939651</v>
      </c>
      <c r="I19" s="4">
        <v>56265525043.600075</v>
      </c>
    </row>
    <row r="20" spans="1:11" x14ac:dyDescent="0.25">
      <c r="A20" s="8" t="s">
        <v>25</v>
      </c>
      <c r="B20" s="4">
        <v>27592471050.933113</v>
      </c>
      <c r="C20" s="4">
        <v>10554157550.706528</v>
      </c>
      <c r="D20" s="4">
        <v>7585676535.6147242</v>
      </c>
      <c r="E20" s="4">
        <v>1446814321.4182718</v>
      </c>
      <c r="F20" s="4">
        <v>3348305458.5902419</v>
      </c>
      <c r="G20" s="4">
        <v>32739370.511253618</v>
      </c>
      <c r="H20" s="4">
        <v>7058046843.6302729</v>
      </c>
      <c r="I20" s="4">
        <v>57618211131.404404</v>
      </c>
    </row>
    <row r="21" spans="1:11" x14ac:dyDescent="0.25">
      <c r="A21" s="8" t="s">
        <v>26</v>
      </c>
      <c r="B21" s="4">
        <v>27725684135.070938</v>
      </c>
      <c r="C21" s="4">
        <v>10572850114.664722</v>
      </c>
      <c r="D21" s="4">
        <v>8036911986.9268436</v>
      </c>
      <c r="E21" s="4">
        <v>1589012420.8676069</v>
      </c>
      <c r="F21" s="4">
        <v>3582683460.8148746</v>
      </c>
      <c r="G21" s="4">
        <v>42161581.137309298</v>
      </c>
      <c r="H21" s="4">
        <v>7156253966.5755749</v>
      </c>
      <c r="I21" s="4">
        <v>58705557666.057861</v>
      </c>
    </row>
    <row r="22" spans="1:11" x14ac:dyDescent="0.25">
      <c r="A22" s="8" t="s">
        <v>27</v>
      </c>
      <c r="B22" s="4">
        <v>28012229659.026932</v>
      </c>
      <c r="C22" s="4">
        <v>10479679813.515335</v>
      </c>
      <c r="D22" s="4">
        <v>8419477533.9531212</v>
      </c>
      <c r="E22" s="4">
        <v>1936112293.1571944</v>
      </c>
      <c r="F22" s="4">
        <v>3731593990.7444286</v>
      </c>
      <c r="G22" s="4">
        <v>43315807.253402181</v>
      </c>
      <c r="H22" s="4">
        <v>7282362324.0548687</v>
      </c>
      <c r="I22" s="4">
        <v>59904771421.705292</v>
      </c>
    </row>
    <row r="23" spans="1:11" x14ac:dyDescent="0.25">
      <c r="A23" s="8" t="s">
        <v>28</v>
      </c>
      <c r="B23" s="4">
        <v>29437933042.666233</v>
      </c>
      <c r="C23" s="4">
        <v>10620580773.403269</v>
      </c>
      <c r="D23" s="4">
        <v>9164656612.7902622</v>
      </c>
      <c r="E23" s="4">
        <v>1800680301.0120711</v>
      </c>
      <c r="F23" s="4">
        <v>3842235757.5424671</v>
      </c>
      <c r="G23" s="4">
        <v>40847100.424328148</v>
      </c>
      <c r="H23" s="4">
        <v>7445707489.5977793</v>
      </c>
      <c r="I23" s="4">
        <v>62352641077.436409</v>
      </c>
      <c r="K23" s="27"/>
    </row>
    <row r="24" spans="1:11" x14ac:dyDescent="0.25">
      <c r="A24" s="9" t="s">
        <v>7</v>
      </c>
      <c r="B24" s="6">
        <v>489719153344.50226</v>
      </c>
      <c r="C24" s="6">
        <v>206488378320.81403</v>
      </c>
      <c r="D24" s="6">
        <v>120654530316.80423</v>
      </c>
      <c r="E24" s="6">
        <v>32100551342.332569</v>
      </c>
      <c r="F24" s="6">
        <v>62156990785.625031</v>
      </c>
      <c r="G24" s="6">
        <v>627109372.296453</v>
      </c>
      <c r="H24" s="6">
        <v>127595761382.01891</v>
      </c>
      <c r="I24" s="6">
        <v>1039342474864.3933</v>
      </c>
    </row>
    <row r="26" spans="1:11" x14ac:dyDescent="0.25">
      <c r="B26" s="27"/>
      <c r="C26" s="27"/>
      <c r="D26" s="27"/>
      <c r="E26" s="27"/>
      <c r="F26" s="27"/>
      <c r="G26" s="27"/>
      <c r="H26" s="27"/>
      <c r="I26" s="27"/>
    </row>
    <row r="27" spans="1:11" x14ac:dyDescent="0.25">
      <c r="B27" s="4"/>
      <c r="C27" s="4"/>
      <c r="D27" s="4"/>
      <c r="E27" s="4"/>
      <c r="F27" s="4"/>
      <c r="G27" s="4"/>
      <c r="H27" s="4"/>
      <c r="I27" s="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26" sqref="I22:L26"/>
    </sheetView>
  </sheetViews>
  <sheetFormatPr baseColWidth="10" defaultRowHeight="15" x14ac:dyDescent="0.25"/>
  <cols>
    <col min="1" max="1" width="21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4.7109375" bestFit="1" customWidth="1"/>
    <col min="10" max="10" width="12.7109375" bestFit="1" customWidth="1"/>
  </cols>
  <sheetData>
    <row r="1" spans="1:7" x14ac:dyDescent="0.25">
      <c r="A1" s="1" t="s">
        <v>93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99</v>
      </c>
      <c r="C2" s="2" t="s">
        <v>96</v>
      </c>
      <c r="D2" s="2" t="s">
        <v>95</v>
      </c>
      <c r="E2" s="2" t="s">
        <v>97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4742354267.6013803</v>
      </c>
      <c r="C3" s="4">
        <v>1907159172.326664</v>
      </c>
      <c r="D3" s="4">
        <v>672256891.83065319</v>
      </c>
      <c r="E3" s="4">
        <v>223516275.68970492</v>
      </c>
      <c r="F3" s="4">
        <v>567435186.52586484</v>
      </c>
      <c r="G3" s="4">
        <v>8112721793.974267</v>
      </c>
    </row>
    <row r="4" spans="1:7" x14ac:dyDescent="0.25">
      <c r="A4" s="3" t="s">
        <v>9</v>
      </c>
      <c r="B4" s="4">
        <v>4835468480.740448</v>
      </c>
      <c r="C4" s="4">
        <v>2001060098.4880726</v>
      </c>
      <c r="D4" s="4">
        <v>783483510.36102223</v>
      </c>
      <c r="E4" s="4">
        <v>196154201.78245282</v>
      </c>
      <c r="F4" s="4">
        <v>630514864.48963892</v>
      </c>
      <c r="G4" s="4">
        <v>8446681155.8616343</v>
      </c>
    </row>
    <row r="5" spans="1:7" x14ac:dyDescent="0.25">
      <c r="A5" s="3" t="s">
        <v>10</v>
      </c>
      <c r="B5" s="4">
        <v>5017985968.5118322</v>
      </c>
      <c r="C5" s="4">
        <v>2251723957.8692942</v>
      </c>
      <c r="D5" s="4">
        <v>818676608.28607118</v>
      </c>
      <c r="E5" s="4">
        <v>197809368.72605431</v>
      </c>
      <c r="F5" s="4">
        <v>723082338.48752427</v>
      </c>
      <c r="G5" s="4">
        <v>9009278241.8807755</v>
      </c>
    </row>
    <row r="6" spans="1:7" x14ac:dyDescent="0.25">
      <c r="A6" s="3" t="s">
        <v>11</v>
      </c>
      <c r="B6" s="4">
        <v>5542730790.760911</v>
      </c>
      <c r="C6" s="4">
        <v>2351019298.1694851</v>
      </c>
      <c r="D6" s="4">
        <v>882970221.22739339</v>
      </c>
      <c r="E6" s="4">
        <v>257840977.57515004</v>
      </c>
      <c r="F6" s="4">
        <v>825679006.81122184</v>
      </c>
      <c r="G6" s="4">
        <v>9860240294.5441608</v>
      </c>
    </row>
    <row r="7" spans="1:7" x14ac:dyDescent="0.25">
      <c r="A7" s="3" t="s">
        <v>12</v>
      </c>
      <c r="B7" s="4">
        <v>5759789611.3209076</v>
      </c>
      <c r="C7" s="4">
        <v>2443063931.5032744</v>
      </c>
      <c r="D7" s="4">
        <v>952249460.73248076</v>
      </c>
      <c r="E7" s="4">
        <v>239272427.07460761</v>
      </c>
      <c r="F7" s="4">
        <v>571829330.50905633</v>
      </c>
      <c r="G7" s="4">
        <v>9966204761.1403275</v>
      </c>
    </row>
    <row r="8" spans="1:7" x14ac:dyDescent="0.25">
      <c r="A8" s="3" t="s">
        <v>13</v>
      </c>
      <c r="B8" s="4">
        <v>6437292126.5019712</v>
      </c>
      <c r="C8" s="4">
        <v>2489154432.1555605</v>
      </c>
      <c r="D8" s="4">
        <v>892411677.18103278</v>
      </c>
      <c r="E8" s="4">
        <v>207191101.13840786</v>
      </c>
      <c r="F8" s="4">
        <v>1221643184.1501763</v>
      </c>
      <c r="G8" s="4">
        <v>11247692521.12715</v>
      </c>
    </row>
    <row r="9" spans="1:7" x14ac:dyDescent="0.25">
      <c r="A9" s="3" t="s">
        <v>14</v>
      </c>
      <c r="B9" s="4">
        <v>6958668664.9867477</v>
      </c>
      <c r="C9" s="4">
        <v>2619489606.2948885</v>
      </c>
      <c r="D9" s="4">
        <v>893878417.37960172</v>
      </c>
      <c r="E9" s="4">
        <v>225832551.76391426</v>
      </c>
      <c r="F9" s="4">
        <v>1213403184.6582713</v>
      </c>
      <c r="G9" s="4">
        <v>11911272425.083424</v>
      </c>
    </row>
    <row r="10" spans="1:7" x14ac:dyDescent="0.25">
      <c r="A10" s="3" t="s">
        <v>15</v>
      </c>
      <c r="B10" s="4">
        <v>7366997185.6195326</v>
      </c>
      <c r="C10" s="4">
        <v>2818939507.8892074</v>
      </c>
      <c r="D10" s="4">
        <v>1082450546.8477502</v>
      </c>
      <c r="E10" s="4">
        <v>343337465.29160547</v>
      </c>
      <c r="F10" s="4">
        <v>1351389408.5634634</v>
      </c>
      <c r="G10" s="4">
        <v>12963114114.211557</v>
      </c>
    </row>
    <row r="11" spans="1:7" x14ac:dyDescent="0.25">
      <c r="A11" s="3" t="s">
        <v>16</v>
      </c>
      <c r="B11" s="4">
        <v>9382996833.0014782</v>
      </c>
      <c r="C11" s="4">
        <v>3398425821.8920383</v>
      </c>
      <c r="D11" s="4">
        <v>1468224398.7311363</v>
      </c>
      <c r="E11" s="4">
        <v>504262966.45198494</v>
      </c>
      <c r="F11" s="4">
        <v>1542764066.6703289</v>
      </c>
      <c r="G11" s="4">
        <v>16296674086.746965</v>
      </c>
    </row>
    <row r="12" spans="1:7" x14ac:dyDescent="0.25">
      <c r="A12" s="3" t="s">
        <v>17</v>
      </c>
      <c r="B12" s="4">
        <v>9385927911.3167877</v>
      </c>
      <c r="C12" s="4">
        <v>3732514076.379066</v>
      </c>
      <c r="D12" s="4">
        <v>1351621342.5248203</v>
      </c>
      <c r="E12" s="4">
        <v>519352791.25526971</v>
      </c>
      <c r="F12" s="4">
        <v>1330108694.4150724</v>
      </c>
      <c r="G12" s="4">
        <v>16319524815.891018</v>
      </c>
    </row>
    <row r="13" spans="1:7" x14ac:dyDescent="0.25">
      <c r="A13" s="3" t="s">
        <v>18</v>
      </c>
      <c r="B13" s="4">
        <v>9748387411.2000637</v>
      </c>
      <c r="C13" s="4">
        <v>4128344884.9645038</v>
      </c>
      <c r="D13" s="4">
        <v>1628703784.6774962</v>
      </c>
      <c r="E13" s="4">
        <v>645521822.4962579</v>
      </c>
      <c r="F13" s="4">
        <v>2112759301.6300242</v>
      </c>
      <c r="G13" s="4">
        <v>18263717204.968346</v>
      </c>
    </row>
    <row r="14" spans="1:7" x14ac:dyDescent="0.25">
      <c r="A14" s="3" t="s">
        <v>19</v>
      </c>
      <c r="B14" s="4">
        <v>10180323762.444902</v>
      </c>
      <c r="C14" s="4">
        <v>4510061117.479845</v>
      </c>
      <c r="D14" s="4">
        <v>1781848588.2918382</v>
      </c>
      <c r="E14" s="4">
        <v>647928571.09899604</v>
      </c>
      <c r="F14" s="4">
        <v>2586679730.0229335</v>
      </c>
      <c r="G14" s="4">
        <v>19706841769.338512</v>
      </c>
    </row>
    <row r="15" spans="1:7" x14ac:dyDescent="0.25">
      <c r="A15" s="3" t="s">
        <v>20</v>
      </c>
      <c r="B15" s="4">
        <v>11245237381.716808</v>
      </c>
      <c r="C15" s="4">
        <v>5132242179.4811954</v>
      </c>
      <c r="D15" s="4">
        <v>1881991876.8487103</v>
      </c>
      <c r="E15" s="4">
        <v>925879417.20108211</v>
      </c>
      <c r="F15" s="4">
        <v>2616863900.5781302</v>
      </c>
      <c r="G15" s="4">
        <v>21802214755.825924</v>
      </c>
    </row>
    <row r="16" spans="1:7" x14ac:dyDescent="0.25">
      <c r="A16" s="3" t="s">
        <v>21</v>
      </c>
      <c r="B16" s="4">
        <v>10201825657.337849</v>
      </c>
      <c r="C16" s="4">
        <v>5351037920.4899654</v>
      </c>
      <c r="D16" s="4">
        <v>1888791582.8675792</v>
      </c>
      <c r="E16" s="4">
        <v>1430387869.5431263</v>
      </c>
      <c r="F16" s="4">
        <v>2874924762.1839848</v>
      </c>
      <c r="G16" s="4">
        <v>21746967792.422501</v>
      </c>
    </row>
    <row r="17" spans="1:10" x14ac:dyDescent="0.25">
      <c r="A17" s="3" t="s">
        <v>22</v>
      </c>
      <c r="B17" s="4">
        <v>10723238319.45455</v>
      </c>
      <c r="C17" s="4">
        <v>5743088597.1903753</v>
      </c>
      <c r="D17" s="4">
        <v>1920302481.5369198</v>
      </c>
      <c r="E17" s="4">
        <v>1243750049.1891077</v>
      </c>
      <c r="F17" s="4">
        <v>3175048268.2193322</v>
      </c>
      <c r="G17" s="4">
        <v>22805427715.590282</v>
      </c>
    </row>
    <row r="18" spans="1:10" x14ac:dyDescent="0.25">
      <c r="A18" s="3" t="s">
        <v>23</v>
      </c>
      <c r="B18" s="4">
        <v>10917102721.151871</v>
      </c>
      <c r="C18" s="4">
        <v>5998926947.9957685</v>
      </c>
      <c r="D18" s="4">
        <v>2031212529.188009</v>
      </c>
      <c r="E18" s="4">
        <v>997155609.39838779</v>
      </c>
      <c r="F18" s="4">
        <v>3409224445.6681452</v>
      </c>
      <c r="G18" s="4">
        <v>23353622253.40218</v>
      </c>
    </row>
    <row r="19" spans="1:10" x14ac:dyDescent="0.25">
      <c r="A19" s="3" t="s">
        <v>24</v>
      </c>
      <c r="B19" s="4">
        <v>11333888973.002314</v>
      </c>
      <c r="C19" s="4">
        <v>7029845966.1361361</v>
      </c>
      <c r="D19" s="4">
        <v>2177583150.464838</v>
      </c>
      <c r="E19" s="4">
        <v>1039555034.1247717</v>
      </c>
      <c r="F19" s="4">
        <v>3854147580.3683004</v>
      </c>
      <c r="G19" s="4">
        <v>25435020704.096359</v>
      </c>
    </row>
    <row r="20" spans="1:10" x14ac:dyDescent="0.25">
      <c r="A20" s="3" t="s">
        <v>25</v>
      </c>
      <c r="B20" s="4">
        <v>10762153753.106924</v>
      </c>
      <c r="C20" s="4">
        <v>7581233024.8142729</v>
      </c>
      <c r="D20" s="4">
        <v>2263179403.6335654</v>
      </c>
      <c r="E20" s="4">
        <v>910054450.83149076</v>
      </c>
      <c r="F20" s="4">
        <v>5327283079.7160158</v>
      </c>
      <c r="G20" s="4">
        <v>26843903712.102264</v>
      </c>
    </row>
    <row r="21" spans="1:10" x14ac:dyDescent="0.25">
      <c r="A21" s="3" t="s">
        <v>26</v>
      </c>
      <c r="B21" s="4">
        <v>11364166954.820726</v>
      </c>
      <c r="C21" s="4">
        <v>8489910353.6067953</v>
      </c>
      <c r="D21" s="4">
        <v>2263144842.6140795</v>
      </c>
      <c r="E21" s="4">
        <v>1243084153.3074248</v>
      </c>
      <c r="F21" s="4">
        <v>5608806667.0191288</v>
      </c>
      <c r="G21" s="4">
        <v>28969112971.368156</v>
      </c>
    </row>
    <row r="22" spans="1:10" x14ac:dyDescent="0.25">
      <c r="A22" s="3" t="s">
        <v>27</v>
      </c>
      <c r="B22" s="4">
        <v>11990242110.709822</v>
      </c>
      <c r="C22" s="4">
        <v>9486288186.0452251</v>
      </c>
      <c r="D22" s="4">
        <v>2436710252.9764757</v>
      </c>
      <c r="E22" s="4">
        <v>1378863123.7143137</v>
      </c>
      <c r="F22" s="4">
        <v>5880108477.4996214</v>
      </c>
      <c r="G22" s="4">
        <v>31172212150.945457</v>
      </c>
    </row>
    <row r="23" spans="1:10" x14ac:dyDescent="0.25">
      <c r="A23" s="3" t="s">
        <v>28</v>
      </c>
      <c r="B23" s="4">
        <v>11898030823.84203</v>
      </c>
      <c r="C23" s="4">
        <v>10057102403.647301</v>
      </c>
      <c r="D23" s="4">
        <v>2522818128.6716762</v>
      </c>
      <c r="E23" s="4">
        <v>1061999763.9142554</v>
      </c>
      <c r="F23" s="4">
        <v>6251716666.4698381</v>
      </c>
      <c r="G23" s="4">
        <v>31791667786.545101</v>
      </c>
      <c r="I23" s="27"/>
      <c r="J23" s="4"/>
    </row>
    <row r="24" spans="1:10" x14ac:dyDescent="0.25">
      <c r="A24" s="5" t="s">
        <v>7</v>
      </c>
      <c r="B24" s="6">
        <v>185794809709.14987</v>
      </c>
      <c r="C24" s="6">
        <v>99520631484.818939</v>
      </c>
      <c r="D24" s="6">
        <v>32594509696.873142</v>
      </c>
      <c r="E24" s="6">
        <v>14438749991.568365</v>
      </c>
      <c r="F24" s="6">
        <v>53675412144.656067</v>
      </c>
      <c r="G24" s="6">
        <v>386024113027.06635</v>
      </c>
    </row>
    <row r="26" spans="1:10" x14ac:dyDescent="0.25">
      <c r="B26" s="27"/>
      <c r="C26" s="27"/>
      <c r="D26" s="27"/>
      <c r="E26" s="27"/>
      <c r="F26" s="27"/>
      <c r="G26" s="27"/>
    </row>
    <row r="27" spans="1:10" x14ac:dyDescent="0.25">
      <c r="B27" s="4"/>
      <c r="C27" s="4"/>
      <c r="D27" s="4"/>
      <c r="E27" s="4"/>
      <c r="F27" s="4"/>
      <c r="G27" s="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6" sqref="I23:J26"/>
    </sheetView>
  </sheetViews>
  <sheetFormatPr baseColWidth="10" defaultRowHeight="15" x14ac:dyDescent="0.25"/>
  <cols>
    <col min="1" max="1" width="21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93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95</v>
      </c>
      <c r="C2" s="2" t="s">
        <v>96</v>
      </c>
      <c r="D2" s="2" t="s">
        <v>99</v>
      </c>
      <c r="E2" s="2" t="s">
        <v>97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26185147695.843246</v>
      </c>
      <c r="C3" s="4">
        <v>2449806327.2545004</v>
      </c>
      <c r="D3" s="4">
        <v>4359467698.3013105</v>
      </c>
      <c r="E3" s="4">
        <v>5017587219.7031107</v>
      </c>
      <c r="F3" s="4">
        <v>243745089.93284905</v>
      </c>
      <c r="G3" s="4">
        <v>38255754031.035019</v>
      </c>
    </row>
    <row r="4" spans="1:7" x14ac:dyDescent="0.25">
      <c r="A4" s="3" t="s">
        <v>9</v>
      </c>
      <c r="B4" s="4">
        <v>26186984903.11861</v>
      </c>
      <c r="C4" s="4">
        <v>2263182840.1148005</v>
      </c>
      <c r="D4" s="4">
        <v>4313243464.591258</v>
      </c>
      <c r="E4" s="4">
        <v>3673361396.4378405</v>
      </c>
      <c r="F4" s="4">
        <v>217342621.63386935</v>
      </c>
      <c r="G4" s="4">
        <v>36654115225.896385</v>
      </c>
    </row>
    <row r="5" spans="1:7" x14ac:dyDescent="0.25">
      <c r="A5" s="3" t="s">
        <v>10</v>
      </c>
      <c r="B5" s="4">
        <v>27852787426.34679</v>
      </c>
      <c r="C5" s="4">
        <v>2344170829.5958591</v>
      </c>
      <c r="D5" s="4">
        <v>4895536672.2923307</v>
      </c>
      <c r="E5" s="4">
        <v>4304569927.5071764</v>
      </c>
      <c r="F5" s="4">
        <v>202527039.08213291</v>
      </c>
      <c r="G5" s="4">
        <v>39599591894.824287</v>
      </c>
    </row>
    <row r="6" spans="1:7" x14ac:dyDescent="0.25">
      <c r="A6" s="3" t="s">
        <v>11</v>
      </c>
      <c r="B6" s="4">
        <v>28679894028.769169</v>
      </c>
      <c r="C6" s="4">
        <v>2473527438.2938995</v>
      </c>
      <c r="D6" s="4">
        <v>5409050390.4505558</v>
      </c>
      <c r="E6" s="4">
        <v>3894995321.4320045</v>
      </c>
      <c r="F6" s="4">
        <v>195352533.60981035</v>
      </c>
      <c r="G6" s="4">
        <v>40652819712.555443</v>
      </c>
    </row>
    <row r="7" spans="1:7" x14ac:dyDescent="0.25">
      <c r="A7" s="3" t="s">
        <v>12</v>
      </c>
      <c r="B7" s="4">
        <v>29793070866.17873</v>
      </c>
      <c r="C7" s="4">
        <v>2513811559.5775948</v>
      </c>
      <c r="D7" s="4">
        <v>5171729078.2054615</v>
      </c>
      <c r="E7" s="4">
        <v>3650760246.7969427</v>
      </c>
      <c r="F7" s="4">
        <v>138581292.8688153</v>
      </c>
      <c r="G7" s="4">
        <v>41267953043.627541</v>
      </c>
    </row>
    <row r="8" spans="1:7" x14ac:dyDescent="0.25">
      <c r="A8" s="3" t="s">
        <v>13</v>
      </c>
      <c r="B8" s="4">
        <v>28027595973.922356</v>
      </c>
      <c r="C8" s="4">
        <v>2121319522.775023</v>
      </c>
      <c r="D8" s="4">
        <v>5541324941.9123545</v>
      </c>
      <c r="E8" s="4">
        <v>2714693454.0860476</v>
      </c>
      <c r="F8" s="4">
        <v>120391020.33753999</v>
      </c>
      <c r="G8" s="4">
        <v>38525324913.033318</v>
      </c>
    </row>
    <row r="9" spans="1:7" x14ac:dyDescent="0.25">
      <c r="A9" s="3" t="s">
        <v>14</v>
      </c>
      <c r="B9" s="4">
        <v>29680722855.755894</v>
      </c>
      <c r="C9" s="4">
        <v>2312848588.3193026</v>
      </c>
      <c r="D9" s="4">
        <v>4852428924.7607155</v>
      </c>
      <c r="E9" s="4">
        <v>3901850499.8558111</v>
      </c>
      <c r="F9" s="4">
        <v>106238126.36464757</v>
      </c>
      <c r="G9" s="4">
        <v>40854088995.056366</v>
      </c>
    </row>
    <row r="10" spans="1:7" x14ac:dyDescent="0.25">
      <c r="A10" s="3" t="s">
        <v>15</v>
      </c>
      <c r="B10" s="4">
        <v>30677526145.878258</v>
      </c>
      <c r="C10" s="4">
        <v>2548102802.4882946</v>
      </c>
      <c r="D10" s="4">
        <v>4402870412.257453</v>
      </c>
      <c r="E10" s="4">
        <v>3961790112.5224862</v>
      </c>
      <c r="F10" s="4">
        <v>101711961.52208841</v>
      </c>
      <c r="G10" s="4">
        <v>41692001434.668579</v>
      </c>
    </row>
    <row r="11" spans="1:7" x14ac:dyDescent="0.25">
      <c r="A11" s="3" t="s">
        <v>16</v>
      </c>
      <c r="B11" s="4">
        <v>31616439958.89922</v>
      </c>
      <c r="C11" s="4">
        <v>3170067219.9914846</v>
      </c>
      <c r="D11" s="4">
        <v>4575133559.316679</v>
      </c>
      <c r="E11" s="4">
        <v>4917095913.5551577</v>
      </c>
      <c r="F11" s="4">
        <v>95366861.976627603</v>
      </c>
      <c r="G11" s="4">
        <v>44374103513.739174</v>
      </c>
    </row>
    <row r="12" spans="1:7" x14ac:dyDescent="0.25">
      <c r="A12" s="3" t="s">
        <v>17</v>
      </c>
      <c r="B12" s="4">
        <v>30187589089.919109</v>
      </c>
      <c r="C12" s="4">
        <v>3439693419.6179628</v>
      </c>
      <c r="D12" s="4">
        <v>4493023358.3993635</v>
      </c>
      <c r="E12" s="4">
        <v>3910695745.4305763</v>
      </c>
      <c r="F12" s="4">
        <v>96996020.021697029</v>
      </c>
      <c r="G12" s="4">
        <v>42127997633.388702</v>
      </c>
    </row>
    <row r="13" spans="1:7" x14ac:dyDescent="0.25">
      <c r="A13" s="3" t="s">
        <v>18</v>
      </c>
      <c r="B13" s="4">
        <v>33246553978.302971</v>
      </c>
      <c r="C13" s="4">
        <v>3694364709.6304626</v>
      </c>
      <c r="D13" s="4">
        <v>5189097237.4589767</v>
      </c>
      <c r="E13" s="4">
        <v>4688412992.7493439</v>
      </c>
      <c r="F13" s="4">
        <v>90085170.582661599</v>
      </c>
      <c r="G13" s="4">
        <v>46908514088.724419</v>
      </c>
    </row>
    <row r="14" spans="1:7" x14ac:dyDescent="0.25">
      <c r="A14" s="3" t="s">
        <v>19</v>
      </c>
      <c r="B14" s="4">
        <v>32985214264.566536</v>
      </c>
      <c r="C14" s="4">
        <v>3853776364.1806612</v>
      </c>
      <c r="D14" s="4">
        <v>6374700541.6569366</v>
      </c>
      <c r="E14" s="4">
        <v>5031047685.420414</v>
      </c>
      <c r="F14" s="4">
        <v>116198751.07455267</v>
      </c>
      <c r="G14" s="4">
        <v>48360937606.899109</v>
      </c>
    </row>
    <row r="15" spans="1:7" x14ac:dyDescent="0.25">
      <c r="A15" s="3" t="s">
        <v>20</v>
      </c>
      <c r="B15" s="4">
        <v>33183298534.378845</v>
      </c>
      <c r="C15" s="4">
        <v>3917971216.9291811</v>
      </c>
      <c r="D15" s="4">
        <v>7654394332.2393341</v>
      </c>
      <c r="E15" s="4">
        <v>4571759526.070776</v>
      </c>
      <c r="F15" s="4">
        <v>100192112.27530518</v>
      </c>
      <c r="G15" s="4">
        <v>49427615721.893448</v>
      </c>
    </row>
    <row r="16" spans="1:7" x14ac:dyDescent="0.25">
      <c r="A16" s="3" t="s">
        <v>21</v>
      </c>
      <c r="B16" s="4">
        <v>30107771374.630947</v>
      </c>
      <c r="C16" s="4">
        <v>3502124103.5140953</v>
      </c>
      <c r="D16" s="4">
        <v>9094789687.8922367</v>
      </c>
      <c r="E16" s="4">
        <v>3911253456.8050404</v>
      </c>
      <c r="F16" s="4">
        <v>97652816.797352403</v>
      </c>
      <c r="G16" s="4">
        <v>46713591439.639671</v>
      </c>
    </row>
    <row r="17" spans="1:10" x14ac:dyDescent="0.25">
      <c r="A17" s="3" t="s">
        <v>22</v>
      </c>
      <c r="B17" s="4">
        <v>31716947374.740784</v>
      </c>
      <c r="C17" s="4">
        <v>3627917098.4194121</v>
      </c>
      <c r="D17" s="4">
        <v>9756579742.7665024</v>
      </c>
      <c r="E17" s="4">
        <v>4650249996.127491</v>
      </c>
      <c r="F17" s="4">
        <v>95828259.073618874</v>
      </c>
      <c r="G17" s="4">
        <v>49847522471.1278</v>
      </c>
    </row>
    <row r="18" spans="1:10" x14ac:dyDescent="0.25">
      <c r="A18" s="3" t="s">
        <v>23</v>
      </c>
      <c r="B18" s="4">
        <v>33212221501.682201</v>
      </c>
      <c r="C18" s="4">
        <v>3907569400.9145713</v>
      </c>
      <c r="D18" s="4">
        <v>9860486503.4811401</v>
      </c>
      <c r="E18" s="4">
        <v>4624573917.798439</v>
      </c>
      <c r="F18" s="4">
        <v>255618778.08599165</v>
      </c>
      <c r="G18" s="4">
        <v>51860470101.962341</v>
      </c>
    </row>
    <row r="19" spans="1:10" x14ac:dyDescent="0.25">
      <c r="A19" s="3" t="s">
        <v>24</v>
      </c>
      <c r="B19" s="4">
        <v>33045716460.224384</v>
      </c>
      <c r="C19" s="4">
        <v>4256202735.61198</v>
      </c>
      <c r="D19" s="4">
        <v>9900456347.4821796</v>
      </c>
      <c r="E19" s="4">
        <v>5575504037.2969332</v>
      </c>
      <c r="F19" s="4">
        <v>229825164.58164543</v>
      </c>
      <c r="G19" s="4">
        <v>53007704745.197121</v>
      </c>
    </row>
    <row r="20" spans="1:10" x14ac:dyDescent="0.25">
      <c r="A20" s="3" t="s">
        <v>25</v>
      </c>
      <c r="B20" s="4">
        <v>31525635839.222198</v>
      </c>
      <c r="C20" s="4">
        <v>4463162891.5010738</v>
      </c>
      <c r="D20" s="4">
        <v>9403861454.8001289</v>
      </c>
      <c r="E20" s="4">
        <v>4932165289.6005249</v>
      </c>
      <c r="F20" s="4">
        <v>225982064.29464027</v>
      </c>
      <c r="G20" s="4">
        <v>50550807539.418571</v>
      </c>
    </row>
    <row r="21" spans="1:10" x14ac:dyDescent="0.25">
      <c r="A21" s="3" t="s">
        <v>26</v>
      </c>
      <c r="B21" s="4">
        <v>33161577634.885525</v>
      </c>
      <c r="C21" s="4">
        <v>4683134623.5426569</v>
      </c>
      <c r="D21" s="4">
        <v>9952321330.4953156</v>
      </c>
      <c r="E21" s="4">
        <v>5769462129.989974</v>
      </c>
      <c r="F21" s="4">
        <v>226581793.39750898</v>
      </c>
      <c r="G21" s="4">
        <v>53793077512.310982</v>
      </c>
    </row>
    <row r="22" spans="1:10" x14ac:dyDescent="0.25">
      <c r="A22" s="3" t="s">
        <v>27</v>
      </c>
      <c r="B22" s="4">
        <v>36327917166.916161</v>
      </c>
      <c r="C22" s="4">
        <v>5334064895.1813345</v>
      </c>
      <c r="D22" s="4">
        <v>10651679872.674086</v>
      </c>
      <c r="E22" s="4">
        <v>5782486707.3509035</v>
      </c>
      <c r="F22" s="4">
        <v>242191933.64551434</v>
      </c>
      <c r="G22" s="4">
        <v>58338340575.768005</v>
      </c>
    </row>
    <row r="23" spans="1:10" x14ac:dyDescent="0.25">
      <c r="A23" s="3" t="s">
        <v>28</v>
      </c>
      <c r="B23" s="4">
        <v>40338188190.055038</v>
      </c>
      <c r="C23" s="4">
        <v>5897219233.0783691</v>
      </c>
      <c r="D23" s="4">
        <v>12177977809.423117</v>
      </c>
      <c r="E23" s="4">
        <v>4550284183.9579248</v>
      </c>
      <c r="F23" s="4">
        <v>246215238.241716</v>
      </c>
      <c r="G23" s="4">
        <v>63209884654.756165</v>
      </c>
      <c r="I23" s="27"/>
      <c r="J23" s="27"/>
    </row>
    <row r="24" spans="1:10" x14ac:dyDescent="0.25">
      <c r="A24" s="5" t="s">
        <v>7</v>
      </c>
      <c r="B24" s="6">
        <v>657738801264.23694</v>
      </c>
      <c r="C24" s="6">
        <v>72774037820.532532</v>
      </c>
      <c r="D24" s="6">
        <v>148030153360.85742</v>
      </c>
      <c r="E24" s="6">
        <v>94034599760.494934</v>
      </c>
      <c r="F24" s="6">
        <v>3444624649.4005852</v>
      </c>
      <c r="G24" s="6">
        <v>976022216855.52246</v>
      </c>
    </row>
    <row r="26" spans="1:10" x14ac:dyDescent="0.25">
      <c r="B26" s="27"/>
      <c r="C26" s="27"/>
      <c r="D26" s="27"/>
      <c r="E26" s="27"/>
      <c r="F26" s="27"/>
      <c r="G26" s="27"/>
    </row>
    <row r="27" spans="1:10" x14ac:dyDescent="0.25">
      <c r="B27" s="4"/>
      <c r="C27" s="4"/>
      <c r="D27" s="4"/>
      <c r="E27" s="4"/>
      <c r="F27" s="4"/>
      <c r="G27" s="4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24" sqref="K23:K24"/>
    </sheetView>
  </sheetViews>
  <sheetFormatPr baseColWidth="10" defaultRowHeight="15" x14ac:dyDescent="0.25"/>
  <cols>
    <col min="1" max="1" width="21" customWidth="1"/>
    <col min="2" max="2" width="22.42578125" customWidth="1"/>
    <col min="3" max="3" width="19.85546875" customWidth="1"/>
    <col min="4" max="4" width="22" customWidth="1"/>
    <col min="5" max="5" width="19.42578125" customWidth="1"/>
    <col min="6" max="6" width="11.85546875" customWidth="1"/>
    <col min="7" max="7" width="14.7109375" customWidth="1"/>
    <col min="8" max="8" width="15.85546875" customWidth="1"/>
    <col min="9" max="9" width="16.42578125" bestFit="1" customWidth="1"/>
  </cols>
  <sheetData>
    <row r="1" spans="1:9" x14ac:dyDescent="0.25">
      <c r="A1" s="1" t="s">
        <v>93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36</v>
      </c>
      <c r="H2" s="2" t="s">
        <v>99</v>
      </c>
      <c r="I2" s="2" t="s">
        <v>7</v>
      </c>
    </row>
    <row r="3" spans="1:9" x14ac:dyDescent="0.25">
      <c r="A3" s="3" t="s">
        <v>8</v>
      </c>
      <c r="B3" s="4">
        <v>2036693239.5874815</v>
      </c>
      <c r="C3" s="4">
        <v>35733966398.140594</v>
      </c>
      <c r="D3" s="4">
        <v>22416248264.168293</v>
      </c>
      <c r="E3" s="4">
        <v>6977343780.4754143</v>
      </c>
      <c r="F3" s="4">
        <v>33135386.770299781</v>
      </c>
      <c r="G3" s="4">
        <v>5493591976.3804388</v>
      </c>
      <c r="H3" s="4">
        <v>12758206948.256685</v>
      </c>
      <c r="I3" s="4">
        <v>85449185993.779205</v>
      </c>
    </row>
    <row r="4" spans="1:9" x14ac:dyDescent="0.25">
      <c r="A4" s="3" t="s">
        <v>9</v>
      </c>
      <c r="B4" s="4">
        <v>2159320305.9556994</v>
      </c>
      <c r="C4" s="4">
        <v>36127536095.878944</v>
      </c>
      <c r="D4" s="4">
        <v>22706026801.774239</v>
      </c>
      <c r="E4" s="4">
        <v>5596165395.6688347</v>
      </c>
      <c r="F4" s="4">
        <v>35971285.755482629</v>
      </c>
      <c r="G4" s="4">
        <v>5795608103.3905087</v>
      </c>
      <c r="H4" s="4">
        <v>12879507406.805723</v>
      </c>
      <c r="I4" s="4">
        <v>85300135395.229431</v>
      </c>
    </row>
    <row r="5" spans="1:9" x14ac:dyDescent="0.25">
      <c r="A5" s="3" t="s">
        <v>10</v>
      </c>
      <c r="B5" s="4">
        <v>2200777702.8604388</v>
      </c>
      <c r="C5" s="4">
        <v>37891905857.733307</v>
      </c>
      <c r="D5" s="4">
        <v>23396142540.173855</v>
      </c>
      <c r="E5" s="4">
        <v>6176439465.6898451</v>
      </c>
      <c r="F5" s="4">
        <v>36097662.762115307</v>
      </c>
      <c r="G5" s="4">
        <v>6059209399.5413427</v>
      </c>
      <c r="H5" s="4">
        <v>13772491594.814688</v>
      </c>
      <c r="I5" s="4">
        <v>89533064223.575577</v>
      </c>
    </row>
    <row r="6" spans="1:9" x14ac:dyDescent="0.25">
      <c r="A6" s="3" t="s">
        <v>11</v>
      </c>
      <c r="B6" s="4">
        <v>2226930640.8865576</v>
      </c>
      <c r="C6" s="4">
        <v>39255138379.711975</v>
      </c>
      <c r="D6" s="4">
        <v>24325994078.57626</v>
      </c>
      <c r="E6" s="4">
        <v>5839267983.5486984</v>
      </c>
      <c r="F6" s="4">
        <v>36385299.570178933</v>
      </c>
      <c r="G6" s="4">
        <v>6314123674.5581636</v>
      </c>
      <c r="H6" s="4">
        <v>14946890554.881136</v>
      </c>
      <c r="I6" s="4">
        <v>92944730611.732956</v>
      </c>
    </row>
    <row r="7" spans="1:9" x14ac:dyDescent="0.25">
      <c r="A7" s="3" t="s">
        <v>12</v>
      </c>
      <c r="B7" s="4">
        <v>2322654691.6411481</v>
      </c>
      <c r="C7" s="4">
        <v>40882933507.175133</v>
      </c>
      <c r="D7" s="4">
        <v>25368268656.513931</v>
      </c>
      <c r="E7" s="4">
        <v>5643023610.5519037</v>
      </c>
      <c r="F7" s="4">
        <v>36437946.47148487</v>
      </c>
      <c r="G7" s="4">
        <v>6257702165.6527653</v>
      </c>
      <c r="H7" s="4">
        <v>15106083836.942654</v>
      </c>
      <c r="I7" s="4">
        <v>95617104414.949036</v>
      </c>
    </row>
    <row r="8" spans="1:9" x14ac:dyDescent="0.25">
      <c r="A8" s="3" t="s">
        <v>13</v>
      </c>
      <c r="B8" s="4">
        <v>2331803228.4643168</v>
      </c>
      <c r="C8" s="4">
        <v>39304400578.967628</v>
      </c>
      <c r="D8" s="4">
        <v>25722546844.61903</v>
      </c>
      <c r="E8" s="4">
        <v>4609636588.2918367</v>
      </c>
      <c r="F8" s="4">
        <v>37098544.375935502</v>
      </c>
      <c r="G8" s="4">
        <v>7120001224.9900436</v>
      </c>
      <c r="H8" s="4">
        <v>16426120497.370268</v>
      </c>
      <c r="I8" s="4">
        <v>95551607507.079071</v>
      </c>
    </row>
    <row r="9" spans="1:9" x14ac:dyDescent="0.25">
      <c r="A9" s="3" t="s">
        <v>14</v>
      </c>
      <c r="B9" s="4">
        <v>2396278011.837245</v>
      </c>
      <c r="C9" s="4">
        <v>40696182639.774223</v>
      </c>
      <c r="D9" s="4">
        <v>26380295991.128895</v>
      </c>
      <c r="E9" s="4">
        <v>5961043160.6542072</v>
      </c>
      <c r="F9" s="4">
        <v>38067715.356833883</v>
      </c>
      <c r="G9" s="4">
        <v>7201660431.8809118</v>
      </c>
      <c r="H9" s="4">
        <v>16541820076.392792</v>
      </c>
      <c r="I9" s="4">
        <v>99215348027.025085</v>
      </c>
    </row>
    <row r="10" spans="1:9" x14ac:dyDescent="0.25">
      <c r="A10" s="3" t="s">
        <v>15</v>
      </c>
      <c r="B10" s="4">
        <v>2467097547.4107742</v>
      </c>
      <c r="C10" s="4">
        <v>42177063214.471077</v>
      </c>
      <c r="D10" s="4">
        <v>27285293862.814297</v>
      </c>
      <c r="E10" s="4">
        <v>6207194491.2044611</v>
      </c>
      <c r="F10" s="4">
        <v>38781112.591148168</v>
      </c>
      <c r="G10" s="4">
        <v>7432509680.8750229</v>
      </c>
      <c r="H10" s="4">
        <v>16682618489.790028</v>
      </c>
      <c r="I10" s="4">
        <v>102290558399.15681</v>
      </c>
    </row>
    <row r="11" spans="1:9" x14ac:dyDescent="0.25">
      <c r="A11" s="3" t="s">
        <v>16</v>
      </c>
      <c r="B11" s="4">
        <v>3141421127.1473889</v>
      </c>
      <c r="C11" s="4">
        <v>43627272031.240982</v>
      </c>
      <c r="D11" s="4">
        <v>29268704914.832233</v>
      </c>
      <c r="E11" s="4">
        <v>7242739572.3898296</v>
      </c>
      <c r="F11" s="4">
        <v>39220551.763914257</v>
      </c>
      <c r="G11" s="4">
        <v>7582161012.0020332</v>
      </c>
      <c r="H11" s="4">
        <v>19124131820.4776</v>
      </c>
      <c r="I11" s="4">
        <v>110025651029.85399</v>
      </c>
    </row>
    <row r="12" spans="1:9" x14ac:dyDescent="0.25">
      <c r="A12" s="3" t="s">
        <v>17</v>
      </c>
      <c r="B12" s="4">
        <v>3240262416.0613012</v>
      </c>
      <c r="C12" s="4">
        <v>42177998074.744965</v>
      </c>
      <c r="D12" s="4">
        <v>30589063401.573753</v>
      </c>
      <c r="E12" s="4">
        <v>6298223112.7010069</v>
      </c>
      <c r="F12" s="4">
        <v>39726587.110860884</v>
      </c>
      <c r="G12" s="4">
        <v>7522876453.3582325</v>
      </c>
      <c r="H12" s="4">
        <v>18960180971.31321</v>
      </c>
      <c r="I12" s="4">
        <v>108828331016.86331</v>
      </c>
    </row>
    <row r="13" spans="1:9" x14ac:dyDescent="0.25">
      <c r="A13" s="3" t="s">
        <v>18</v>
      </c>
      <c r="B13" s="4">
        <v>3307869159.9950571</v>
      </c>
      <c r="C13" s="4">
        <v>45384061715.137207</v>
      </c>
      <c r="D13" s="4">
        <v>31854468812.403027</v>
      </c>
      <c r="E13" s="4">
        <v>7108202606.1300955</v>
      </c>
      <c r="F13" s="4">
        <v>38967127.614287078</v>
      </c>
      <c r="G13" s="4">
        <v>8635305300.8198166</v>
      </c>
      <c r="H13" s="4">
        <v>20519900882.987057</v>
      </c>
      <c r="I13" s="4">
        <v>116848775605.08655</v>
      </c>
    </row>
    <row r="14" spans="1:9" x14ac:dyDescent="0.25">
      <c r="A14" s="3" t="s">
        <v>19</v>
      </c>
      <c r="B14" s="4">
        <v>3328764624.2155418</v>
      </c>
      <c r="C14" s="4">
        <v>45613781174.496361</v>
      </c>
      <c r="D14" s="4">
        <v>32831664965.490669</v>
      </c>
      <c r="E14" s="4">
        <v>7581690966.5618439</v>
      </c>
      <c r="F14" s="4">
        <v>37224425.646448143</v>
      </c>
      <c r="G14" s="4">
        <v>9017808736.1063385</v>
      </c>
      <c r="H14" s="4">
        <v>22385956867.510746</v>
      </c>
      <c r="I14" s="4">
        <v>120796891760.02795</v>
      </c>
    </row>
    <row r="15" spans="1:9" x14ac:dyDescent="0.25">
      <c r="A15" s="3" t="s">
        <v>20</v>
      </c>
      <c r="B15" s="4">
        <v>3367529337.691051</v>
      </c>
      <c r="C15" s="4">
        <v>45897022661.539932</v>
      </c>
      <c r="D15" s="4">
        <v>33708563441.040314</v>
      </c>
      <c r="E15" s="4">
        <v>7268819929.5258198</v>
      </c>
      <c r="F15" s="4">
        <v>44050934.483184785</v>
      </c>
      <c r="G15" s="4">
        <v>9136215546.5044365</v>
      </c>
      <c r="H15" s="4">
        <v>25225119759.986786</v>
      </c>
      <c r="I15" s="4">
        <v>124647321610.77153</v>
      </c>
    </row>
    <row r="16" spans="1:9" x14ac:dyDescent="0.25">
      <c r="A16" s="3" t="s">
        <v>21</v>
      </c>
      <c r="B16" s="4">
        <v>3518637137.6388674</v>
      </c>
      <c r="C16" s="4">
        <v>42917866608.917763</v>
      </c>
      <c r="D16" s="4">
        <v>33541183914.667458</v>
      </c>
      <c r="E16" s="4">
        <v>7296606686.6151218</v>
      </c>
      <c r="F16" s="4">
        <v>41046931.51700747</v>
      </c>
      <c r="G16" s="4">
        <v>9526693176.1305065</v>
      </c>
      <c r="H16" s="4">
        <v>25623957272.696068</v>
      </c>
      <c r="I16" s="4">
        <v>122465991728.1828</v>
      </c>
    </row>
    <row r="17" spans="1:12" x14ac:dyDescent="0.25">
      <c r="A17" s="3" t="s">
        <v>22</v>
      </c>
      <c r="B17" s="4">
        <v>3590131872.6740909</v>
      </c>
      <c r="C17" s="4">
        <v>44603479839.387001</v>
      </c>
      <c r="D17" s="4">
        <v>34441729853.476311</v>
      </c>
      <c r="E17" s="4">
        <v>7881248582.1397686</v>
      </c>
      <c r="F17" s="4">
        <v>43004642.891473614</v>
      </c>
      <c r="G17" s="4">
        <v>9998084005.9048843</v>
      </c>
      <c r="H17" s="4">
        <v>27304097180.881889</v>
      </c>
      <c r="I17" s="4">
        <v>127861775977.35544</v>
      </c>
    </row>
    <row r="18" spans="1:12" x14ac:dyDescent="0.25">
      <c r="A18" s="3" t="s">
        <v>23</v>
      </c>
      <c r="B18" s="4">
        <v>3584472594.4439106</v>
      </c>
      <c r="C18" s="4">
        <v>46349264891.473663</v>
      </c>
      <c r="D18" s="4">
        <v>36211984819.269096</v>
      </c>
      <c r="E18" s="4">
        <v>7516464940.0584993</v>
      </c>
      <c r="F18" s="4">
        <v>43997728.677167304</v>
      </c>
      <c r="G18" s="4">
        <v>10595406075.129433</v>
      </c>
      <c r="H18" s="4">
        <v>27689022904.478115</v>
      </c>
      <c r="I18" s="4">
        <v>131990613953.52991</v>
      </c>
    </row>
    <row r="19" spans="1:12" x14ac:dyDescent="0.25">
      <c r="A19" s="3" t="s">
        <v>24</v>
      </c>
      <c r="B19" s="4">
        <v>3557441231.2382417</v>
      </c>
      <c r="C19" s="4">
        <v>46482872709.108627</v>
      </c>
      <c r="D19" s="4">
        <v>38202509386.166115</v>
      </c>
      <c r="E19" s="4">
        <v>8519950271.7622671</v>
      </c>
      <c r="F19" s="4">
        <v>44262238.9145988</v>
      </c>
      <c r="G19" s="4">
        <v>11236947244.064215</v>
      </c>
      <c r="H19" s="4">
        <v>28590101443.03154</v>
      </c>
      <c r="I19" s="4">
        <v>136634084524.2856</v>
      </c>
    </row>
    <row r="20" spans="1:12" x14ac:dyDescent="0.25">
      <c r="A20" s="3" t="s">
        <v>25</v>
      </c>
      <c r="B20" s="4">
        <v>3396636821.7959108</v>
      </c>
      <c r="C20" s="4">
        <v>45199855348.045219</v>
      </c>
      <c r="D20" s="4">
        <v>40025489777.976105</v>
      </c>
      <c r="E20" s="4">
        <v>7641181833.7842093</v>
      </c>
      <c r="F20" s="4">
        <v>45929509.344831832</v>
      </c>
      <c r="G20" s="4">
        <v>12799722174.262913</v>
      </c>
      <c r="H20" s="4">
        <v>27861471013.237911</v>
      </c>
      <c r="I20" s="4">
        <v>136970286478.4471</v>
      </c>
    </row>
    <row r="21" spans="1:12" x14ac:dyDescent="0.25">
      <c r="A21" s="3" t="s">
        <v>26</v>
      </c>
      <c r="B21" s="4">
        <v>3631563321.0200353</v>
      </c>
      <c r="C21" s="4">
        <v>46830924156.960205</v>
      </c>
      <c r="D21" s="4">
        <v>41298055883.344025</v>
      </c>
      <c r="E21" s="4">
        <v>8986135098.3370132</v>
      </c>
      <c r="F21" s="4">
        <v>72250691.421430603</v>
      </c>
      <c r="G21" s="4">
        <v>13212432822.619848</v>
      </c>
      <c r="H21" s="4">
        <v>29535166548.45443</v>
      </c>
      <c r="I21" s="4">
        <v>143566528522.15698</v>
      </c>
    </row>
    <row r="22" spans="1:12" x14ac:dyDescent="0.25">
      <c r="A22" s="3" t="s">
        <v>27</v>
      </c>
      <c r="B22" s="4">
        <v>3779500234.8223724</v>
      </c>
      <c r="C22" s="4">
        <v>50115200507.326164</v>
      </c>
      <c r="D22" s="4">
        <v>43255882751.239258</v>
      </c>
      <c r="E22" s="4">
        <v>9468739619.7250824</v>
      </c>
      <c r="F22" s="4">
        <v>72854081.926916644</v>
      </c>
      <c r="G22" s="4">
        <v>13573416859.697073</v>
      </c>
      <c r="H22" s="4">
        <v>31236359029.016346</v>
      </c>
      <c r="I22" s="4">
        <v>151501953083.7532</v>
      </c>
    </row>
    <row r="23" spans="1:12" x14ac:dyDescent="0.25">
      <c r="A23" s="3" t="s">
        <v>28</v>
      </c>
      <c r="B23" s="4">
        <v>3890700547.918869</v>
      </c>
      <c r="C23" s="4">
        <v>54413392689.416496</v>
      </c>
      <c r="D23" s="4">
        <v>45817901358.234528</v>
      </c>
      <c r="E23" s="4">
        <v>7757011742.0524302</v>
      </c>
      <c r="F23" s="4">
        <v>71261250.188819155</v>
      </c>
      <c r="G23" s="4">
        <v>14128746123.137556</v>
      </c>
      <c r="H23" s="4">
        <v>33409885166.133331</v>
      </c>
      <c r="I23" s="4">
        <v>159488898877.08203</v>
      </c>
      <c r="K23" s="27"/>
      <c r="L23" s="27"/>
    </row>
    <row r="24" spans="1:12" x14ac:dyDescent="0.25">
      <c r="A24" s="5" t="s">
        <v>7</v>
      </c>
      <c r="B24" s="6">
        <v>63476485795.306297</v>
      </c>
      <c r="C24" s="6">
        <v>911682119079.64734</v>
      </c>
      <c r="D24" s="6">
        <v>668648020319.48181</v>
      </c>
      <c r="E24" s="6">
        <v>147577129437.86823</v>
      </c>
      <c r="F24" s="6">
        <v>925771655.15441966</v>
      </c>
      <c r="G24" s="6">
        <v>188640222187.00647</v>
      </c>
      <c r="H24" s="6">
        <v>456579090265.45898</v>
      </c>
      <c r="I24" s="6">
        <v>2437528838739.9238</v>
      </c>
    </row>
    <row r="26" spans="1:12" x14ac:dyDescent="0.25">
      <c r="B26" s="4"/>
      <c r="C26" s="4"/>
      <c r="D26" s="4"/>
      <c r="E26" s="4"/>
      <c r="F26" s="4"/>
      <c r="G26" s="4"/>
      <c r="H26" s="4"/>
    </row>
    <row r="28" spans="1:12" x14ac:dyDescent="0.25">
      <c r="B28" s="27"/>
      <c r="C28" s="27"/>
      <c r="D28" s="27"/>
      <c r="E28" s="27"/>
      <c r="F28" s="27"/>
      <c r="G28" s="27"/>
      <c r="H28" s="27"/>
    </row>
    <row r="29" spans="1:12" x14ac:dyDescent="0.25">
      <c r="B29" s="4"/>
      <c r="C29" s="4"/>
      <c r="D29" s="4"/>
      <c r="E29" s="4"/>
      <c r="F29" s="4"/>
      <c r="G29" s="4"/>
      <c r="H29" s="4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16" sqref="A3:G16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</cols>
  <sheetData>
    <row r="1" spans="1:7" x14ac:dyDescent="0.25">
      <c r="A1" s="1" t="s">
        <v>92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77</v>
      </c>
      <c r="B3" s="4">
        <v>12142828000</v>
      </c>
      <c r="C3" s="4">
        <v>54584787000</v>
      </c>
      <c r="D3" s="4">
        <v>35444052000</v>
      </c>
      <c r="E3" s="4">
        <v>-21139374000</v>
      </c>
      <c r="F3" s="4">
        <v>34249684000</v>
      </c>
      <c r="G3" s="4">
        <v>115281977000</v>
      </c>
    </row>
    <row r="4" spans="1:7" x14ac:dyDescent="0.25">
      <c r="A4" s="3" t="s">
        <v>78</v>
      </c>
      <c r="B4" s="4">
        <v>11387896000</v>
      </c>
      <c r="C4" s="4">
        <v>49144670000</v>
      </c>
      <c r="D4" s="4">
        <v>38660974000</v>
      </c>
      <c r="E4" s="4">
        <v>-27492724000</v>
      </c>
      <c r="F4" s="4">
        <v>29938617000</v>
      </c>
      <c r="G4" s="4">
        <v>101639433000</v>
      </c>
    </row>
    <row r="5" spans="1:7" x14ac:dyDescent="0.25">
      <c r="A5" s="3" t="s">
        <v>79</v>
      </c>
      <c r="B5" s="4">
        <v>37255933000</v>
      </c>
      <c r="C5" s="4">
        <v>51220732000</v>
      </c>
      <c r="D5" s="4">
        <v>28936511000</v>
      </c>
      <c r="E5" s="4">
        <v>-59647702000</v>
      </c>
      <c r="F5" s="4">
        <v>9949180000</v>
      </c>
      <c r="G5" s="4">
        <v>67714654000</v>
      </c>
    </row>
    <row r="6" spans="1:7" x14ac:dyDescent="0.25">
      <c r="A6" s="3" t="s">
        <v>80</v>
      </c>
      <c r="B6" s="4">
        <v>-17377692000</v>
      </c>
      <c r="C6" s="4">
        <v>50046173000</v>
      </c>
      <c r="D6" s="4">
        <v>28496728000</v>
      </c>
      <c r="E6" s="4">
        <v>-5274317000</v>
      </c>
      <c r="F6" s="4">
        <v>14255051000</v>
      </c>
      <c r="G6" s="4">
        <v>70145943000</v>
      </c>
    </row>
    <row r="7" spans="1:7" x14ac:dyDescent="0.25">
      <c r="A7" s="3" t="s">
        <v>81</v>
      </c>
      <c r="B7" s="4">
        <v>10612061000</v>
      </c>
      <c r="C7" s="4">
        <v>56482050000</v>
      </c>
      <c r="D7" s="4">
        <v>23866935000</v>
      </c>
      <c r="E7" s="4">
        <v>-29409637000</v>
      </c>
      <c r="F7" s="4">
        <v>20645470000</v>
      </c>
      <c r="G7" s="4">
        <v>82196879000</v>
      </c>
    </row>
    <row r="8" spans="1:7" x14ac:dyDescent="0.25">
      <c r="A8" s="3" t="s">
        <v>82</v>
      </c>
      <c r="B8" s="4">
        <v>13158661000</v>
      </c>
      <c r="C8" s="4">
        <v>59521240000</v>
      </c>
      <c r="D8" s="4">
        <v>23983177000</v>
      </c>
      <c r="E8" s="4">
        <v>-34430245000</v>
      </c>
      <c r="F8" s="4">
        <v>17722015000</v>
      </c>
      <c r="G8" s="4">
        <v>79954848000</v>
      </c>
    </row>
    <row r="9" spans="1:7" x14ac:dyDescent="0.25">
      <c r="A9" s="3" t="s">
        <v>83</v>
      </c>
      <c r="B9" s="4">
        <v>13627008000</v>
      </c>
      <c r="C9" s="4">
        <v>49654643000</v>
      </c>
      <c r="D9" s="4">
        <v>21784906000</v>
      </c>
      <c r="E9" s="4">
        <v>-26618412000</v>
      </c>
      <c r="F9" s="4">
        <v>14986051000</v>
      </c>
      <c r="G9" s="4">
        <v>73434196000</v>
      </c>
    </row>
    <row r="10" spans="1:7" x14ac:dyDescent="0.25">
      <c r="A10" s="3" t="s">
        <v>84</v>
      </c>
      <c r="B10" s="4">
        <v>11867596000</v>
      </c>
      <c r="C10" s="4">
        <v>63246000000</v>
      </c>
      <c r="D10" s="4">
        <v>23326973000</v>
      </c>
      <c r="E10" s="4">
        <v>-31117744000</v>
      </c>
      <c r="F10" s="4">
        <v>19263946000</v>
      </c>
      <c r="G10" s="4">
        <v>86586771000</v>
      </c>
    </row>
    <row r="11" spans="1:7" x14ac:dyDescent="0.25">
      <c r="A11" s="3" t="s">
        <v>85</v>
      </c>
      <c r="B11" s="4">
        <v>9935234000</v>
      </c>
      <c r="C11" s="4">
        <v>63895391000</v>
      </c>
      <c r="D11" s="4">
        <v>25607690000</v>
      </c>
      <c r="E11" s="4">
        <v>-27881752000</v>
      </c>
      <c r="F11" s="4">
        <v>25502292000</v>
      </c>
      <c r="G11" s="4">
        <v>97058855000</v>
      </c>
    </row>
    <row r="12" spans="1:7" x14ac:dyDescent="0.25">
      <c r="A12" s="3" t="s">
        <v>86</v>
      </c>
      <c r="B12" s="4">
        <v>14215461000</v>
      </c>
      <c r="C12" s="4">
        <v>49471775000</v>
      </c>
      <c r="D12" s="4">
        <v>27719223000</v>
      </c>
      <c r="E12" s="4">
        <v>-28365472000</v>
      </c>
      <c r="F12" s="4">
        <v>19042760000</v>
      </c>
      <c r="G12" s="4">
        <v>82083747000</v>
      </c>
    </row>
    <row r="13" spans="1:7" x14ac:dyDescent="0.25">
      <c r="A13" s="3" t="s">
        <v>87</v>
      </c>
      <c r="B13" s="4">
        <v>10163044000</v>
      </c>
      <c r="C13" s="4">
        <v>51843728000</v>
      </c>
      <c r="D13" s="4">
        <v>23824669000</v>
      </c>
      <c r="E13" s="4">
        <v>-29880783000</v>
      </c>
      <c r="F13" s="4">
        <v>10656341000</v>
      </c>
      <c r="G13" s="4">
        <v>66606999000</v>
      </c>
    </row>
    <row r="14" spans="1:7" x14ac:dyDescent="0.25">
      <c r="A14" s="3" t="s">
        <v>88</v>
      </c>
      <c r="B14" s="4">
        <v>11637987000</v>
      </c>
      <c r="C14" s="4">
        <v>68718932000</v>
      </c>
      <c r="D14" s="4">
        <v>19338353000</v>
      </c>
      <c r="E14" s="4">
        <v>-30706645000</v>
      </c>
      <c r="F14" s="4">
        <v>17549669000</v>
      </c>
      <c r="G14" s="4">
        <v>86538296000</v>
      </c>
    </row>
    <row r="15" spans="1:7" x14ac:dyDescent="0.25">
      <c r="A15" s="3" t="s">
        <v>89</v>
      </c>
      <c r="B15" s="4">
        <v>10978292000</v>
      </c>
      <c r="C15" s="4">
        <v>80842027000</v>
      </c>
      <c r="D15" s="4">
        <v>20669558000</v>
      </c>
      <c r="E15" s="4">
        <v>-29303682000</v>
      </c>
      <c r="F15" s="4">
        <v>37162579000</v>
      </c>
      <c r="G15" s="4">
        <v>120348774000</v>
      </c>
    </row>
    <row r="16" spans="1:7" x14ac:dyDescent="0.25">
      <c r="A16" s="3" t="s">
        <v>90</v>
      </c>
      <c r="B16" s="4">
        <v>10687907000</v>
      </c>
      <c r="C16" s="4">
        <v>64923762000</v>
      </c>
      <c r="D16" s="4">
        <v>20480315000</v>
      </c>
      <c r="E16" s="4">
        <v>-23918698000</v>
      </c>
      <c r="F16" s="4">
        <v>28678667000</v>
      </c>
      <c r="G16" s="4">
        <v>100851953000</v>
      </c>
    </row>
    <row r="17" spans="1:7" x14ac:dyDescent="0.25">
      <c r="A17" s="3" t="s">
        <v>8</v>
      </c>
      <c r="B17" s="4">
        <v>11435275000</v>
      </c>
      <c r="C17" s="4">
        <v>61934214000</v>
      </c>
      <c r="D17" s="4">
        <v>19678445000</v>
      </c>
      <c r="E17" s="4">
        <v>-22864415000</v>
      </c>
      <c r="F17" s="4">
        <v>21435753000</v>
      </c>
      <c r="G17" s="4">
        <v>91619272000</v>
      </c>
    </row>
    <row r="18" spans="1:7" x14ac:dyDescent="0.25">
      <c r="A18" s="3" t="s">
        <v>9</v>
      </c>
      <c r="B18" s="4">
        <v>12659285000</v>
      </c>
      <c r="C18" s="4">
        <v>45570217000</v>
      </c>
      <c r="D18" s="4">
        <v>19693064000</v>
      </c>
      <c r="E18" s="4">
        <v>-21099199000</v>
      </c>
      <c r="F18" s="4">
        <v>-21466966000</v>
      </c>
      <c r="G18" s="4">
        <v>35356401000</v>
      </c>
    </row>
    <row r="19" spans="1:7" x14ac:dyDescent="0.25">
      <c r="A19" s="3" t="s">
        <v>10</v>
      </c>
      <c r="B19" s="4">
        <v>11608543000</v>
      </c>
      <c r="C19" s="4">
        <v>52832192000</v>
      </c>
      <c r="D19" s="4">
        <v>18131474000</v>
      </c>
      <c r="E19" s="4">
        <v>-20881392000</v>
      </c>
      <c r="F19" s="4">
        <v>16636404000</v>
      </c>
      <c r="G19" s="4">
        <v>78327221000</v>
      </c>
    </row>
    <row r="20" spans="1:7" x14ac:dyDescent="0.25">
      <c r="A20" s="3" t="s">
        <v>11</v>
      </c>
      <c r="B20" s="4">
        <v>13374137000</v>
      </c>
      <c r="C20" s="4">
        <v>54019309000</v>
      </c>
      <c r="D20" s="4">
        <v>18831485000</v>
      </c>
      <c r="E20" s="4">
        <v>-21491269000</v>
      </c>
      <c r="F20" s="4">
        <v>21650207000</v>
      </c>
      <c r="G20" s="4">
        <v>86383869000</v>
      </c>
    </row>
    <row r="21" spans="1:7" x14ac:dyDescent="0.25">
      <c r="A21" s="3" t="s">
        <v>12</v>
      </c>
      <c r="B21" s="4">
        <v>12295892000</v>
      </c>
      <c r="C21" s="4">
        <v>45196277000</v>
      </c>
      <c r="D21" s="4">
        <v>17987307000</v>
      </c>
      <c r="E21" s="4">
        <v>-24469515000</v>
      </c>
      <c r="F21" s="4">
        <v>12784343000</v>
      </c>
      <c r="G21" s="4">
        <v>63794304000</v>
      </c>
    </row>
    <row r="22" spans="1:7" x14ac:dyDescent="0.25">
      <c r="A22" s="3" t="s">
        <v>13</v>
      </c>
      <c r="B22" s="4">
        <v>12930867000</v>
      </c>
      <c r="C22" s="4">
        <v>45122426000</v>
      </c>
      <c r="D22" s="4">
        <v>18190357000</v>
      </c>
      <c r="E22" s="4">
        <v>-20167445000</v>
      </c>
      <c r="F22" s="4">
        <v>8795230000</v>
      </c>
      <c r="G22" s="4">
        <v>64871435000</v>
      </c>
    </row>
    <row r="23" spans="1:7" x14ac:dyDescent="0.25">
      <c r="A23" s="3" t="s">
        <v>14</v>
      </c>
      <c r="B23" s="4">
        <v>7758769000</v>
      </c>
      <c r="C23" s="4">
        <v>70087944000</v>
      </c>
      <c r="D23" s="4">
        <v>20963367000</v>
      </c>
      <c r="E23" s="4">
        <v>-18965077000</v>
      </c>
      <c r="F23" s="4">
        <v>26728755000</v>
      </c>
      <c r="G23" s="4">
        <v>106573758000</v>
      </c>
    </row>
    <row r="24" spans="1:7" x14ac:dyDescent="0.25">
      <c r="A24" s="3" t="s">
        <v>15</v>
      </c>
      <c r="B24" s="4">
        <v>7739772000</v>
      </c>
      <c r="C24" s="4">
        <v>59731011000</v>
      </c>
      <c r="D24" s="4">
        <v>23483297000</v>
      </c>
      <c r="E24" s="4">
        <v>-19608534000</v>
      </c>
      <c r="F24" s="4">
        <v>10581717000</v>
      </c>
      <c r="G24" s="4">
        <v>81927263000</v>
      </c>
    </row>
    <row r="25" spans="1:7" x14ac:dyDescent="0.25">
      <c r="A25" s="3" t="s">
        <v>16</v>
      </c>
      <c r="B25" s="4">
        <v>7801411000</v>
      </c>
      <c r="C25" s="4">
        <v>66152355000</v>
      </c>
      <c r="D25" s="4">
        <v>26402135000</v>
      </c>
      <c r="E25" s="4">
        <v>-20383654000</v>
      </c>
      <c r="F25" s="4">
        <v>28099083000</v>
      </c>
      <c r="G25" s="4">
        <v>108071330000</v>
      </c>
    </row>
    <row r="26" spans="1:7" x14ac:dyDescent="0.25">
      <c r="A26" s="3" t="s">
        <v>17</v>
      </c>
      <c r="B26" s="4">
        <v>7505245000</v>
      </c>
      <c r="C26" s="4">
        <v>51618905000</v>
      </c>
      <c r="D26" s="4">
        <v>29104884000</v>
      </c>
      <c r="E26" s="4">
        <v>-21685958000</v>
      </c>
      <c r="F26" s="4">
        <v>11138162000</v>
      </c>
      <c r="G26" s="4">
        <v>77681238000</v>
      </c>
    </row>
    <row r="27" spans="1:7" x14ac:dyDescent="0.25">
      <c r="A27" s="3" t="s">
        <v>18</v>
      </c>
      <c r="B27" s="4">
        <v>7711409000</v>
      </c>
      <c r="C27" s="4">
        <v>69520663000</v>
      </c>
      <c r="D27" s="4">
        <v>28289740000</v>
      </c>
      <c r="E27" s="4">
        <v>-19755690000</v>
      </c>
      <c r="F27" s="4">
        <v>33556621000</v>
      </c>
      <c r="G27" s="4">
        <v>119322743000</v>
      </c>
    </row>
    <row r="28" spans="1:7" x14ac:dyDescent="0.25">
      <c r="A28" s="3" t="s">
        <v>19</v>
      </c>
      <c r="B28" s="4">
        <v>8249556000</v>
      </c>
      <c r="C28" s="4">
        <v>62837085000</v>
      </c>
      <c r="D28" s="4">
        <v>30678043000</v>
      </c>
      <c r="E28" s="4">
        <v>-17906641000</v>
      </c>
      <c r="F28" s="4">
        <v>31058215000</v>
      </c>
      <c r="G28" s="4">
        <v>114916258000</v>
      </c>
    </row>
    <row r="29" spans="1:7" x14ac:dyDescent="0.25">
      <c r="A29" s="3" t="s">
        <v>20</v>
      </c>
      <c r="B29" s="4">
        <v>8374819000</v>
      </c>
      <c r="C29" s="4">
        <v>57801107000</v>
      </c>
      <c r="D29" s="4">
        <v>32802439000</v>
      </c>
      <c r="E29" s="4">
        <v>-18383594000</v>
      </c>
      <c r="F29" s="4">
        <v>23100743000</v>
      </c>
      <c r="G29" s="4">
        <v>103695514000</v>
      </c>
    </row>
    <row r="30" spans="1:7" x14ac:dyDescent="0.25">
      <c r="A30" s="3" t="s">
        <v>21</v>
      </c>
      <c r="B30" s="4">
        <v>8973852000</v>
      </c>
      <c r="C30" s="4">
        <v>41944999000</v>
      </c>
      <c r="D30" s="4">
        <v>36609948000</v>
      </c>
      <c r="E30" s="4">
        <v>-12399119000</v>
      </c>
      <c r="F30" s="4">
        <v>19367428000</v>
      </c>
      <c r="G30" s="4">
        <v>94497108000</v>
      </c>
    </row>
    <row r="31" spans="1:7" x14ac:dyDescent="0.25">
      <c r="A31" s="3" t="s">
        <v>22</v>
      </c>
      <c r="B31" s="4">
        <v>9235007000</v>
      </c>
      <c r="C31" s="4">
        <v>53532942000</v>
      </c>
      <c r="D31" s="4">
        <v>34672760000</v>
      </c>
      <c r="E31" s="4">
        <v>-16498631000</v>
      </c>
      <c r="F31" s="4">
        <v>23311120000</v>
      </c>
      <c r="G31" s="4">
        <v>104253198000</v>
      </c>
    </row>
    <row r="32" spans="1:7" x14ac:dyDescent="0.25">
      <c r="A32" s="3" t="s">
        <v>23</v>
      </c>
      <c r="B32" s="4">
        <v>8628857000</v>
      </c>
      <c r="C32" s="4">
        <v>55696714000</v>
      </c>
      <c r="D32" s="4">
        <v>39983479000</v>
      </c>
      <c r="E32" s="4">
        <v>-23428248000</v>
      </c>
      <c r="F32" s="4">
        <v>30342603000</v>
      </c>
      <c r="G32" s="4">
        <v>111223405000</v>
      </c>
    </row>
    <row r="33" spans="1:7" x14ac:dyDescent="0.25">
      <c r="A33" s="3" t="s">
        <v>24</v>
      </c>
      <c r="B33" s="4">
        <v>10187276000</v>
      </c>
      <c r="C33" s="4">
        <v>52765626000</v>
      </c>
      <c r="D33" s="4">
        <v>30357803000</v>
      </c>
      <c r="E33" s="4">
        <v>-20597929000</v>
      </c>
      <c r="F33" s="4">
        <v>10570378000</v>
      </c>
      <c r="G33" s="4">
        <v>83283154000</v>
      </c>
    </row>
    <row r="34" spans="1:7" x14ac:dyDescent="0.25">
      <c r="A34" s="3" t="s">
        <v>25</v>
      </c>
      <c r="B34" s="4">
        <v>10664696000</v>
      </c>
      <c r="C34" s="4">
        <v>48238235000</v>
      </c>
      <c r="D34" s="4">
        <v>31679899000</v>
      </c>
      <c r="E34" s="4">
        <v>-25857941000</v>
      </c>
      <c r="F34" s="4">
        <v>11041166000</v>
      </c>
      <c r="G34" s="4">
        <v>75766055000</v>
      </c>
    </row>
    <row r="35" spans="1:7" x14ac:dyDescent="0.25">
      <c r="A35" s="3" t="s">
        <v>26</v>
      </c>
      <c r="B35" s="4">
        <v>9759262000</v>
      </c>
      <c r="C35" s="4">
        <v>54744294000</v>
      </c>
      <c r="D35" s="4">
        <v>33462693000</v>
      </c>
      <c r="E35" s="4">
        <v>-18349784000</v>
      </c>
      <c r="F35" s="4">
        <v>22730415000</v>
      </c>
      <c r="G35" s="4">
        <v>102346880000</v>
      </c>
    </row>
    <row r="36" spans="1:7" x14ac:dyDescent="0.25">
      <c r="A36" s="3" t="s">
        <v>27</v>
      </c>
      <c r="B36" s="4">
        <v>10391041000</v>
      </c>
      <c r="C36" s="4">
        <v>79210888000</v>
      </c>
      <c r="D36" s="4">
        <v>33922756000</v>
      </c>
      <c r="E36" s="4">
        <v>-21445466000</v>
      </c>
      <c r="F36" s="4">
        <v>43929048000</v>
      </c>
      <c r="G36" s="4">
        <v>146008267000</v>
      </c>
    </row>
    <row r="37" spans="1:7" x14ac:dyDescent="0.25">
      <c r="A37" s="3" t="s">
        <v>28</v>
      </c>
      <c r="B37" s="4">
        <v>10194045000</v>
      </c>
      <c r="C37" s="4">
        <v>72321086000</v>
      </c>
      <c r="D37" s="4">
        <v>32868885000</v>
      </c>
      <c r="E37" s="4">
        <v>-22361769000</v>
      </c>
      <c r="F37" s="4">
        <v>33061180000</v>
      </c>
      <c r="G37" s="4">
        <v>126083427000</v>
      </c>
    </row>
    <row r="38" spans="1:7" x14ac:dyDescent="0.25">
      <c r="A38" s="5" t="s">
        <v>7</v>
      </c>
      <c r="B38" s="6">
        <v>367771232000</v>
      </c>
      <c r="C38" s="6">
        <v>2014474399000</v>
      </c>
      <c r="D38" s="6">
        <v>939934324000</v>
      </c>
      <c r="E38" s="6">
        <v>-833788457000</v>
      </c>
      <c r="F38" s="6">
        <v>718053927000</v>
      </c>
      <c r="G38" s="6">
        <v>3206445425000</v>
      </c>
    </row>
    <row r="40" spans="1:7" x14ac:dyDescent="0.25">
      <c r="B40" s="4"/>
    </row>
    <row r="41" spans="1:7" x14ac:dyDescent="0.25">
      <c r="B41" s="4"/>
      <c r="C41" s="27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</cols>
  <sheetData>
    <row r="1" spans="1:8" x14ac:dyDescent="0.25">
      <c r="A1" s="1" t="s">
        <v>92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77</v>
      </c>
      <c r="B3" s="4">
        <v>38479000</v>
      </c>
      <c r="C3" s="4">
        <v>11975000</v>
      </c>
      <c r="D3" s="4">
        <v>504438000</v>
      </c>
      <c r="E3" s="4">
        <v>-4475000</v>
      </c>
      <c r="F3" s="4">
        <v>59911000</v>
      </c>
      <c r="G3" s="4">
        <v>814118000</v>
      </c>
      <c r="H3" s="4">
        <v>1424446000</v>
      </c>
    </row>
    <row r="4" spans="1:8" x14ac:dyDescent="0.25">
      <c r="A4" s="3" t="s">
        <v>78</v>
      </c>
      <c r="B4" s="4">
        <v>90823000</v>
      </c>
      <c r="C4" s="4">
        <v>6478000</v>
      </c>
      <c r="D4" s="4">
        <v>628382000</v>
      </c>
      <c r="E4" s="4">
        <v>-7671000</v>
      </c>
      <c r="F4" s="4">
        <v>40111000</v>
      </c>
      <c r="G4" s="4">
        <v>327846000</v>
      </c>
      <c r="H4" s="4">
        <v>1085969000</v>
      </c>
    </row>
    <row r="5" spans="1:8" x14ac:dyDescent="0.25">
      <c r="A5" s="3" t="s">
        <v>79</v>
      </c>
      <c r="B5" s="4">
        <v>84239000</v>
      </c>
      <c r="C5" s="4">
        <v>19939000</v>
      </c>
      <c r="D5" s="4">
        <v>336204000</v>
      </c>
      <c r="E5" s="4">
        <v>-7997000</v>
      </c>
      <c r="F5" s="4">
        <v>44921000</v>
      </c>
      <c r="G5" s="4">
        <v>64737000</v>
      </c>
      <c r="H5" s="4">
        <v>542043000</v>
      </c>
    </row>
    <row r="6" spans="1:8" x14ac:dyDescent="0.25">
      <c r="A6" s="3" t="s">
        <v>80</v>
      </c>
      <c r="B6" s="4">
        <v>93907000</v>
      </c>
      <c r="C6" s="4">
        <v>20521000</v>
      </c>
      <c r="D6" s="4">
        <v>185576000</v>
      </c>
      <c r="E6" s="4">
        <v>-14455000</v>
      </c>
      <c r="F6" s="4">
        <v>16775000</v>
      </c>
      <c r="G6" s="4">
        <v>-305361000</v>
      </c>
      <c r="H6" s="4">
        <v>-3037000</v>
      </c>
    </row>
    <row r="7" spans="1:8" x14ac:dyDescent="0.25">
      <c r="A7" s="3" t="s">
        <v>81</v>
      </c>
      <c r="B7" s="4">
        <v>84035000</v>
      </c>
      <c r="C7" s="4">
        <v>25305000</v>
      </c>
      <c r="D7" s="4">
        <v>270650000</v>
      </c>
      <c r="E7" s="4">
        <v>-1118000</v>
      </c>
      <c r="F7" s="4">
        <v>12330000</v>
      </c>
      <c r="G7" s="4">
        <v>137878000</v>
      </c>
      <c r="H7" s="4">
        <v>529080000</v>
      </c>
    </row>
    <row r="8" spans="1:8" x14ac:dyDescent="0.25">
      <c r="A8" s="3" t="s">
        <v>82</v>
      </c>
      <c r="B8" s="4">
        <v>85028000</v>
      </c>
      <c r="C8" s="4">
        <v>20117000</v>
      </c>
      <c r="D8" s="4">
        <v>302829000</v>
      </c>
      <c r="E8" s="4">
        <v>-2401000</v>
      </c>
      <c r="F8" s="4">
        <v>9903000</v>
      </c>
      <c r="G8" s="4">
        <v>113073000</v>
      </c>
      <c r="H8" s="4">
        <v>528549000</v>
      </c>
    </row>
    <row r="9" spans="1:8" x14ac:dyDescent="0.25">
      <c r="A9" s="3" t="s">
        <v>83</v>
      </c>
      <c r="B9" s="4">
        <v>99667000</v>
      </c>
      <c r="C9" s="4">
        <v>22888000</v>
      </c>
      <c r="D9" s="4">
        <v>270282000</v>
      </c>
      <c r="E9" s="4">
        <v>1003000</v>
      </c>
      <c r="F9" s="4">
        <v>13623000</v>
      </c>
      <c r="G9" s="4">
        <v>51505000</v>
      </c>
      <c r="H9" s="4">
        <v>458968000</v>
      </c>
    </row>
    <row r="10" spans="1:8" x14ac:dyDescent="0.25">
      <c r="A10" s="3" t="s">
        <v>84</v>
      </c>
      <c r="B10" s="4">
        <v>310750000</v>
      </c>
      <c r="C10" s="4">
        <v>36015000</v>
      </c>
      <c r="D10" s="4">
        <v>358342000</v>
      </c>
      <c r="E10" s="4">
        <v>-1989000</v>
      </c>
      <c r="F10" s="4">
        <v>24176000</v>
      </c>
      <c r="G10" s="4">
        <v>231996000</v>
      </c>
      <c r="H10" s="4">
        <v>959290000</v>
      </c>
    </row>
    <row r="11" spans="1:8" x14ac:dyDescent="0.25">
      <c r="A11" s="3" t="s">
        <v>85</v>
      </c>
      <c r="B11" s="4">
        <v>172711000</v>
      </c>
      <c r="C11" s="4">
        <v>38480000</v>
      </c>
      <c r="D11" s="4">
        <v>362806000</v>
      </c>
      <c r="E11" s="4">
        <v>-965000</v>
      </c>
      <c r="F11" s="4">
        <v>11869000</v>
      </c>
      <c r="G11" s="4">
        <v>202362000</v>
      </c>
      <c r="H11" s="4">
        <v>787263000</v>
      </c>
    </row>
    <row r="12" spans="1:8" x14ac:dyDescent="0.25">
      <c r="A12" s="3" t="s">
        <v>86</v>
      </c>
      <c r="B12" s="4">
        <v>226565000</v>
      </c>
      <c r="C12" s="4">
        <v>36534000</v>
      </c>
      <c r="D12" s="4">
        <v>351798000</v>
      </c>
      <c r="E12" s="4">
        <v>-515000</v>
      </c>
      <c r="F12" s="4">
        <v>35166000</v>
      </c>
      <c r="G12" s="4">
        <v>272254000</v>
      </c>
      <c r="H12" s="4">
        <v>921802000</v>
      </c>
    </row>
    <row r="13" spans="1:8" x14ac:dyDescent="0.25">
      <c r="A13" s="3" t="s">
        <v>87</v>
      </c>
      <c r="B13" s="4">
        <v>275693000</v>
      </c>
      <c r="C13" s="4">
        <v>34549000</v>
      </c>
      <c r="D13" s="4">
        <v>422897000</v>
      </c>
      <c r="E13" s="4">
        <v>-8327000</v>
      </c>
      <c r="F13" s="4">
        <v>7116000</v>
      </c>
      <c r="G13" s="4">
        <v>296904000</v>
      </c>
      <c r="H13" s="4">
        <v>1028832000</v>
      </c>
    </row>
    <row r="14" spans="1:8" x14ac:dyDescent="0.25">
      <c r="A14" s="3" t="s">
        <v>88</v>
      </c>
      <c r="B14" s="4">
        <v>263323000</v>
      </c>
      <c r="C14" s="4">
        <v>30055000</v>
      </c>
      <c r="D14" s="4">
        <v>539303000</v>
      </c>
      <c r="E14" s="4">
        <v>-2019000</v>
      </c>
      <c r="F14" s="4">
        <v>31824000</v>
      </c>
      <c r="G14" s="4">
        <v>306414000</v>
      </c>
      <c r="H14" s="4">
        <v>1168900000</v>
      </c>
    </row>
    <row r="15" spans="1:8" x14ac:dyDescent="0.25">
      <c r="A15" s="3" t="s">
        <v>89</v>
      </c>
      <c r="B15" s="4">
        <v>176929000</v>
      </c>
      <c r="C15" s="4">
        <v>43065000</v>
      </c>
      <c r="D15" s="4">
        <v>464364000</v>
      </c>
      <c r="E15" s="4">
        <v>-3026000</v>
      </c>
      <c r="F15" s="4">
        <v>27954000</v>
      </c>
      <c r="G15" s="4">
        <v>208356000</v>
      </c>
      <c r="H15" s="4">
        <v>917642000</v>
      </c>
    </row>
    <row r="16" spans="1:8" x14ac:dyDescent="0.25">
      <c r="A16" s="3" t="s">
        <v>90</v>
      </c>
      <c r="B16" s="4">
        <v>156050000</v>
      </c>
      <c r="C16" s="4">
        <v>-7928000</v>
      </c>
      <c r="D16" s="4">
        <v>468976000</v>
      </c>
      <c r="E16" s="4">
        <v>-13969000</v>
      </c>
      <c r="F16" s="4">
        <v>87618000</v>
      </c>
      <c r="G16" s="4">
        <v>213131000</v>
      </c>
      <c r="H16" s="4">
        <v>903878000</v>
      </c>
    </row>
    <row r="17" spans="1:8" x14ac:dyDescent="0.25">
      <c r="A17" s="3" t="s">
        <v>8</v>
      </c>
      <c r="B17" s="4">
        <v>236872000</v>
      </c>
      <c r="C17" s="4">
        <v>13055000</v>
      </c>
      <c r="D17" s="4">
        <v>626128000</v>
      </c>
      <c r="E17" s="4">
        <v>-2044000</v>
      </c>
      <c r="F17" s="4">
        <v>48088000</v>
      </c>
      <c r="G17" s="4">
        <v>343584000</v>
      </c>
      <c r="H17" s="4">
        <v>1265683000</v>
      </c>
    </row>
    <row r="18" spans="1:8" x14ac:dyDescent="0.25">
      <c r="A18" s="3" t="s">
        <v>9</v>
      </c>
      <c r="B18" s="4">
        <v>150461000</v>
      </c>
      <c r="C18" s="4">
        <v>6473000</v>
      </c>
      <c r="D18" s="4">
        <v>497884000</v>
      </c>
      <c r="E18" s="4">
        <v>-2066000</v>
      </c>
      <c r="F18" s="4">
        <v>42427000</v>
      </c>
      <c r="G18" s="4">
        <v>186663000</v>
      </c>
      <c r="H18" s="4">
        <v>881842000</v>
      </c>
    </row>
    <row r="19" spans="1:8" x14ac:dyDescent="0.25">
      <c r="A19" s="3" t="s">
        <v>10</v>
      </c>
      <c r="B19" s="4">
        <v>183553000</v>
      </c>
      <c r="C19" s="4">
        <v>7694000</v>
      </c>
      <c r="D19" s="4">
        <v>581391000</v>
      </c>
      <c r="E19" s="4">
        <v>-2694000</v>
      </c>
      <c r="F19" s="4">
        <v>34052000</v>
      </c>
      <c r="G19" s="4">
        <v>270928000</v>
      </c>
      <c r="H19" s="4">
        <v>1074924000</v>
      </c>
    </row>
    <row r="20" spans="1:8" x14ac:dyDescent="0.25">
      <c r="A20" s="3" t="s">
        <v>11</v>
      </c>
      <c r="B20" s="4">
        <v>97930000</v>
      </c>
      <c r="C20" s="4">
        <v>11248000</v>
      </c>
      <c r="D20" s="4">
        <v>576308000</v>
      </c>
      <c r="E20" s="4">
        <v>-2362000</v>
      </c>
      <c r="F20" s="4">
        <v>28387000</v>
      </c>
      <c r="G20" s="4">
        <v>250425000</v>
      </c>
      <c r="H20" s="4">
        <v>961936000</v>
      </c>
    </row>
    <row r="21" spans="1:8" x14ac:dyDescent="0.25">
      <c r="A21" s="3" t="s">
        <v>12</v>
      </c>
      <c r="B21" s="4">
        <v>66400000</v>
      </c>
      <c r="C21" s="4">
        <v>55733000</v>
      </c>
      <c r="D21" s="4">
        <v>449736000</v>
      </c>
      <c r="E21" s="4">
        <v>-3863000</v>
      </c>
      <c r="F21" s="4">
        <v>48499000</v>
      </c>
      <c r="G21" s="4">
        <v>84098000</v>
      </c>
      <c r="H21" s="4">
        <v>700603000</v>
      </c>
    </row>
    <row r="22" spans="1:8" x14ac:dyDescent="0.25">
      <c r="A22" s="3" t="s">
        <v>13</v>
      </c>
      <c r="B22" s="4">
        <v>118207000</v>
      </c>
      <c r="C22" s="4">
        <v>-14438000</v>
      </c>
      <c r="D22" s="4">
        <v>614938000</v>
      </c>
      <c r="E22" s="4">
        <v>-4499000</v>
      </c>
      <c r="F22" s="4">
        <v>28134000</v>
      </c>
      <c r="G22" s="4">
        <v>53425000</v>
      </c>
      <c r="H22" s="4">
        <v>795767000</v>
      </c>
    </row>
    <row r="23" spans="1:8" x14ac:dyDescent="0.25">
      <c r="A23" s="3" t="s">
        <v>14</v>
      </c>
      <c r="B23" s="4">
        <v>95417000</v>
      </c>
      <c r="C23" s="4">
        <v>18929000</v>
      </c>
      <c r="D23" s="4">
        <v>523539000</v>
      </c>
      <c r="E23" s="4">
        <v>-36088000</v>
      </c>
      <c r="F23" s="4">
        <v>77093000</v>
      </c>
      <c r="G23" s="4">
        <v>45346000</v>
      </c>
      <c r="H23" s="4">
        <v>724236000</v>
      </c>
    </row>
    <row r="24" spans="1:8" x14ac:dyDescent="0.25">
      <c r="A24" s="3" t="s">
        <v>15</v>
      </c>
      <c r="B24" s="4">
        <v>205075000</v>
      </c>
      <c r="C24" s="4">
        <v>22461000</v>
      </c>
      <c r="D24" s="4">
        <v>501441000</v>
      </c>
      <c r="E24" s="4">
        <v>-42898000</v>
      </c>
      <c r="F24" s="4">
        <v>90626000</v>
      </c>
      <c r="G24" s="4">
        <v>312658000</v>
      </c>
      <c r="H24" s="4">
        <v>1089363000</v>
      </c>
    </row>
    <row r="25" spans="1:8" x14ac:dyDescent="0.25">
      <c r="A25" s="3" t="s">
        <v>16</v>
      </c>
      <c r="B25" s="4">
        <v>83129000</v>
      </c>
      <c r="C25" s="4">
        <v>13242000</v>
      </c>
      <c r="D25" s="4">
        <v>407026000</v>
      </c>
      <c r="E25" s="4">
        <v>-50208000</v>
      </c>
      <c r="F25" s="4">
        <v>154730000</v>
      </c>
      <c r="G25" s="4">
        <v>54984000</v>
      </c>
      <c r="H25" s="4">
        <v>662903000</v>
      </c>
    </row>
    <row r="26" spans="1:8" x14ac:dyDescent="0.25">
      <c r="A26" s="3" t="s">
        <v>17</v>
      </c>
      <c r="B26" s="4">
        <v>97014000</v>
      </c>
      <c r="C26" s="4">
        <v>7173000</v>
      </c>
      <c r="D26" s="4">
        <v>677619000</v>
      </c>
      <c r="E26" s="4">
        <v>-60345000</v>
      </c>
      <c r="F26" s="4">
        <v>70470000</v>
      </c>
      <c r="G26" s="4">
        <v>190245000</v>
      </c>
      <c r="H26" s="4">
        <v>982176000</v>
      </c>
    </row>
    <row r="27" spans="1:8" x14ac:dyDescent="0.25">
      <c r="A27" s="3" t="s">
        <v>18</v>
      </c>
      <c r="B27" s="4">
        <v>151104000</v>
      </c>
      <c r="C27" s="4">
        <v>14468000</v>
      </c>
      <c r="D27" s="4">
        <v>454602000</v>
      </c>
      <c r="E27" s="4">
        <v>-58732000</v>
      </c>
      <c r="F27" s="4">
        <v>78778000</v>
      </c>
      <c r="G27" s="4">
        <v>28885000</v>
      </c>
      <c r="H27" s="4">
        <v>669105000</v>
      </c>
    </row>
    <row r="28" spans="1:8" x14ac:dyDescent="0.25">
      <c r="A28" s="3" t="s">
        <v>19</v>
      </c>
      <c r="B28" s="4">
        <v>138862000</v>
      </c>
      <c r="C28" s="4">
        <v>23812000</v>
      </c>
      <c r="D28" s="4">
        <v>482706000</v>
      </c>
      <c r="E28" s="4">
        <v>-55420000</v>
      </c>
      <c r="F28" s="4">
        <v>95703000</v>
      </c>
      <c r="G28" s="4">
        <v>85075000</v>
      </c>
      <c r="H28" s="4">
        <v>770738000</v>
      </c>
    </row>
    <row r="29" spans="1:8" x14ac:dyDescent="0.25">
      <c r="A29" s="3" t="s">
        <v>20</v>
      </c>
      <c r="B29" s="4">
        <v>138632000</v>
      </c>
      <c r="C29" s="4">
        <v>18970000</v>
      </c>
      <c r="D29" s="4">
        <v>563425000</v>
      </c>
      <c r="E29" s="4">
        <v>-54322000</v>
      </c>
      <c r="F29" s="4">
        <v>101055000</v>
      </c>
      <c r="G29" s="4">
        <v>68331000</v>
      </c>
      <c r="H29" s="4">
        <v>836091000</v>
      </c>
    </row>
    <row r="30" spans="1:8" x14ac:dyDescent="0.25">
      <c r="A30" s="3" t="s">
        <v>21</v>
      </c>
      <c r="B30" s="4">
        <v>107779000</v>
      </c>
      <c r="C30" s="4">
        <v>145057000</v>
      </c>
      <c r="D30" s="4">
        <v>528368000</v>
      </c>
      <c r="E30" s="4">
        <v>-70175000</v>
      </c>
      <c r="F30" s="4">
        <v>117037000</v>
      </c>
      <c r="G30" s="4">
        <v>97334000</v>
      </c>
      <c r="H30" s="4">
        <v>925400000</v>
      </c>
    </row>
    <row r="31" spans="1:8" x14ac:dyDescent="0.25">
      <c r="A31" s="3" t="s">
        <v>22</v>
      </c>
      <c r="B31" s="4">
        <v>95782000</v>
      </c>
      <c r="C31" s="4">
        <v>10883000</v>
      </c>
      <c r="D31" s="4">
        <v>437866000</v>
      </c>
      <c r="E31" s="4">
        <v>-75451000</v>
      </c>
      <c r="F31" s="4">
        <v>191325000</v>
      </c>
      <c r="G31" s="4">
        <v>-59268000</v>
      </c>
      <c r="H31" s="4">
        <v>601137000</v>
      </c>
    </row>
    <row r="32" spans="1:8" x14ac:dyDescent="0.25">
      <c r="A32" s="3" t="s">
        <v>23</v>
      </c>
      <c r="B32" s="4">
        <v>98815000</v>
      </c>
      <c r="C32" s="4">
        <v>20542000</v>
      </c>
      <c r="D32" s="4">
        <v>395788000</v>
      </c>
      <c r="E32" s="4">
        <v>-108308000</v>
      </c>
      <c r="F32" s="4">
        <v>256895000</v>
      </c>
      <c r="G32" s="4">
        <v>111870000</v>
      </c>
      <c r="H32" s="4">
        <v>775602000</v>
      </c>
    </row>
    <row r="33" spans="1:8" x14ac:dyDescent="0.25">
      <c r="A33" s="3" t="s">
        <v>24</v>
      </c>
      <c r="B33" s="4">
        <v>92310000</v>
      </c>
      <c r="C33" s="4">
        <v>8929000</v>
      </c>
      <c r="D33" s="4">
        <v>472802000</v>
      </c>
      <c r="E33" s="4">
        <v>-72331000</v>
      </c>
      <c r="F33" s="4">
        <v>199938000</v>
      </c>
      <c r="G33" s="4">
        <v>105204000</v>
      </c>
      <c r="H33" s="4">
        <v>806852000</v>
      </c>
    </row>
    <row r="34" spans="1:8" x14ac:dyDescent="0.25">
      <c r="A34" s="3" t="s">
        <v>25</v>
      </c>
      <c r="B34" s="4">
        <v>84986000</v>
      </c>
      <c r="C34" s="4">
        <v>98279000</v>
      </c>
      <c r="D34" s="4">
        <v>442691000</v>
      </c>
      <c r="E34" s="4">
        <v>-72501000</v>
      </c>
      <c r="F34" s="4">
        <v>259674000</v>
      </c>
      <c r="G34" s="4">
        <v>184368000</v>
      </c>
      <c r="H34" s="4">
        <v>997497000</v>
      </c>
    </row>
    <row r="35" spans="1:8" x14ac:dyDescent="0.25">
      <c r="A35" s="3" t="s">
        <v>26</v>
      </c>
      <c r="B35" s="4">
        <v>53802000</v>
      </c>
      <c r="C35" s="4">
        <v>68351000</v>
      </c>
      <c r="D35" s="4">
        <v>570921000</v>
      </c>
      <c r="E35" s="4">
        <v>-72774000</v>
      </c>
      <c r="F35" s="4">
        <v>237396000</v>
      </c>
      <c r="G35" s="4">
        <v>174490000</v>
      </c>
      <c r="H35" s="4">
        <v>1032186000</v>
      </c>
    </row>
    <row r="36" spans="1:8" x14ac:dyDescent="0.25">
      <c r="A36" s="3" t="s">
        <v>27</v>
      </c>
      <c r="B36" s="4">
        <v>54720000</v>
      </c>
      <c r="C36" s="4">
        <v>28006000</v>
      </c>
      <c r="D36" s="4">
        <v>610570000</v>
      </c>
      <c r="E36" s="4">
        <v>-83566000</v>
      </c>
      <c r="F36" s="4">
        <v>325826000</v>
      </c>
      <c r="G36" s="4">
        <v>337545000</v>
      </c>
      <c r="H36" s="4">
        <v>1273101000</v>
      </c>
    </row>
    <row r="37" spans="1:8" x14ac:dyDescent="0.25">
      <c r="A37" s="3" t="s">
        <v>28</v>
      </c>
      <c r="B37" s="4">
        <v>59766000</v>
      </c>
      <c r="C37" s="4">
        <v>116871000</v>
      </c>
      <c r="D37" s="4">
        <v>446105000</v>
      </c>
      <c r="E37" s="4">
        <v>-75704000</v>
      </c>
      <c r="F37" s="4">
        <v>-282884000</v>
      </c>
      <c r="G37" s="4">
        <v>-155052000</v>
      </c>
      <c r="H37" s="4">
        <v>109102000</v>
      </c>
    </row>
    <row r="38" spans="1:8" x14ac:dyDescent="0.25">
      <c r="A38" s="5" t="s">
        <v>7</v>
      </c>
      <c r="B38" s="6">
        <v>4568815000</v>
      </c>
      <c r="C38" s="6">
        <v>1033731000</v>
      </c>
      <c r="D38" s="6">
        <v>16328701000</v>
      </c>
      <c r="E38" s="6">
        <v>-1074275000</v>
      </c>
      <c r="F38" s="6">
        <v>2626546000</v>
      </c>
      <c r="G38" s="6">
        <v>5706351000</v>
      </c>
      <c r="H38" s="6">
        <v>29189869000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91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77</v>
      </c>
      <c r="B3" s="4">
        <v>562734.34465985687</v>
      </c>
      <c r="C3" s="4">
        <v>2529619.4873914765</v>
      </c>
      <c r="D3" s="4">
        <v>1642581.5612565605</v>
      </c>
      <c r="E3" s="4">
        <v>-979660.73260772671</v>
      </c>
      <c r="F3" s="4">
        <v>1587231.0371642562</v>
      </c>
      <c r="G3" s="4">
        <v>5342505.6978644235</v>
      </c>
    </row>
    <row r="4" spans="1:7" x14ac:dyDescent="0.25">
      <c r="A4" s="3" t="s">
        <v>78</v>
      </c>
      <c r="B4" s="4">
        <v>520235.4146137783</v>
      </c>
      <c r="C4" s="4">
        <v>2245085.2882312341</v>
      </c>
      <c r="D4" s="4">
        <v>1766156.6138523309</v>
      </c>
      <c r="E4" s="4">
        <v>-1255955.3291496665</v>
      </c>
      <c r="F4" s="4">
        <v>1367691.5233470798</v>
      </c>
      <c r="G4" s="4">
        <v>4643213.5108947568</v>
      </c>
    </row>
    <row r="5" spans="1:7" x14ac:dyDescent="0.25">
      <c r="A5" s="3" t="s">
        <v>79</v>
      </c>
      <c r="B5" s="4">
        <v>1692475.2495038088</v>
      </c>
      <c r="C5" s="4">
        <v>2326872.908308798</v>
      </c>
      <c r="D5" s="4">
        <v>1314537.7052963534</v>
      </c>
      <c r="E5" s="4">
        <v>-2709696.1797944731</v>
      </c>
      <c r="F5" s="4">
        <v>451974.74729349295</v>
      </c>
      <c r="G5" s="4">
        <v>3076164.4306079797</v>
      </c>
    </row>
    <row r="6" spans="1:7" x14ac:dyDescent="0.25">
      <c r="A6" s="3" t="s">
        <v>80</v>
      </c>
      <c r="B6" s="4">
        <v>-779477.37578176719</v>
      </c>
      <c r="C6" s="4">
        <v>2244823.9730546703</v>
      </c>
      <c r="D6" s="4">
        <v>1278222.3761249091</v>
      </c>
      <c r="E6" s="4">
        <v>-236579.79288625691</v>
      </c>
      <c r="F6" s="4">
        <v>639411.13383269007</v>
      </c>
      <c r="G6" s="4">
        <v>3146400.3143442459</v>
      </c>
    </row>
    <row r="7" spans="1:7" x14ac:dyDescent="0.25">
      <c r="A7" s="3" t="s">
        <v>81</v>
      </c>
      <c r="B7" s="4">
        <v>470945.76033649436</v>
      </c>
      <c r="C7" s="4">
        <v>2506580.199888967</v>
      </c>
      <c r="D7" s="4">
        <v>1059175.2017328858</v>
      </c>
      <c r="E7" s="4">
        <v>-1305151.1726313387</v>
      </c>
      <c r="F7" s="4">
        <v>916211.89952208952</v>
      </c>
      <c r="G7" s="4">
        <v>3647761.8888490978</v>
      </c>
    </row>
    <row r="8" spans="1:7" x14ac:dyDescent="0.25">
      <c r="A8" s="3" t="s">
        <v>82</v>
      </c>
      <c r="B8" s="4">
        <v>581537.61640774726</v>
      </c>
      <c r="C8" s="4">
        <v>2630498.6529581887</v>
      </c>
      <c r="D8" s="4">
        <v>1059919.3631073178</v>
      </c>
      <c r="E8" s="4">
        <v>-1521620.0652661202</v>
      </c>
      <c r="F8" s="4">
        <v>783211.78431774606</v>
      </c>
      <c r="G8" s="4">
        <v>3533547.3515248792</v>
      </c>
    </row>
    <row r="9" spans="1:7" x14ac:dyDescent="0.25">
      <c r="A9" s="3" t="s">
        <v>83</v>
      </c>
      <c r="B9" s="4">
        <v>603203.83514710481</v>
      </c>
      <c r="C9" s="4">
        <v>2197978.5357475635</v>
      </c>
      <c r="D9" s="4">
        <v>964315.77992169466</v>
      </c>
      <c r="E9" s="4">
        <v>-1178272.4574554968</v>
      </c>
      <c r="F9" s="4">
        <v>663362.30498361064</v>
      </c>
      <c r="G9" s="4">
        <v>3250587.9983444768</v>
      </c>
    </row>
    <row r="10" spans="1:7" x14ac:dyDescent="0.25">
      <c r="A10" s="3" t="s">
        <v>84</v>
      </c>
      <c r="B10" s="4">
        <v>519579.96125346143</v>
      </c>
      <c r="C10" s="4">
        <v>2768998.3910335694</v>
      </c>
      <c r="D10" s="4">
        <v>1021287.5233956854</v>
      </c>
      <c r="E10" s="4">
        <v>-1362378.3807449406</v>
      </c>
      <c r="F10" s="4">
        <v>843402.51524139941</v>
      </c>
      <c r="G10" s="4">
        <v>3790890.0101791751</v>
      </c>
    </row>
    <row r="11" spans="1:7" x14ac:dyDescent="0.25">
      <c r="A11" s="3" t="s">
        <v>85</v>
      </c>
      <c r="B11" s="4">
        <v>434433.90244947613</v>
      </c>
      <c r="C11" s="4">
        <v>2793927.5572840194</v>
      </c>
      <c r="D11" s="4">
        <v>1119736.958325936</v>
      </c>
      <c r="E11" s="4">
        <v>-1219173.9347546808</v>
      </c>
      <c r="F11" s="4">
        <v>1115128.2632060854</v>
      </c>
      <c r="G11" s="4">
        <v>4244052.7465108354</v>
      </c>
    </row>
    <row r="12" spans="1:7" x14ac:dyDescent="0.25">
      <c r="A12" s="3" t="s">
        <v>86</v>
      </c>
      <c r="B12" s="4">
        <v>622048.1457965303</v>
      </c>
      <c r="C12" s="4">
        <v>2164813.7832472092</v>
      </c>
      <c r="D12" s="4">
        <v>1212953.3660618213</v>
      </c>
      <c r="E12" s="4">
        <v>-1241232.2936444625</v>
      </c>
      <c r="F12" s="4">
        <v>833283.81322620076</v>
      </c>
      <c r="G12" s="4">
        <v>3591866.8146872986</v>
      </c>
    </row>
    <row r="13" spans="1:7" x14ac:dyDescent="0.25">
      <c r="A13" s="3" t="s">
        <v>87</v>
      </c>
      <c r="B13" s="4">
        <v>440129.52215643902</v>
      </c>
      <c r="C13" s="4">
        <v>2245189.0625927038</v>
      </c>
      <c r="D13" s="4">
        <v>1031771.601353426</v>
      </c>
      <c r="E13" s="4">
        <v>-1294042.881586486</v>
      </c>
      <c r="F13" s="4">
        <v>461492.66619981889</v>
      </c>
      <c r="G13" s="4">
        <v>2884539.9707159013</v>
      </c>
    </row>
    <row r="14" spans="1:7" x14ac:dyDescent="0.25">
      <c r="A14" s="3" t="s">
        <v>88</v>
      </c>
      <c r="B14" s="4">
        <v>499279.56598065345</v>
      </c>
      <c r="C14" s="4">
        <v>2948100.7792510893</v>
      </c>
      <c r="D14" s="4">
        <v>829631.83346232225</v>
      </c>
      <c r="E14" s="4">
        <v>-1317341.2539747641</v>
      </c>
      <c r="F14" s="4">
        <v>752895.76465621812</v>
      </c>
      <c r="G14" s="4">
        <v>3712566.6893755188</v>
      </c>
    </row>
    <row r="15" spans="1:7" x14ac:dyDescent="0.25">
      <c r="A15" s="3" t="s">
        <v>89</v>
      </c>
      <c r="B15" s="4">
        <v>465044.51863157365</v>
      </c>
      <c r="C15" s="4">
        <v>3424498.2308191182</v>
      </c>
      <c r="D15" s="4">
        <v>875570.13881917088</v>
      </c>
      <c r="E15" s="4">
        <v>-1241314.8320178317</v>
      </c>
      <c r="F15" s="4">
        <v>1574220.6221298201</v>
      </c>
      <c r="G15" s="4">
        <v>5098018.6783818519</v>
      </c>
    </row>
    <row r="16" spans="1:7" x14ac:dyDescent="0.25">
      <c r="A16" s="3" t="s">
        <v>90</v>
      </c>
      <c r="B16" s="4">
        <v>444891.79602898989</v>
      </c>
      <c r="C16" s="4">
        <v>2702498.1674277927</v>
      </c>
      <c r="D16" s="4">
        <v>852507.80378136318</v>
      </c>
      <c r="E16" s="4">
        <v>-995632.96273957158</v>
      </c>
      <c r="F16" s="4">
        <v>1193770.0870102374</v>
      </c>
      <c r="G16" s="4">
        <v>4198034.8915088121</v>
      </c>
    </row>
    <row r="17" spans="1:7" x14ac:dyDescent="0.25">
      <c r="A17" s="3" t="s">
        <v>8</v>
      </c>
      <c r="B17" s="4">
        <v>473157.29629485565</v>
      </c>
      <c r="C17" s="4">
        <v>2562651.5535819647</v>
      </c>
      <c r="D17" s="4">
        <v>814234.88560502697</v>
      </c>
      <c r="E17" s="4">
        <v>-946060.74473622569</v>
      </c>
      <c r="F17" s="4">
        <v>886947.00682968646</v>
      </c>
      <c r="G17" s="4">
        <v>3790929.9975753077</v>
      </c>
    </row>
    <row r="18" spans="1:7" x14ac:dyDescent="0.25">
      <c r="A18" s="3" t="s">
        <v>9</v>
      </c>
      <c r="B18" s="4">
        <v>514038.80278230086</v>
      </c>
      <c r="C18" s="4">
        <v>1850409.3864076568</v>
      </c>
      <c r="D18" s="4">
        <v>799650.14151077473</v>
      </c>
      <c r="E18" s="4">
        <v>-856747.20125390298</v>
      </c>
      <c r="F18" s="4">
        <v>-871680.62825099181</v>
      </c>
      <c r="G18" s="4">
        <v>1435670.5011958373</v>
      </c>
    </row>
    <row r="19" spans="1:7" x14ac:dyDescent="0.25">
      <c r="A19" s="3" t="s">
        <v>10</v>
      </c>
      <c r="B19" s="4">
        <v>471455.41648830881</v>
      </c>
      <c r="C19" s="4">
        <v>2145663.1623236695</v>
      </c>
      <c r="D19" s="4">
        <v>736369.89811873401</v>
      </c>
      <c r="E19" s="4">
        <v>-848051.76344831905</v>
      </c>
      <c r="F19" s="4">
        <v>675650.92162623396</v>
      </c>
      <c r="G19" s="4">
        <v>3181087.6351086274</v>
      </c>
    </row>
    <row r="20" spans="1:7" x14ac:dyDescent="0.25">
      <c r="A20" s="3" t="s">
        <v>11</v>
      </c>
      <c r="B20" s="4">
        <v>535330.36117417621</v>
      </c>
      <c r="C20" s="4">
        <v>2162246.1469737771</v>
      </c>
      <c r="D20" s="4">
        <v>753773.17179389461</v>
      </c>
      <c r="E20" s="4">
        <v>-860237.09760572796</v>
      </c>
      <c r="F20" s="4">
        <v>866598.95384694217</v>
      </c>
      <c r="G20" s="4">
        <v>3457711.536183062</v>
      </c>
    </row>
    <row r="21" spans="1:7" x14ac:dyDescent="0.25">
      <c r="A21" s="3" t="s">
        <v>12</v>
      </c>
      <c r="B21" s="4">
        <v>485104.56312391767</v>
      </c>
      <c r="C21" s="4">
        <v>1783109.3676581227</v>
      </c>
      <c r="D21" s="4">
        <v>709645.52258679469</v>
      </c>
      <c r="E21" s="4">
        <v>-965385.2997349971</v>
      </c>
      <c r="F21" s="4">
        <v>504375.21131783817</v>
      </c>
      <c r="G21" s="4">
        <v>2516849.3649516762</v>
      </c>
    </row>
    <row r="22" spans="1:7" x14ac:dyDescent="0.25">
      <c r="A22" s="3" t="s">
        <v>13</v>
      </c>
      <c r="B22" s="4">
        <v>504538.67070582695</v>
      </c>
      <c r="C22" s="4">
        <v>1760594.152972267</v>
      </c>
      <c r="D22" s="4">
        <v>709754.30653214792</v>
      </c>
      <c r="E22" s="4">
        <v>-786896.64752045425</v>
      </c>
      <c r="F22" s="4">
        <v>343173.71393209824</v>
      </c>
      <c r="G22" s="4">
        <v>2531164.196621886</v>
      </c>
    </row>
    <row r="23" spans="1:7" x14ac:dyDescent="0.25">
      <c r="A23" s="3" t="s">
        <v>14</v>
      </c>
      <c r="B23" s="4">
        <v>300587.09013813315</v>
      </c>
      <c r="C23" s="4">
        <v>2715318.7755331323</v>
      </c>
      <c r="D23" s="4">
        <v>812154.28452989995</v>
      </c>
      <c r="E23" s="4">
        <v>-734737.341667942</v>
      </c>
      <c r="F23" s="4">
        <v>1035514.6142983611</v>
      </c>
      <c r="G23" s="4">
        <v>4128837.4228315847</v>
      </c>
    </row>
    <row r="24" spans="1:7" x14ac:dyDescent="0.25">
      <c r="A24" s="3" t="s">
        <v>15</v>
      </c>
      <c r="B24" s="4">
        <v>297088.56148474955</v>
      </c>
      <c r="C24" s="4">
        <v>2292754.8943327726</v>
      </c>
      <c r="D24" s="4">
        <v>901398.50691327022</v>
      </c>
      <c r="E24" s="4">
        <v>-752667.02415585413</v>
      </c>
      <c r="F24" s="4">
        <v>406175.67049374559</v>
      </c>
      <c r="G24" s="4">
        <v>3144750.6090686838</v>
      </c>
    </row>
    <row r="25" spans="1:7" x14ac:dyDescent="0.25">
      <c r="A25" s="3" t="s">
        <v>16</v>
      </c>
      <c r="B25" s="4">
        <v>297487.86430905689</v>
      </c>
      <c r="C25" s="4">
        <v>2522559.4200798492</v>
      </c>
      <c r="D25" s="4">
        <v>1006781.3058880504</v>
      </c>
      <c r="E25" s="4">
        <v>-777281.14763787796</v>
      </c>
      <c r="F25" s="4">
        <v>1071490.297167131</v>
      </c>
      <c r="G25" s="4">
        <v>4121037.7398062097</v>
      </c>
    </row>
    <row r="26" spans="1:7" x14ac:dyDescent="0.25">
      <c r="A26" s="3" t="s">
        <v>17</v>
      </c>
      <c r="B26" s="4">
        <v>284850.86902297637</v>
      </c>
      <c r="C26" s="4">
        <v>1959121.9137102731</v>
      </c>
      <c r="D26" s="4">
        <v>1104634.3590666156</v>
      </c>
      <c r="E26" s="4">
        <v>-823059.60456930648</v>
      </c>
      <c r="F26" s="4">
        <v>422733.05202144524</v>
      </c>
      <c r="G26" s="4">
        <v>2948280.5892520039</v>
      </c>
    </row>
    <row r="27" spans="1:7" x14ac:dyDescent="0.25">
      <c r="A27" s="3" t="s">
        <v>18</v>
      </c>
      <c r="B27" s="4">
        <v>291305.01957922237</v>
      </c>
      <c r="C27" s="4">
        <v>2626202.0463932753</v>
      </c>
      <c r="D27" s="4">
        <v>1068668.9377506902</v>
      </c>
      <c r="E27" s="4">
        <v>-746287.95622836868</v>
      </c>
      <c r="F27" s="4">
        <v>1267629.8374807439</v>
      </c>
      <c r="G27" s="4">
        <v>4507517.8849755637</v>
      </c>
    </row>
    <row r="28" spans="1:7" x14ac:dyDescent="0.25">
      <c r="A28" s="3" t="s">
        <v>19</v>
      </c>
      <c r="B28" s="4">
        <v>309376.64189395198</v>
      </c>
      <c r="C28" s="4">
        <v>2356530.0173372747</v>
      </c>
      <c r="D28" s="4">
        <v>1150494.6354953235</v>
      </c>
      <c r="E28" s="4">
        <v>-671538.7422281343</v>
      </c>
      <c r="F28" s="4">
        <v>1164751.9284577703</v>
      </c>
      <c r="G28" s="4">
        <v>4309614.4809561865</v>
      </c>
    </row>
    <row r="29" spans="1:7" x14ac:dyDescent="0.25">
      <c r="A29" s="3" t="s">
        <v>20</v>
      </c>
      <c r="B29" s="4">
        <v>314172.07398190117</v>
      </c>
      <c r="C29" s="4">
        <v>2168344.6131360903</v>
      </c>
      <c r="D29" s="4">
        <v>1230547.2264289886</v>
      </c>
      <c r="E29" s="4">
        <v>-689640.20048925618</v>
      </c>
      <c r="F29" s="4">
        <v>866598.82904130651</v>
      </c>
      <c r="G29" s="4">
        <v>3890022.5420990307</v>
      </c>
    </row>
    <row r="30" spans="1:7" x14ac:dyDescent="0.25">
      <c r="A30" s="3" t="s">
        <v>21</v>
      </c>
      <c r="B30" s="4">
        <v>334868.46475165809</v>
      </c>
      <c r="C30" s="4">
        <v>1565220.5339624321</v>
      </c>
      <c r="D30" s="4">
        <v>1366137.6498518183</v>
      </c>
      <c r="E30" s="4">
        <v>-462685.80580592528</v>
      </c>
      <c r="F30" s="4">
        <v>722715.38248550112</v>
      </c>
      <c r="G30" s="4">
        <v>3526256.2252454842</v>
      </c>
    </row>
    <row r="31" spans="1:7" x14ac:dyDescent="0.25">
      <c r="A31" s="3" t="s">
        <v>22</v>
      </c>
      <c r="B31" s="4">
        <v>342457.2503540453</v>
      </c>
      <c r="C31" s="4">
        <v>1985135.9203823647</v>
      </c>
      <c r="D31" s="4">
        <v>1285753.0104509639</v>
      </c>
      <c r="E31" s="4">
        <v>-611810.66856430215</v>
      </c>
      <c r="F31" s="4">
        <v>864434.86809194554</v>
      </c>
      <c r="G31" s="4">
        <v>3865970.3807150172</v>
      </c>
    </row>
    <row r="32" spans="1:7" x14ac:dyDescent="0.25">
      <c r="A32" s="3" t="s">
        <v>23</v>
      </c>
      <c r="B32" s="4">
        <v>317718.99095577595</v>
      </c>
      <c r="C32" s="4">
        <v>2050781.9021259067</v>
      </c>
      <c r="D32" s="4">
        <v>1472212.4381921561</v>
      </c>
      <c r="E32" s="4">
        <v>-862640.24475335237</v>
      </c>
      <c r="F32" s="4">
        <v>1117230.3826719695</v>
      </c>
      <c r="G32" s="4">
        <v>4095303.469192456</v>
      </c>
    </row>
    <row r="33" spans="1:7" x14ac:dyDescent="0.25">
      <c r="A33" s="3" t="s">
        <v>24</v>
      </c>
      <c r="B33" s="4">
        <v>372376.66522281867</v>
      </c>
      <c r="C33" s="4">
        <v>1928747.9644484408</v>
      </c>
      <c r="D33" s="4">
        <v>1109672.2464995824</v>
      </c>
      <c r="E33" s="4">
        <v>-752918.45548470318</v>
      </c>
      <c r="F33" s="4">
        <v>386380.23646209709</v>
      </c>
      <c r="G33" s="4">
        <v>3044258.6571482359</v>
      </c>
    </row>
    <row r="34" spans="1:7" x14ac:dyDescent="0.25">
      <c r="A34" s="3" t="s">
        <v>25</v>
      </c>
      <c r="B34" s="4">
        <v>386881.56588292954</v>
      </c>
      <c r="C34" s="4">
        <v>1749931.1646791189</v>
      </c>
      <c r="D34" s="4">
        <v>1149246.9107542357</v>
      </c>
      <c r="E34" s="4">
        <v>-938044.61979867052</v>
      </c>
      <c r="F34" s="4">
        <v>400538.71120689809</v>
      </c>
      <c r="G34" s="4">
        <v>2748553.732724512</v>
      </c>
    </row>
    <row r="35" spans="1:7" x14ac:dyDescent="0.25">
      <c r="A35" s="3" t="s">
        <v>26</v>
      </c>
      <c r="B35" s="4">
        <v>354035.65873025078</v>
      </c>
      <c r="C35" s="4">
        <v>1985952.6456009189</v>
      </c>
      <c r="D35" s="4">
        <v>1213922.3805184404</v>
      </c>
      <c r="E35" s="4">
        <v>-665673.0668771693</v>
      </c>
      <c r="F35" s="4">
        <v>824588.72891587252</v>
      </c>
      <c r="G35" s="4">
        <v>3712826.3468883126</v>
      </c>
    </row>
    <row r="36" spans="1:7" x14ac:dyDescent="0.25">
      <c r="A36" s="3" t="s">
        <v>27</v>
      </c>
      <c r="B36" s="4">
        <v>372394.69883490482</v>
      </c>
      <c r="C36" s="4">
        <v>2838764.1605114816</v>
      </c>
      <c r="D36" s="4">
        <v>1215725.5951804984</v>
      </c>
      <c r="E36" s="4">
        <v>-768563.78994599206</v>
      </c>
      <c r="F36" s="4">
        <v>1574331.6381933317</v>
      </c>
      <c r="G36" s="4">
        <v>5232652.3027742244</v>
      </c>
    </row>
    <row r="37" spans="1:7" x14ac:dyDescent="0.25">
      <c r="A37" s="3" t="s">
        <v>28</v>
      </c>
      <c r="B37" s="4">
        <v>363443.11092239054</v>
      </c>
      <c r="C37" s="4">
        <v>2578426.9621260008</v>
      </c>
      <c r="D37" s="4">
        <v>1171857.6695463185</v>
      </c>
      <c r="E37" s="4">
        <v>-797252.79720541509</v>
      </c>
      <c r="F37" s="4">
        <v>1178713.4655541666</v>
      </c>
      <c r="G37" s="4">
        <v>4495188.4109434616</v>
      </c>
    </row>
    <row r="38" spans="1:7" x14ac:dyDescent="0.25">
      <c r="A38" s="5" t="s">
        <v>7</v>
      </c>
      <c r="B38" s="6">
        <v>14999731.8938183</v>
      </c>
      <c r="C38" s="6">
        <v>81317951.721513182</v>
      </c>
      <c r="D38" s="6">
        <v>37811002.909706004</v>
      </c>
      <c r="E38" s="6">
        <v>-34176232.488965712</v>
      </c>
      <c r="F38" s="6">
        <v>28892180.983974833</v>
      </c>
      <c r="G38" s="6">
        <v>128844635.02004661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77</v>
      </c>
      <c r="B3" s="4">
        <v>1783.2299731303635</v>
      </c>
      <c r="C3" s="4">
        <v>554.95670179152535</v>
      </c>
      <c r="D3" s="4">
        <v>23377.139769378999</v>
      </c>
      <c r="E3" s="4">
        <v>-207.38465474046563</v>
      </c>
      <c r="F3" s="4">
        <v>2776.4518547834718</v>
      </c>
      <c r="G3" s="4">
        <v>37728.621306815287</v>
      </c>
      <c r="H3" s="4">
        <v>66013.014951159188</v>
      </c>
    </row>
    <row r="4" spans="1:8" x14ac:dyDescent="0.25">
      <c r="A4" s="3" t="s">
        <v>78</v>
      </c>
      <c r="B4" s="4">
        <v>4149.0843489848512</v>
      </c>
      <c r="C4" s="4">
        <v>295.9357036513203</v>
      </c>
      <c r="D4" s="4">
        <v>28706.494185215179</v>
      </c>
      <c r="E4" s="4">
        <v>-350.43574910609419</v>
      </c>
      <c r="F4" s="4">
        <v>1832.3984268536756</v>
      </c>
      <c r="G4" s="4">
        <v>14977.051049594127</v>
      </c>
      <c r="H4" s="4">
        <v>49610.527965193054</v>
      </c>
    </row>
    <row r="5" spans="1:8" x14ac:dyDescent="0.25">
      <c r="A5" s="3" t="s">
        <v>79</v>
      </c>
      <c r="B5" s="4">
        <v>3826.8380647708209</v>
      </c>
      <c r="C5" s="4">
        <v>905.7957023880316</v>
      </c>
      <c r="D5" s="4">
        <v>15273.190146229288</v>
      </c>
      <c r="E5" s="4">
        <v>-363.29044746462154</v>
      </c>
      <c r="F5" s="4">
        <v>2040.6865312690088</v>
      </c>
      <c r="G5" s="4">
        <v>2940.8945476450176</v>
      </c>
      <c r="H5" s="4">
        <v>24624.114544837546</v>
      </c>
    </row>
    <row r="6" spans="1:8" x14ac:dyDescent="0.25">
      <c r="A6" s="3" t="s">
        <v>80</v>
      </c>
      <c r="B6" s="4">
        <v>4212.2038949440721</v>
      </c>
      <c r="C6" s="4">
        <v>920.47063720646292</v>
      </c>
      <c r="D6" s="4">
        <v>8324.0221709578764</v>
      </c>
      <c r="E6" s="4">
        <v>-648.37985774667027</v>
      </c>
      <c r="F6" s="4">
        <v>752.44359140092661</v>
      </c>
      <c r="G6" s="4">
        <v>-13696.985246722999</v>
      </c>
      <c r="H6" s="4">
        <v>-136.22480996033119</v>
      </c>
    </row>
    <row r="7" spans="1:8" x14ac:dyDescent="0.25">
      <c r="A7" s="3" t="s">
        <v>81</v>
      </c>
      <c r="B7" s="4">
        <v>3729.3346664589758</v>
      </c>
      <c r="C7" s="4">
        <v>1122.9941540399166</v>
      </c>
      <c r="D7" s="4">
        <v>12011.000505469408</v>
      </c>
      <c r="E7" s="4">
        <v>-49.614995622075746</v>
      </c>
      <c r="F7" s="4">
        <v>547.18505905205177</v>
      </c>
      <c r="G7" s="4">
        <v>6118.79818102018</v>
      </c>
      <c r="H7" s="4">
        <v>23479.697570418459</v>
      </c>
    </row>
    <row r="8" spans="1:8" x14ac:dyDescent="0.25">
      <c r="A8" s="3" t="s">
        <v>82</v>
      </c>
      <c r="B8" s="4">
        <v>3757.7516776150642</v>
      </c>
      <c r="C8" s="4">
        <v>889.0564343343633</v>
      </c>
      <c r="D8" s="4">
        <v>13383.311177265045</v>
      </c>
      <c r="E8" s="4">
        <v>-106.11047864178587</v>
      </c>
      <c r="F8" s="4">
        <v>437.65600582657453</v>
      </c>
      <c r="G8" s="4">
        <v>4997.1804046075194</v>
      </c>
      <c r="H8" s="4">
        <v>23358.845221006781</v>
      </c>
    </row>
    <row r="9" spans="1:8" x14ac:dyDescent="0.25">
      <c r="A9" s="3" t="s">
        <v>83</v>
      </c>
      <c r="B9" s="4">
        <v>4411.7913952649387</v>
      </c>
      <c r="C9" s="4">
        <v>1013.1445860196848</v>
      </c>
      <c r="D9" s="4">
        <v>11964.118533667091</v>
      </c>
      <c r="E9" s="4">
        <v>44.398113412169863</v>
      </c>
      <c r="F9" s="4">
        <v>603.02641975472579</v>
      </c>
      <c r="G9" s="4">
        <v>2279.8851757665093</v>
      </c>
      <c r="H9" s="4">
        <v>20316.364223885121</v>
      </c>
    </row>
    <row r="10" spans="1:8" x14ac:dyDescent="0.25">
      <c r="A10" s="3" t="s">
        <v>84</v>
      </c>
      <c r="B10" s="4">
        <v>13605.069886058907</v>
      </c>
      <c r="C10" s="4">
        <v>1576.7871019997156</v>
      </c>
      <c r="D10" s="4">
        <v>15688.714249750992</v>
      </c>
      <c r="E10" s="4">
        <v>-87.081203550671489</v>
      </c>
      <c r="F10" s="4">
        <v>1058.4591136455676</v>
      </c>
      <c r="G10" s="4">
        <v>10157.109552006828</v>
      </c>
      <c r="H10" s="4">
        <v>41999.058699911337</v>
      </c>
    </row>
    <row r="11" spans="1:8" x14ac:dyDescent="0.25">
      <c r="A11" s="3" t="s">
        <v>85</v>
      </c>
      <c r="B11" s="4">
        <v>7552.0630642369842</v>
      </c>
      <c r="C11" s="4">
        <v>1682.5991784648293</v>
      </c>
      <c r="D11" s="4">
        <v>15864.269166894772</v>
      </c>
      <c r="E11" s="4">
        <v>-42.196159231251571</v>
      </c>
      <c r="F11" s="4">
        <v>518.99089524945578</v>
      </c>
      <c r="G11" s="4">
        <v>8848.6001806782679</v>
      </c>
      <c r="H11" s="4">
        <v>34424.326326293056</v>
      </c>
    </row>
    <row r="12" spans="1:8" x14ac:dyDescent="0.25">
      <c r="A12" s="3" t="s">
        <v>86</v>
      </c>
      <c r="B12" s="4">
        <v>9914.1588269554486</v>
      </c>
      <c r="C12" s="4">
        <v>1598.6753407807491</v>
      </c>
      <c r="D12" s="4">
        <v>15394.174947610059</v>
      </c>
      <c r="E12" s="4">
        <v>-22.535659946955871</v>
      </c>
      <c r="F12" s="4">
        <v>1538.8136265915537</v>
      </c>
      <c r="G12" s="4">
        <v>11913.443812035968</v>
      </c>
      <c r="H12" s="4">
        <v>40336.730894026819</v>
      </c>
    </row>
    <row r="13" spans="1:8" x14ac:dyDescent="0.25">
      <c r="A13" s="3" t="s">
        <v>87</v>
      </c>
      <c r="B13" s="4">
        <v>11939.398112600435</v>
      </c>
      <c r="C13" s="4">
        <v>1496.20870095444</v>
      </c>
      <c r="D13" s="4">
        <v>18314.341109946155</v>
      </c>
      <c r="E13" s="4">
        <v>-360.6162219701763</v>
      </c>
      <c r="F13" s="4">
        <v>308.17161469193883</v>
      </c>
      <c r="G13" s="4">
        <v>12857.979916876815</v>
      </c>
      <c r="H13" s="4">
        <v>44555.483233099607</v>
      </c>
    </row>
    <row r="14" spans="1:8" x14ac:dyDescent="0.25">
      <c r="A14" s="3" t="s">
        <v>88</v>
      </c>
      <c r="B14" s="4">
        <v>11296.781234823824</v>
      </c>
      <c r="C14" s="4">
        <v>1289.3851278188004</v>
      </c>
      <c r="D14" s="4">
        <v>23136.558562237984</v>
      </c>
      <c r="E14" s="4">
        <v>-86.61682159594605</v>
      </c>
      <c r="F14" s="4">
        <v>1365.2767362404095</v>
      </c>
      <c r="G14" s="4">
        <v>13145.421878405255</v>
      </c>
      <c r="H14" s="4">
        <v>50146.806717930325</v>
      </c>
    </row>
    <row r="15" spans="1:8" x14ac:dyDescent="0.25">
      <c r="A15" s="3" t="s">
        <v>89</v>
      </c>
      <c r="B15" s="4">
        <v>7494.7780253035435</v>
      </c>
      <c r="C15" s="4">
        <v>1824.2493636413312</v>
      </c>
      <c r="D15" s="4">
        <v>19670.631173759277</v>
      </c>
      <c r="E15" s="4">
        <v>-128.18248169926085</v>
      </c>
      <c r="F15" s="4">
        <v>1184.1418021880827</v>
      </c>
      <c r="G15" s="4">
        <v>8826.0373948880369</v>
      </c>
      <c r="H15" s="4">
        <v>38871.655278081009</v>
      </c>
    </row>
    <row r="16" spans="1:8" x14ac:dyDescent="0.25">
      <c r="A16" s="3" t="s">
        <v>90</v>
      </c>
      <c r="B16" s="4">
        <v>6495.6931951526021</v>
      </c>
      <c r="C16" s="4">
        <v>-330.00868728721446</v>
      </c>
      <c r="D16" s="4">
        <v>19521.46242800312</v>
      </c>
      <c r="E16" s="4">
        <v>-581.46964590251014</v>
      </c>
      <c r="F16" s="4">
        <v>3647.1621042799147</v>
      </c>
      <c r="G16" s="4">
        <v>8871.7307681901275</v>
      </c>
      <c r="H16" s="4">
        <v>37624.570162436037</v>
      </c>
    </row>
    <row r="17" spans="1:8" x14ac:dyDescent="0.25">
      <c r="A17" s="3" t="s">
        <v>8</v>
      </c>
      <c r="B17" s="4">
        <v>9801.0511411360967</v>
      </c>
      <c r="C17" s="4">
        <v>540.17664665951122</v>
      </c>
      <c r="D17" s="4">
        <v>25907.294019121131</v>
      </c>
      <c r="E17" s="4">
        <v>-84.574574168674133</v>
      </c>
      <c r="F17" s="4">
        <v>1989.7368505984355</v>
      </c>
      <c r="G17" s="4">
        <v>14216.472843038031</v>
      </c>
      <c r="H17" s="4">
        <v>52370.15692638453</v>
      </c>
    </row>
    <row r="18" spans="1:8" x14ac:dyDescent="0.25">
      <c r="A18" s="3" t="s">
        <v>9</v>
      </c>
      <c r="B18" s="4">
        <v>6109.5703513608987</v>
      </c>
      <c r="C18" s="4">
        <v>262.84052933556939</v>
      </c>
      <c r="D18" s="4">
        <v>20216.915511773615</v>
      </c>
      <c r="E18" s="4">
        <v>-83.891322973472313</v>
      </c>
      <c r="F18" s="4">
        <v>1722.7769408497143</v>
      </c>
      <c r="G18" s="4">
        <v>7579.5769700858</v>
      </c>
      <c r="H18" s="4">
        <v>35807.788980432131</v>
      </c>
    </row>
    <row r="19" spans="1:8" x14ac:dyDescent="0.25">
      <c r="A19" s="3" t="s">
        <v>10</v>
      </c>
      <c r="B19" s="4">
        <v>7454.6009833170747</v>
      </c>
      <c r="C19" s="4">
        <v>312.47487083099475</v>
      </c>
      <c r="D19" s="4">
        <v>23611.915470145934</v>
      </c>
      <c r="E19" s="4">
        <v>-109.41087886907977</v>
      </c>
      <c r="F19" s="4">
        <v>1382.9470108574255</v>
      </c>
      <c r="G19" s="4">
        <v>11003.144242851538</v>
      </c>
      <c r="H19" s="4">
        <v>43655.671699133884</v>
      </c>
    </row>
    <row r="20" spans="1:8" x14ac:dyDescent="0.25">
      <c r="A20" s="3" t="s">
        <v>11</v>
      </c>
      <c r="B20" s="4">
        <v>3919.8717846083891</v>
      </c>
      <c r="C20" s="4">
        <v>450.2268746377531</v>
      </c>
      <c r="D20" s="4">
        <v>23068.043178230284</v>
      </c>
      <c r="E20" s="4">
        <v>-94.544441491320484</v>
      </c>
      <c r="F20" s="4">
        <v>1136.2544710474658</v>
      </c>
      <c r="G20" s="4">
        <v>10023.832244057552</v>
      </c>
      <c r="H20" s="4">
        <v>38503.684111090122</v>
      </c>
    </row>
    <row r="21" spans="1:8" x14ac:dyDescent="0.25">
      <c r="A21" s="3" t="s">
        <v>12</v>
      </c>
      <c r="B21" s="4">
        <v>2619.6507737241136</v>
      </c>
      <c r="C21" s="4">
        <v>2198.8101893368375</v>
      </c>
      <c r="D21" s="4">
        <v>17743.241873066087</v>
      </c>
      <c r="E21" s="4">
        <v>-152.40528522434113</v>
      </c>
      <c r="F21" s="4">
        <v>1913.4102842597258</v>
      </c>
      <c r="G21" s="4">
        <v>3317.8823910941346</v>
      </c>
      <c r="H21" s="4">
        <v>27640.590226256558</v>
      </c>
    </row>
    <row r="22" spans="1:8" x14ac:dyDescent="0.25">
      <c r="A22" s="3" t="s">
        <v>13</v>
      </c>
      <c r="B22" s="4">
        <v>4612.2199422609228</v>
      </c>
      <c r="C22" s="4">
        <v>-563.34423110613795</v>
      </c>
      <c r="D22" s="4">
        <v>23993.750851083678</v>
      </c>
      <c r="E22" s="4">
        <v>-175.54271337765016</v>
      </c>
      <c r="F22" s="4">
        <v>1097.7369855894221</v>
      </c>
      <c r="G22" s="4">
        <v>2084.5453350079929</v>
      </c>
      <c r="H22" s="4">
        <v>31049.366169458226</v>
      </c>
    </row>
    <row r="23" spans="1:8" x14ac:dyDescent="0.25">
      <c r="A23" s="3" t="s">
        <v>14</v>
      </c>
      <c r="B23" s="4">
        <v>3696.6068173585591</v>
      </c>
      <c r="C23" s="4">
        <v>733.33966112726421</v>
      </c>
      <c r="D23" s="4">
        <v>20282.73616392344</v>
      </c>
      <c r="E23" s="4">
        <v>-1398.1066982281529</v>
      </c>
      <c r="F23" s="4">
        <v>2986.7058215058469</v>
      </c>
      <c r="G23" s="4">
        <v>1756.7763893220413</v>
      </c>
      <c r="H23" s="4">
        <v>28058.058155008999</v>
      </c>
    </row>
    <row r="24" spans="1:8" x14ac:dyDescent="0.25">
      <c r="A24" s="3" t="s">
        <v>15</v>
      </c>
      <c r="B24" s="4">
        <v>7871.735336194015</v>
      </c>
      <c r="C24" s="4">
        <v>862.15797823359139</v>
      </c>
      <c r="D24" s="4">
        <v>19247.64519671565</v>
      </c>
      <c r="E24" s="4">
        <v>-1646.6253929150353</v>
      </c>
      <c r="F24" s="4">
        <v>3478.6487215795137</v>
      </c>
      <c r="G24" s="4">
        <v>12001.272835517482</v>
      </c>
      <c r="H24" s="4">
        <v>41814.834675325219</v>
      </c>
    </row>
    <row r="25" spans="1:8" x14ac:dyDescent="0.25">
      <c r="A25" s="3" t="s">
        <v>16</v>
      </c>
      <c r="B25" s="4">
        <v>3169.9225527468793</v>
      </c>
      <c r="C25" s="4">
        <v>504.95151443508507</v>
      </c>
      <c r="D25" s="4">
        <v>15520.948128262717</v>
      </c>
      <c r="E25" s="4">
        <v>-1914.5601598517405</v>
      </c>
      <c r="F25" s="4">
        <v>5900.2528189503628</v>
      </c>
      <c r="G25" s="4">
        <v>2096.681322285056</v>
      </c>
      <c r="H25" s="4">
        <v>25278.196176828358</v>
      </c>
    </row>
    <row r="26" spans="1:8" x14ac:dyDescent="0.25">
      <c r="A26" s="3" t="s">
        <v>17</v>
      </c>
      <c r="B26" s="4">
        <v>3682.0279960740822</v>
      </c>
      <c r="C26" s="4">
        <v>272.24098393880666</v>
      </c>
      <c r="D26" s="4">
        <v>25718.06263705984</v>
      </c>
      <c r="E26" s="4">
        <v>-2290.308403148932</v>
      </c>
      <c r="F26" s="4">
        <v>2674.5883365631826</v>
      </c>
      <c r="G26" s="4">
        <v>7220.4776229524996</v>
      </c>
      <c r="H26" s="4">
        <v>37277.089173439483</v>
      </c>
    </row>
    <row r="27" spans="1:8" x14ac:dyDescent="0.25">
      <c r="A27" s="3" t="s">
        <v>18</v>
      </c>
      <c r="B27" s="4">
        <v>5708.0818406206718</v>
      </c>
      <c r="C27" s="4">
        <v>546.54097886290162</v>
      </c>
      <c r="D27" s="4">
        <v>17172.976366673542</v>
      </c>
      <c r="E27" s="4">
        <v>-2218.6511453259563</v>
      </c>
      <c r="F27" s="4">
        <v>2975.9058081878397</v>
      </c>
      <c r="G27" s="4">
        <v>1091.1553894425574</v>
      </c>
      <c r="H27" s="4">
        <v>25276.009238461556</v>
      </c>
    </row>
    <row r="28" spans="1:8" x14ac:dyDescent="0.25">
      <c r="A28" s="3" t="s">
        <v>19</v>
      </c>
      <c r="B28" s="4">
        <v>5207.6329012952883</v>
      </c>
      <c r="C28" s="4">
        <v>893.00279879047855</v>
      </c>
      <c r="D28" s="4">
        <v>18102.545312991631</v>
      </c>
      <c r="E28" s="4">
        <v>-2078.3728837967542</v>
      </c>
      <c r="F28" s="4">
        <v>3589.0747040418764</v>
      </c>
      <c r="G28" s="4">
        <v>3190.5011383798069</v>
      </c>
      <c r="H28" s="4">
        <v>28904.383971702329</v>
      </c>
    </row>
    <row r="29" spans="1:8" x14ac:dyDescent="0.25">
      <c r="A29" s="3" t="s">
        <v>20</v>
      </c>
      <c r="B29" s="4">
        <v>5200.6261819221281</v>
      </c>
      <c r="C29" s="4">
        <v>711.63857313652545</v>
      </c>
      <c r="D29" s="4">
        <v>21136.265844462145</v>
      </c>
      <c r="E29" s="4">
        <v>-2037.8297611978037</v>
      </c>
      <c r="F29" s="4">
        <v>3790.9665792467886</v>
      </c>
      <c r="G29" s="4">
        <v>2563.361905165626</v>
      </c>
      <c r="H29" s="4">
        <v>31365.029322735405</v>
      </c>
    </row>
    <row r="30" spans="1:8" x14ac:dyDescent="0.25">
      <c r="A30" s="3" t="s">
        <v>21</v>
      </c>
      <c r="B30" s="4">
        <v>4021.8836083399819</v>
      </c>
      <c r="C30" s="4">
        <v>5412.9503017746756</v>
      </c>
      <c r="D30" s="4">
        <v>19716.592270956116</v>
      </c>
      <c r="E30" s="4">
        <v>-2618.6518915118736</v>
      </c>
      <c r="F30" s="4">
        <v>4367.3553463038852</v>
      </c>
      <c r="G30" s="4">
        <v>3632.1177514558854</v>
      </c>
      <c r="H30" s="4">
        <v>34532.247387318675</v>
      </c>
    </row>
    <row r="31" spans="1:8" x14ac:dyDescent="0.25">
      <c r="A31" s="3" t="s">
        <v>22</v>
      </c>
      <c r="B31" s="4">
        <v>3551.837086145269</v>
      </c>
      <c r="C31" s="4">
        <v>403.56896920631186</v>
      </c>
      <c r="D31" s="4">
        <v>16237.170841724797</v>
      </c>
      <c r="E31" s="4">
        <v>-2797.9125512804776</v>
      </c>
      <c r="F31" s="4">
        <v>7094.8114521177649</v>
      </c>
      <c r="G31" s="4">
        <v>-2197.8062728034265</v>
      </c>
      <c r="H31" s="4">
        <v>22291.669525110236</v>
      </c>
    </row>
    <row r="32" spans="1:8" x14ac:dyDescent="0.25">
      <c r="A32" s="3" t="s">
        <v>23</v>
      </c>
      <c r="B32" s="4">
        <v>3638.4195602378168</v>
      </c>
      <c r="C32" s="4">
        <v>756.36709615347081</v>
      </c>
      <c r="D32" s="4">
        <v>14573.119474851035</v>
      </c>
      <c r="E32" s="4">
        <v>-3987.9567447273939</v>
      </c>
      <c r="F32" s="4">
        <v>9459.0071641683335</v>
      </c>
      <c r="G32" s="4">
        <v>4119.1114325133267</v>
      </c>
      <c r="H32" s="4">
        <v>28558.067983196586</v>
      </c>
    </row>
    <row r="33" spans="1:8" x14ac:dyDescent="0.25">
      <c r="A33" s="3" t="s">
        <v>24</v>
      </c>
      <c r="B33" s="4">
        <v>3374.2179918084471</v>
      </c>
      <c r="C33" s="4">
        <v>326.38275862699192</v>
      </c>
      <c r="D33" s="4">
        <v>17282.38560245929</v>
      </c>
      <c r="E33" s="4">
        <v>-2643.9233188765766</v>
      </c>
      <c r="F33" s="4">
        <v>7308.3565902523806</v>
      </c>
      <c r="G33" s="4">
        <v>3845.5338490977783</v>
      </c>
      <c r="H33" s="4">
        <v>29492.95347336831</v>
      </c>
    </row>
    <row r="34" spans="1:8" x14ac:dyDescent="0.25">
      <c r="A34" s="3" t="s">
        <v>25</v>
      </c>
      <c r="B34" s="4">
        <v>3083.0242848109924</v>
      </c>
      <c r="C34" s="4">
        <v>3565.252437894942</v>
      </c>
      <c r="D34" s="4">
        <v>16059.434538244688</v>
      </c>
      <c r="E34" s="4">
        <v>-2630.1078256781325</v>
      </c>
      <c r="F34" s="4">
        <v>9420.1544740781974</v>
      </c>
      <c r="G34" s="4">
        <v>6688.2900870970871</v>
      </c>
      <c r="H34" s="4">
        <v>36186.047996447771</v>
      </c>
    </row>
    <row r="35" spans="1:8" x14ac:dyDescent="0.25">
      <c r="A35" s="3" t="s">
        <v>26</v>
      </c>
      <c r="B35" s="4">
        <v>1951.7691512949398</v>
      </c>
      <c r="C35" s="4">
        <v>2479.5616010587046</v>
      </c>
      <c r="D35" s="4">
        <v>20711.237419175093</v>
      </c>
      <c r="E35" s="4">
        <v>-2640.0142785832859</v>
      </c>
      <c r="F35" s="4">
        <v>8611.9882056580336</v>
      </c>
      <c r="G35" s="4">
        <v>6329.9542620990687</v>
      </c>
      <c r="H35" s="4">
        <v>37444.496360702549</v>
      </c>
    </row>
    <row r="36" spans="1:8" x14ac:dyDescent="0.25">
      <c r="A36" s="3" t="s">
        <v>27</v>
      </c>
      <c r="B36" s="4">
        <v>1961.0583694401737</v>
      </c>
      <c r="C36" s="4">
        <v>1003.6805682482</v>
      </c>
      <c r="D36" s="4">
        <v>21881.641239566652</v>
      </c>
      <c r="E36" s="4">
        <v>-2994.8429038859204</v>
      </c>
      <c r="F36" s="4">
        <v>11676.970107478328</v>
      </c>
      <c r="G36" s="4">
        <v>12096.956273989099</v>
      </c>
      <c r="H36" s="4">
        <v>45625.463654836531</v>
      </c>
    </row>
    <row r="37" spans="1:8" x14ac:dyDescent="0.25">
      <c r="A37" s="3" t="s">
        <v>28</v>
      </c>
      <c r="B37" s="4">
        <v>2130.8068551186107</v>
      </c>
      <c r="C37" s="4">
        <v>4166.7424282128159</v>
      </c>
      <c r="D37" s="4">
        <v>15904.755079856233</v>
      </c>
      <c r="E37" s="4">
        <v>-2699.0362774804953</v>
      </c>
      <c r="F37" s="4">
        <v>-10085.519633292724</v>
      </c>
      <c r="G37" s="4">
        <v>-5527.9902369215079</v>
      </c>
      <c r="H37" s="4">
        <v>3889.7582154929323</v>
      </c>
    </row>
    <row r="38" spans="1:8" x14ac:dyDescent="0.25">
      <c r="A38" s="5" t="s">
        <v>7</v>
      </c>
      <c r="B38" s="6">
        <v>186934.79187611621</v>
      </c>
      <c r="C38" s="6">
        <v>40679.813575199252</v>
      </c>
      <c r="D38" s="6">
        <v>654718.10514672904</v>
      </c>
      <c r="E38" s="6">
        <v>-40286.785716399383</v>
      </c>
      <c r="F38" s="6">
        <v>101102.99282186915</v>
      </c>
      <c r="G38" s="6">
        <v>237097.61669753442</v>
      </c>
      <c r="H38" s="6">
        <v>1180246.5344010482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8" sqref="A38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1.140625" bestFit="1" customWidth="1"/>
    <col min="7" max="7" width="12.7109375" bestFit="1" customWidth="1"/>
  </cols>
  <sheetData>
    <row r="1" spans="1:7" x14ac:dyDescent="0.25">
      <c r="A1" s="1" t="s">
        <v>70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76</v>
      </c>
      <c r="G2" s="2" t="s">
        <v>7</v>
      </c>
    </row>
    <row r="3" spans="1:7" x14ac:dyDescent="0.25">
      <c r="A3" s="3" t="s">
        <v>77</v>
      </c>
      <c r="B3" s="4">
        <v>16674898.724269096</v>
      </c>
      <c r="C3" s="4">
        <v>74957480.671784222</v>
      </c>
      <c r="D3" s="4">
        <v>48672844.371815838</v>
      </c>
      <c r="E3" s="4">
        <v>-29029227.832630701</v>
      </c>
      <c r="F3" s="4">
        <v>47032702.105161972</v>
      </c>
      <c r="G3" s="4">
        <v>158308698.04040042</v>
      </c>
    </row>
    <row r="4" spans="1:7" x14ac:dyDescent="0.25">
      <c r="A4" s="3" t="s">
        <v>78</v>
      </c>
      <c r="B4" s="4">
        <v>15638203.265541535</v>
      </c>
      <c r="C4" s="4">
        <v>67486947.446478352</v>
      </c>
      <c r="D4" s="4">
        <v>53090418.972549126</v>
      </c>
      <c r="E4" s="4">
        <v>-37753840.23839277</v>
      </c>
      <c r="F4" s="4">
        <v>41112614.493072033</v>
      </c>
      <c r="G4" s="4">
        <v>139574343.93924826</v>
      </c>
    </row>
    <row r="5" spans="1:7" x14ac:dyDescent="0.25">
      <c r="A5" s="3" t="s">
        <v>79</v>
      </c>
      <c r="B5" s="4">
        <v>51160974.169539012</v>
      </c>
      <c r="C5" s="4">
        <v>70337858.584748894</v>
      </c>
      <c r="D5" s="4">
        <v>39736492.220650621</v>
      </c>
      <c r="E5" s="4">
        <v>-81910028.700512245</v>
      </c>
      <c r="F5" s="4">
        <v>13662514.933878964</v>
      </c>
      <c r="G5" s="4">
        <v>92987811.208305225</v>
      </c>
    </row>
    <row r="6" spans="1:7" x14ac:dyDescent="0.25">
      <c r="A6" s="3" t="s">
        <v>80</v>
      </c>
      <c r="B6" s="4">
        <v>-23863572.321171094</v>
      </c>
      <c r="C6" s="4">
        <v>68724918.636107728</v>
      </c>
      <c r="D6" s="4">
        <v>39132568.901827767</v>
      </c>
      <c r="E6" s="4">
        <v>-7242851.649936134</v>
      </c>
      <c r="F6" s="4">
        <v>19575467.241592389</v>
      </c>
      <c r="G6" s="4">
        <v>96326530.808420658</v>
      </c>
    </row>
    <row r="7" spans="1:7" x14ac:dyDescent="0.25">
      <c r="A7" s="3" t="s">
        <v>81</v>
      </c>
      <c r="B7" s="4">
        <v>14572803.174908336</v>
      </c>
      <c r="C7" s="4">
        <v>77562859.614671573</v>
      </c>
      <c r="D7" s="4">
        <v>32774797.105230629</v>
      </c>
      <c r="E7" s="4">
        <v>-40386203.155683108</v>
      </c>
      <c r="F7" s="4">
        <v>28350983.919473797</v>
      </c>
      <c r="G7" s="4">
        <v>112875240.65860122</v>
      </c>
    </row>
    <row r="8" spans="1:7" x14ac:dyDescent="0.25">
      <c r="A8" s="3" t="s">
        <v>82</v>
      </c>
      <c r="B8" s="4">
        <v>18069871.328325626</v>
      </c>
      <c r="C8" s="4">
        <v>81736367.256697953</v>
      </c>
      <c r="D8" s="4">
        <v>32934424.135894872</v>
      </c>
      <c r="E8" s="4">
        <v>-47280653.932244822</v>
      </c>
      <c r="F8" s="4">
        <v>24336407.08037515</v>
      </c>
      <c r="G8" s="4">
        <v>109796415.86904877</v>
      </c>
    </row>
    <row r="9" spans="1:7" x14ac:dyDescent="0.25">
      <c r="A9" s="3" t="s">
        <v>83</v>
      </c>
      <c r="B9" s="4">
        <v>18713019.595995657</v>
      </c>
      <c r="C9" s="4">
        <v>68187257.796514764</v>
      </c>
      <c r="D9" s="4">
        <v>29915691.902061228</v>
      </c>
      <c r="E9" s="4">
        <v>-36553208.552477993</v>
      </c>
      <c r="F9" s="4">
        <v>20579298.553988546</v>
      </c>
      <c r="G9" s="4">
        <v>100842059.2960822</v>
      </c>
    </row>
    <row r="10" spans="1:7" x14ac:dyDescent="0.25">
      <c r="A10" s="3" t="s">
        <v>84</v>
      </c>
      <c r="B10" s="4">
        <v>16296941.816234326</v>
      </c>
      <c r="C10" s="4">
        <v>86851320.360884905</v>
      </c>
      <c r="D10" s="4">
        <v>32033304.953241512</v>
      </c>
      <c r="E10" s="4">
        <v>-42731827.357493028</v>
      </c>
      <c r="F10" s="4">
        <v>26453833.372241542</v>
      </c>
      <c r="G10" s="4">
        <v>118903573.14510924</v>
      </c>
    </row>
    <row r="11" spans="1:7" x14ac:dyDescent="0.25">
      <c r="A11" s="3" t="s">
        <v>85</v>
      </c>
      <c r="B11" s="4">
        <v>13643363.864819214</v>
      </c>
      <c r="C11" s="4">
        <v>87743083.725848272</v>
      </c>
      <c r="D11" s="4">
        <v>35165254.528226733</v>
      </c>
      <c r="E11" s="4">
        <v>-38288065.255901463</v>
      </c>
      <c r="F11" s="4">
        <v>35020518.806388266</v>
      </c>
      <c r="G11" s="4">
        <v>133284155.66938102</v>
      </c>
    </row>
    <row r="12" spans="1:7" x14ac:dyDescent="0.25">
      <c r="A12" s="3" t="s">
        <v>86</v>
      </c>
      <c r="B12" s="4">
        <v>19521101.056014065</v>
      </c>
      <c r="C12" s="4">
        <v>67936137.927246258</v>
      </c>
      <c r="D12" s="4">
        <v>38064875.516677879</v>
      </c>
      <c r="E12" s="4">
        <v>-38952324.192197308</v>
      </c>
      <c r="F12" s="4">
        <v>26150094.066272087</v>
      </c>
      <c r="G12" s="4">
        <v>112719884.37401298</v>
      </c>
    </row>
    <row r="13" spans="1:7" x14ac:dyDescent="0.25">
      <c r="A13" s="3" t="s">
        <v>87</v>
      </c>
      <c r="B13" s="4">
        <v>13956199.447961438</v>
      </c>
      <c r="C13" s="4">
        <v>71193375.537276328</v>
      </c>
      <c r="D13" s="4">
        <v>32716756.155504584</v>
      </c>
      <c r="E13" s="4">
        <v>-41033195.094821543</v>
      </c>
      <c r="F13" s="4">
        <v>14633609.810356896</v>
      </c>
      <c r="G13" s="4">
        <v>91466745.856277704</v>
      </c>
    </row>
    <row r="14" spans="1:7" x14ac:dyDescent="0.25">
      <c r="A14" s="3" t="s">
        <v>88</v>
      </c>
      <c r="B14" s="4">
        <v>15981635.791873222</v>
      </c>
      <c r="C14" s="4">
        <v>94366916.136828661</v>
      </c>
      <c r="D14" s="4">
        <v>26556011.315417256</v>
      </c>
      <c r="E14" s="4">
        <v>-42167293.775147274</v>
      </c>
      <c r="F14" s="4">
        <v>24099736.339792091</v>
      </c>
      <c r="G14" s="4">
        <v>118837005.80876395</v>
      </c>
    </row>
    <row r="15" spans="1:7" x14ac:dyDescent="0.25">
      <c r="A15" s="3" t="s">
        <v>89</v>
      </c>
      <c r="B15" s="4">
        <v>15075722.662418807</v>
      </c>
      <c r="C15" s="4">
        <v>111014716.90858406</v>
      </c>
      <c r="D15" s="4">
        <v>28384062.289724119</v>
      </c>
      <c r="E15" s="4">
        <v>-40240702.544595644</v>
      </c>
      <c r="F15" s="4">
        <v>51032777.632825688</v>
      </c>
      <c r="G15" s="4">
        <v>165266576.94895703</v>
      </c>
    </row>
    <row r="16" spans="1:7" x14ac:dyDescent="0.25">
      <c r="A16" s="3" t="s">
        <v>90</v>
      </c>
      <c r="B16" s="4">
        <v>14676957.19641312</v>
      </c>
      <c r="C16" s="4">
        <v>89155273.890773267</v>
      </c>
      <c r="D16" s="4">
        <v>28124188.077614963</v>
      </c>
      <c r="E16" s="4">
        <v>-32845879.622636329</v>
      </c>
      <c r="F16" s="4">
        <v>39382413.040194444</v>
      </c>
      <c r="G16" s="4">
        <v>138492952.58235946</v>
      </c>
    </row>
    <row r="17" spans="1:7" x14ac:dyDescent="0.25">
      <c r="A17" s="3" t="s">
        <v>8</v>
      </c>
      <c r="B17" s="4">
        <v>15703265.541533353</v>
      </c>
      <c r="C17" s="4">
        <v>85049936.144793376</v>
      </c>
      <c r="D17" s="4">
        <v>27023035.937435631</v>
      </c>
      <c r="E17" s="4">
        <v>-31398106.315485917</v>
      </c>
      <c r="F17" s="4">
        <v>29436224.440751981</v>
      </c>
      <c r="G17" s="4">
        <v>125814355.74902843</v>
      </c>
    </row>
    <row r="18" spans="1:7" x14ac:dyDescent="0.25">
      <c r="A18" s="3" t="s">
        <v>9</v>
      </c>
      <c r="B18" s="4">
        <v>17384113.099243347</v>
      </c>
      <c r="C18" s="4">
        <v>62578400.461405374</v>
      </c>
      <c r="D18" s="4">
        <v>27043111.190453302</v>
      </c>
      <c r="E18" s="4">
        <v>-28974058.307356391</v>
      </c>
      <c r="F18" s="4">
        <v>-29479087.076530121</v>
      </c>
      <c r="G18" s="4">
        <v>48552479.367215522</v>
      </c>
    </row>
    <row r="19" spans="1:7" x14ac:dyDescent="0.25">
      <c r="A19" s="3" t="s">
        <v>10</v>
      </c>
      <c r="B19" s="4">
        <v>15941202.400406476</v>
      </c>
      <c r="C19" s="4">
        <v>72550764.202633858</v>
      </c>
      <c r="D19" s="4">
        <v>24898688.565111712</v>
      </c>
      <c r="E19" s="4">
        <v>-28674959.146400083</v>
      </c>
      <c r="F19" s="4">
        <v>22845613.215967916</v>
      </c>
      <c r="G19" s="4">
        <v>107561309.23771989</v>
      </c>
    </row>
    <row r="20" spans="1:7" x14ac:dyDescent="0.25">
      <c r="A20" s="3" t="s">
        <v>11</v>
      </c>
      <c r="B20" s="4">
        <v>18365769.48957032</v>
      </c>
      <c r="C20" s="4">
        <v>74180949.176748469</v>
      </c>
      <c r="D20" s="4">
        <v>25859964.845305614</v>
      </c>
      <c r="E20" s="4">
        <v>-29512460.691284098</v>
      </c>
      <c r="F20" s="4">
        <v>29730719.160681676</v>
      </c>
      <c r="G20" s="4">
        <v>118624941.98102199</v>
      </c>
    </row>
    <row r="21" spans="1:7" x14ac:dyDescent="0.25">
      <c r="A21" s="3" t="s">
        <v>12</v>
      </c>
      <c r="B21" s="4">
        <v>16885090.839181006</v>
      </c>
      <c r="C21" s="4">
        <v>62064894.741901353</v>
      </c>
      <c r="D21" s="4">
        <v>24700714.079729751</v>
      </c>
      <c r="E21" s="4">
        <v>-33602278.188983954</v>
      </c>
      <c r="F21" s="4">
        <v>17555846.527787313</v>
      </c>
      <c r="G21" s="4">
        <v>87604267.999615476</v>
      </c>
    </row>
    <row r="22" spans="1:7" x14ac:dyDescent="0.25">
      <c r="A22" s="3" t="s">
        <v>13</v>
      </c>
      <c r="B22" s="4">
        <v>17757057.716867387</v>
      </c>
      <c r="C22" s="4">
        <v>61963480.314744368</v>
      </c>
      <c r="D22" s="4">
        <v>24979548.48189396</v>
      </c>
      <c r="E22" s="4">
        <v>-27694545.529448926</v>
      </c>
      <c r="F22" s="4">
        <v>12077875.887450051</v>
      </c>
      <c r="G22" s="4">
        <v>89083416.87150684</v>
      </c>
    </row>
    <row r="23" spans="1:7" x14ac:dyDescent="0.25">
      <c r="A23" s="3" t="s">
        <v>14</v>
      </c>
      <c r="B23" s="4">
        <v>10654576.289806509</v>
      </c>
      <c r="C23" s="4">
        <v>96246884.827179015</v>
      </c>
      <c r="D23" s="4">
        <v>28787529.696104143</v>
      </c>
      <c r="E23" s="4">
        <v>-26043417.420798942</v>
      </c>
      <c r="F23" s="4">
        <v>36704734.897900328</v>
      </c>
      <c r="G23" s="4">
        <v>146350308.29019105</v>
      </c>
    </row>
    <row r="24" spans="1:7" x14ac:dyDescent="0.25">
      <c r="A24" s="3" t="s">
        <v>15</v>
      </c>
      <c r="B24" s="4">
        <v>10628489.034756457</v>
      </c>
      <c r="C24" s="4">
        <v>82024431.13936916</v>
      </c>
      <c r="D24" s="4">
        <v>32247973.798766833</v>
      </c>
      <c r="E24" s="4">
        <v>-26927032.03746172</v>
      </c>
      <c r="F24" s="4">
        <v>14531133.876217028</v>
      </c>
      <c r="G24" s="4">
        <v>112504995.81164776</v>
      </c>
    </row>
    <row r="25" spans="1:7" x14ac:dyDescent="0.25">
      <c r="A25" s="3" t="s">
        <v>16</v>
      </c>
      <c r="B25" s="4">
        <v>10713133.574106369</v>
      </c>
      <c r="C25" s="4">
        <v>90842414.962716788</v>
      </c>
      <c r="D25" s="4">
        <v>36256210.433803432</v>
      </c>
      <c r="E25" s="4">
        <v>-27991450.268466517</v>
      </c>
      <c r="F25" s="4">
        <v>38586510.759259015</v>
      </c>
      <c r="G25" s="4">
        <v>148406819.46141911</v>
      </c>
    </row>
    <row r="26" spans="1:7" x14ac:dyDescent="0.25">
      <c r="A26" s="3" t="s">
        <v>17</v>
      </c>
      <c r="B26" s="4">
        <v>10306429.464028237</v>
      </c>
      <c r="C26" s="4">
        <v>70884641.792889401</v>
      </c>
      <c r="D26" s="4">
        <v>39967707.117452398</v>
      </c>
      <c r="E26" s="4">
        <v>-29779813.515332121</v>
      </c>
      <c r="F26" s="4">
        <v>15295260.982408915</v>
      </c>
      <c r="G26" s="4">
        <v>106674225.84144683</v>
      </c>
    </row>
    <row r="27" spans="1:7" x14ac:dyDescent="0.25">
      <c r="A27" s="3" t="s">
        <v>18</v>
      </c>
      <c r="B27" s="4">
        <v>10589540.105189439</v>
      </c>
      <c r="C27" s="4">
        <v>95467877.39800331</v>
      </c>
      <c r="D27" s="4">
        <v>38848326.718940973</v>
      </c>
      <c r="E27" s="4">
        <v>-27129111.108059481</v>
      </c>
      <c r="F27" s="4">
        <v>46080967.028741702</v>
      </c>
      <c r="G27" s="4">
        <v>163857600.14281595</v>
      </c>
    </row>
    <row r="28" spans="1:7" x14ac:dyDescent="0.25">
      <c r="A28" s="3" t="s">
        <v>19</v>
      </c>
      <c r="B28" s="4">
        <v>11328539.844275689</v>
      </c>
      <c r="C28" s="4">
        <v>86289785.913404107</v>
      </c>
      <c r="D28" s="4">
        <v>42128016.643550627</v>
      </c>
      <c r="E28" s="4">
        <v>-24589941.088422298</v>
      </c>
      <c r="F28" s="4">
        <v>42650080.3339696</v>
      </c>
      <c r="G28" s="4">
        <v>157806481.64677772</v>
      </c>
    </row>
    <row r="29" spans="1:7" x14ac:dyDescent="0.25">
      <c r="A29" s="3" t="s">
        <v>20</v>
      </c>
      <c r="B29" s="4">
        <v>11500554.785020804</v>
      </c>
      <c r="C29" s="4">
        <v>79374228.587907329</v>
      </c>
      <c r="D29" s="4">
        <v>45045301.492701299</v>
      </c>
      <c r="E29" s="4">
        <v>-25244907.375619665</v>
      </c>
      <c r="F29" s="4">
        <v>31722639.073893514</v>
      </c>
      <c r="G29" s="4">
        <v>142397816.56390327</v>
      </c>
    </row>
    <row r="30" spans="1:7" x14ac:dyDescent="0.25">
      <c r="A30" s="3" t="s">
        <v>21</v>
      </c>
      <c r="B30" s="4">
        <v>12323165.021079084</v>
      </c>
      <c r="C30" s="4">
        <v>57600141.442715712</v>
      </c>
      <c r="D30" s="4">
        <v>50273888.02680546</v>
      </c>
      <c r="E30" s="4">
        <v>-17026845.278147791</v>
      </c>
      <c r="F30" s="4">
        <v>26595937.984921932</v>
      </c>
      <c r="G30" s="4">
        <v>129766287.1973744</v>
      </c>
    </row>
    <row r="31" spans="1:7" x14ac:dyDescent="0.25">
      <c r="A31" s="3" t="s">
        <v>22</v>
      </c>
      <c r="B31" s="4">
        <v>12681790.966891417</v>
      </c>
      <c r="C31" s="4">
        <v>73513055.29998216</v>
      </c>
      <c r="D31" s="4">
        <v>47613682.866206177</v>
      </c>
      <c r="E31" s="4">
        <v>-22656419.164801367</v>
      </c>
      <c r="F31" s="4">
        <v>32011535.13409593</v>
      </c>
      <c r="G31" s="4">
        <v>143163645.10237435</v>
      </c>
    </row>
    <row r="32" spans="1:7" x14ac:dyDescent="0.25">
      <c r="A32" s="3" t="s">
        <v>23</v>
      </c>
      <c r="B32" s="4">
        <v>11849407.451147335</v>
      </c>
      <c r="C32" s="4">
        <v>76484412.463437721</v>
      </c>
      <c r="D32" s="4">
        <v>54906522.843685195</v>
      </c>
      <c r="E32" s="4">
        <v>-32172378.846761227</v>
      </c>
      <c r="F32" s="4">
        <v>41667380.288653001</v>
      </c>
      <c r="G32" s="4">
        <v>152735344.20016205</v>
      </c>
    </row>
    <row r="33" spans="1:7" x14ac:dyDescent="0.25">
      <c r="A33" s="3" t="s">
        <v>24</v>
      </c>
      <c r="B33" s="4">
        <v>13989475.563367713</v>
      </c>
      <c r="C33" s="4">
        <v>72459353.757844582</v>
      </c>
      <c r="D33" s="4">
        <v>41688253.388445646</v>
      </c>
      <c r="E33" s="4">
        <v>-28285699.180181537</v>
      </c>
      <c r="F33" s="4">
        <v>14515562.81841776</v>
      </c>
      <c r="G33" s="4">
        <v>114366946.34789416</v>
      </c>
    </row>
    <row r="34" spans="1:7" x14ac:dyDescent="0.25">
      <c r="A34" s="3" t="s">
        <v>25</v>
      </c>
      <c r="B34" s="4">
        <v>14645083.149091607</v>
      </c>
      <c r="C34" s="4">
        <v>66242203.485258356</v>
      </c>
      <c r="D34" s="4">
        <v>43503795.608409666</v>
      </c>
      <c r="E34" s="4">
        <v>-35508906.771398373</v>
      </c>
      <c r="F34" s="4">
        <v>15162063.141126873</v>
      </c>
      <c r="G34" s="4">
        <v>104044238.61248812</v>
      </c>
    </row>
    <row r="35" spans="1:7" x14ac:dyDescent="0.25">
      <c r="A35" s="3" t="s">
        <v>26</v>
      </c>
      <c r="B35" s="4">
        <v>13401713.791351397</v>
      </c>
      <c r="C35" s="4">
        <v>75176520.509193778</v>
      </c>
      <c r="D35" s="4">
        <v>45951982.257865168</v>
      </c>
      <c r="E35" s="4">
        <v>-25198478.460883532</v>
      </c>
      <c r="F35" s="4">
        <v>31214093.462050781</v>
      </c>
      <c r="G35" s="4">
        <v>140545831.55957758</v>
      </c>
    </row>
    <row r="36" spans="1:7" x14ac:dyDescent="0.25">
      <c r="A36" s="3" t="s">
        <v>27</v>
      </c>
      <c r="B36" s="4">
        <v>14269291.825160325</v>
      </c>
      <c r="C36" s="4">
        <v>108774787.49261892</v>
      </c>
      <c r="D36" s="4">
        <v>46583754.686148226</v>
      </c>
      <c r="E36" s="4">
        <v>-29449562.626165535</v>
      </c>
      <c r="F36" s="4">
        <v>60324697.546037547</v>
      </c>
      <c r="G36" s="4">
        <v>200502968.92379948</v>
      </c>
    </row>
    <row r="37" spans="1:7" x14ac:dyDescent="0.25">
      <c r="A37" s="3" t="s">
        <v>28</v>
      </c>
      <c r="B37" s="4">
        <v>13998770.958926683</v>
      </c>
      <c r="C37" s="4">
        <v>99313502.973043486</v>
      </c>
      <c r="D37" s="4">
        <v>45136547.149860613</v>
      </c>
      <c r="E37" s="4">
        <v>-30707857.62348773</v>
      </c>
      <c r="F37" s="4">
        <v>45400612.460691288</v>
      </c>
      <c r="G37" s="4">
        <v>173141575.91903433</v>
      </c>
    </row>
    <row r="38" spans="1:7" x14ac:dyDescent="0.25">
      <c r="A38" s="5" t="s">
        <v>7</v>
      </c>
      <c r="B38" s="6">
        <v>505034580.68414336</v>
      </c>
      <c r="C38" s="6">
        <v>2766337181.5822358</v>
      </c>
      <c r="D38" s="6">
        <v>1290746246.2751129</v>
      </c>
      <c r="E38" s="6">
        <v>-1144983530.8496175</v>
      </c>
      <c r="F38" s="6">
        <v>986053373.34010792</v>
      </c>
      <c r="G38" s="6">
        <v>4403187851.0319834</v>
      </c>
    </row>
    <row r="40" spans="1:7" x14ac:dyDescent="0.25">
      <c r="B40" s="4"/>
    </row>
    <row r="41" spans="1:7" x14ac:dyDescent="0.25">
      <c r="B41" s="4"/>
      <c r="C41" s="27"/>
    </row>
    <row r="43" spans="1:7" x14ac:dyDescent="0.25">
      <c r="B43" s="27"/>
      <c r="C43" s="27"/>
      <c r="D43" s="27"/>
      <c r="E43" s="27"/>
    </row>
    <row r="45" spans="1:7" x14ac:dyDescent="0.25">
      <c r="F45" s="27"/>
      <c r="G45" s="2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10" sqref="B10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customWidth="1"/>
    <col min="7" max="7" width="9.85546875" customWidth="1"/>
    <col min="8" max="8" width="12.5703125" customWidth="1"/>
  </cols>
  <sheetData>
    <row r="1" spans="1:8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</v>
      </c>
    </row>
    <row r="3" spans="1:8" x14ac:dyDescent="0.25">
      <c r="A3" s="3" t="s">
        <v>77</v>
      </c>
      <c r="B3" s="4">
        <v>52840.526771123717</v>
      </c>
      <c r="C3" s="4">
        <v>16444.432237953337</v>
      </c>
      <c r="D3" s="4">
        <v>692709.52060531976</v>
      </c>
      <c r="E3" s="4">
        <v>-6145.2053665838148</v>
      </c>
      <c r="F3" s="4">
        <v>82271.59747874926</v>
      </c>
      <c r="G3" s="4">
        <v>1117971.4642754151</v>
      </c>
      <c r="H3" s="4">
        <v>1956092.3360019773</v>
      </c>
    </row>
    <row r="4" spans="1:8" x14ac:dyDescent="0.25">
      <c r="A4" s="3" t="s">
        <v>78</v>
      </c>
      <c r="B4" s="4">
        <v>124720.89095178588</v>
      </c>
      <c r="C4" s="4">
        <v>8895.7855563642333</v>
      </c>
      <c r="D4" s="4">
        <v>862913.17065132316</v>
      </c>
      <c r="E4" s="4">
        <v>-10534.049244036747</v>
      </c>
      <c r="F4" s="4">
        <v>55081.638538333726</v>
      </c>
      <c r="G4" s="4">
        <v>450208.04438280163</v>
      </c>
      <c r="H4" s="4">
        <v>1491285.4808365717</v>
      </c>
    </row>
    <row r="5" spans="1:8" x14ac:dyDescent="0.25">
      <c r="A5" s="3" t="s">
        <v>79</v>
      </c>
      <c r="B5" s="4">
        <v>115679.54298897296</v>
      </c>
      <c r="C5" s="4">
        <v>27380.837945098254</v>
      </c>
      <c r="D5" s="4">
        <v>461685.50280825584</v>
      </c>
      <c r="E5" s="4">
        <v>-10981.722305378942</v>
      </c>
      <c r="F5" s="4">
        <v>61686.876038505368</v>
      </c>
      <c r="G5" s="4">
        <v>88898.806662913179</v>
      </c>
      <c r="H5" s="4">
        <v>744349.84413836664</v>
      </c>
    </row>
    <row r="6" spans="1:8" x14ac:dyDescent="0.25">
      <c r="A6" s="3" t="s">
        <v>80</v>
      </c>
      <c r="B6" s="4">
        <v>128955.93304129303</v>
      </c>
      <c r="C6" s="4">
        <v>28180.057950316528</v>
      </c>
      <c r="D6" s="4">
        <v>254838.57678416942</v>
      </c>
      <c r="E6" s="4">
        <v>-19850.043256752859</v>
      </c>
      <c r="F6" s="4">
        <v>23035.937435629832</v>
      </c>
      <c r="G6" s="4">
        <v>-419330.96222243586</v>
      </c>
      <c r="H6" s="4">
        <v>-4170.5002677799203</v>
      </c>
    </row>
    <row r="7" spans="1:8" x14ac:dyDescent="0.25">
      <c r="A7" s="3" t="s">
        <v>81</v>
      </c>
      <c r="B7" s="4">
        <v>115399.40401807171</v>
      </c>
      <c r="C7" s="4">
        <v>34749.591464000769</v>
      </c>
      <c r="D7" s="4">
        <v>371664.76703148818</v>
      </c>
      <c r="E7" s="4">
        <v>-1535.2714189588169</v>
      </c>
      <c r="F7" s="4">
        <v>16931.928976531493</v>
      </c>
      <c r="G7" s="4">
        <v>189338.24034275828</v>
      </c>
      <c r="H7" s="4">
        <v>726548.66041389154</v>
      </c>
    </row>
    <row r="8" spans="1:8" x14ac:dyDescent="0.25">
      <c r="A8" s="3" t="s">
        <v>82</v>
      </c>
      <c r="B8" s="4">
        <v>116763.02165584103</v>
      </c>
      <c r="C8" s="4">
        <v>27625.272929512092</v>
      </c>
      <c r="D8" s="4">
        <v>415853.94323066156</v>
      </c>
      <c r="E8" s="4">
        <v>-3297.1258290877631</v>
      </c>
      <c r="F8" s="4">
        <v>13599.099160956317</v>
      </c>
      <c r="G8" s="4">
        <v>155275.26400351548</v>
      </c>
      <c r="H8" s="4">
        <v>725819.47515139868</v>
      </c>
    </row>
    <row r="9" spans="1:8" x14ac:dyDescent="0.25">
      <c r="A9" s="3" t="s">
        <v>83</v>
      </c>
      <c r="B9" s="4">
        <v>136865.73927850483</v>
      </c>
      <c r="C9" s="4">
        <v>31430.493950920751</v>
      </c>
      <c r="D9" s="4">
        <v>371159.41829966631</v>
      </c>
      <c r="E9" s="4">
        <v>1377.3499402644843</v>
      </c>
      <c r="F9" s="4">
        <v>18707.5156891556</v>
      </c>
      <c r="G9" s="4">
        <v>70728.224001318304</v>
      </c>
      <c r="H9" s="4">
        <v>630268.74115983024</v>
      </c>
    </row>
    <row r="10" spans="1:8" x14ac:dyDescent="0.25">
      <c r="A10" s="3" t="s">
        <v>84</v>
      </c>
      <c r="B10" s="4">
        <v>426731.30003707722</v>
      </c>
      <c r="C10" s="4">
        <v>49456.88743631645</v>
      </c>
      <c r="D10" s="4">
        <v>492086.07407203963</v>
      </c>
      <c r="E10" s="4">
        <v>-2731.3549662871974</v>
      </c>
      <c r="F10" s="4">
        <v>33199.21451229728</v>
      </c>
      <c r="G10" s="4">
        <v>318583.92496669915</v>
      </c>
      <c r="H10" s="4">
        <v>1317326.0460581426</v>
      </c>
    </row>
    <row r="11" spans="1:8" x14ac:dyDescent="0.25">
      <c r="A11" s="3" t="s">
        <v>85</v>
      </c>
      <c r="B11" s="4">
        <v>237171.96962414688</v>
      </c>
      <c r="C11" s="4">
        <v>52841.900001373229</v>
      </c>
      <c r="D11" s="4">
        <v>498216.17390587879</v>
      </c>
      <c r="E11" s="4">
        <v>-1325.1671907828786</v>
      </c>
      <c r="F11" s="4">
        <v>16298.869831504648</v>
      </c>
      <c r="G11" s="4">
        <v>277889.61975254392</v>
      </c>
      <c r="H11" s="4">
        <v>1081093.3659246645</v>
      </c>
    </row>
    <row r="12" spans="1:8" x14ac:dyDescent="0.25">
      <c r="A12" s="3" t="s">
        <v>86</v>
      </c>
      <c r="B12" s="4">
        <v>311125.91148157814</v>
      </c>
      <c r="C12" s="4">
        <v>50169.593935815217</v>
      </c>
      <c r="D12" s="4">
        <v>483099.65531920735</v>
      </c>
      <c r="E12" s="4">
        <v>-707.21357850070717</v>
      </c>
      <c r="F12" s="4">
        <v>48291.014954477418</v>
      </c>
      <c r="G12" s="4">
        <v>373867.42835171183</v>
      </c>
      <c r="H12" s="4">
        <v>1265846.3904642891</v>
      </c>
    </row>
    <row r="13" spans="1:8" x14ac:dyDescent="0.25">
      <c r="A13" s="3" t="s">
        <v>87</v>
      </c>
      <c r="B13" s="4">
        <v>378589.96717979707</v>
      </c>
      <c r="C13" s="4">
        <v>47443.731890526084</v>
      </c>
      <c r="D13" s="4">
        <v>580734.95282954094</v>
      </c>
      <c r="E13" s="4">
        <v>-11434.888287719203</v>
      </c>
      <c r="F13" s="4">
        <v>9771.9064555553996</v>
      </c>
      <c r="G13" s="4">
        <v>407717.55400227959</v>
      </c>
      <c r="H13" s="4">
        <v>1412823.2240699797</v>
      </c>
    </row>
    <row r="14" spans="1:8" x14ac:dyDescent="0.25">
      <c r="A14" s="3" t="s">
        <v>88</v>
      </c>
      <c r="B14" s="4">
        <v>361603.10899328493</v>
      </c>
      <c r="C14" s="4">
        <v>41272.435149201468</v>
      </c>
      <c r="D14" s="4">
        <v>740587.19325469295</v>
      </c>
      <c r="E14" s="4">
        <v>-2772.5518737726752</v>
      </c>
      <c r="F14" s="4">
        <v>43701.679460595158</v>
      </c>
      <c r="G14" s="4">
        <v>420776.97367517609</v>
      </c>
      <c r="H14" s="4">
        <v>1605168.838659178</v>
      </c>
    </row>
    <row r="15" spans="1:8" x14ac:dyDescent="0.25">
      <c r="A15" s="3" t="s">
        <v>89</v>
      </c>
      <c r="B15" s="4">
        <v>242964.25481660507</v>
      </c>
      <c r="C15" s="4">
        <v>59138.160695403807</v>
      </c>
      <c r="D15" s="4">
        <v>637678.69158621831</v>
      </c>
      <c r="E15" s="4">
        <v>-4155.3947350352228</v>
      </c>
      <c r="F15" s="4">
        <v>38387.278394968482</v>
      </c>
      <c r="G15" s="4">
        <v>286120.76186814241</v>
      </c>
      <c r="H15" s="4">
        <v>1260133.7526263027</v>
      </c>
    </row>
    <row r="16" spans="1:8" x14ac:dyDescent="0.25">
      <c r="A16" s="3" t="s">
        <v>90</v>
      </c>
      <c r="B16" s="4">
        <v>214292.58043696184</v>
      </c>
      <c r="C16" s="4">
        <v>-10886.969418162342</v>
      </c>
      <c r="D16" s="4">
        <v>644012.02949698572</v>
      </c>
      <c r="E16" s="4">
        <v>-19182.653355488113</v>
      </c>
      <c r="F16" s="4">
        <v>120319.68800208731</v>
      </c>
      <c r="G16" s="4">
        <v>292677.93630958098</v>
      </c>
      <c r="H16" s="4">
        <v>1241232.6114719654</v>
      </c>
    </row>
    <row r="17" spans="1:8" x14ac:dyDescent="0.25">
      <c r="A17" s="3" t="s">
        <v>8</v>
      </c>
      <c r="B17" s="4">
        <v>325279.79566333885</v>
      </c>
      <c r="C17" s="4">
        <v>17927.520907430549</v>
      </c>
      <c r="D17" s="4">
        <v>859817.90966891416</v>
      </c>
      <c r="E17" s="4">
        <v>-2806.8826300105738</v>
      </c>
      <c r="F17" s="4">
        <v>66035.896238722344</v>
      </c>
      <c r="G17" s="4">
        <v>471819.94204968348</v>
      </c>
      <c r="H17" s="4">
        <v>1738074.1818980789</v>
      </c>
    </row>
    <row r="18" spans="1:8" x14ac:dyDescent="0.25">
      <c r="A18" s="3" t="s">
        <v>9</v>
      </c>
      <c r="B18" s="4">
        <v>206617.59657241727</v>
      </c>
      <c r="C18" s="4">
        <v>8888.9194051166578</v>
      </c>
      <c r="D18" s="4">
        <v>683709.36954999249</v>
      </c>
      <c r="E18" s="4">
        <v>-2837.0936954999247</v>
      </c>
      <c r="F18" s="4">
        <v>58262.03979621263</v>
      </c>
      <c r="G18" s="4">
        <v>256331.27806539324</v>
      </c>
      <c r="H18" s="4">
        <v>1210972.1096936325</v>
      </c>
    </row>
    <row r="19" spans="1:8" x14ac:dyDescent="0.25">
      <c r="A19" s="3" t="s">
        <v>10</v>
      </c>
      <c r="B19" s="4">
        <v>252060.53198939865</v>
      </c>
      <c r="C19" s="4">
        <v>10565.633539775614</v>
      </c>
      <c r="D19" s="4">
        <v>798383.70799631975</v>
      </c>
      <c r="E19" s="4">
        <v>-3699.4822921959326</v>
      </c>
      <c r="F19" s="4">
        <v>46761.236456516664</v>
      </c>
      <c r="G19" s="4">
        <v>372046.52504085359</v>
      </c>
      <c r="H19" s="4">
        <v>1476118.1527306682</v>
      </c>
    </row>
    <row r="20" spans="1:8" x14ac:dyDescent="0.25">
      <c r="A20" s="3" t="s">
        <v>11</v>
      </c>
      <c r="B20" s="4">
        <v>134480.43833509565</v>
      </c>
      <c r="C20" s="4">
        <v>15446.093846555252</v>
      </c>
      <c r="D20" s="4">
        <v>791403.57863803033</v>
      </c>
      <c r="E20" s="4">
        <v>-3243.569849356642</v>
      </c>
      <c r="F20" s="4">
        <v>38981.887093008889</v>
      </c>
      <c r="G20" s="4">
        <v>343891.18523502833</v>
      </c>
      <c r="H20" s="4">
        <v>1320959.6132983617</v>
      </c>
    </row>
    <row r="21" spans="1:8" x14ac:dyDescent="0.25">
      <c r="A21" s="3" t="s">
        <v>12</v>
      </c>
      <c r="B21" s="4">
        <v>91182.488567858178</v>
      </c>
      <c r="C21" s="4">
        <v>76534.241496271658</v>
      </c>
      <c r="D21" s="4">
        <v>617591.07949629927</v>
      </c>
      <c r="E21" s="4">
        <v>-5304.7884538800627</v>
      </c>
      <c r="F21" s="4">
        <v>66600.293871273403</v>
      </c>
      <c r="G21" s="4">
        <v>115485.9175237912</v>
      </c>
      <c r="H21" s="4">
        <v>962089.23250161356</v>
      </c>
    </row>
    <row r="22" spans="1:8" x14ac:dyDescent="0.25">
      <c r="A22" s="3" t="s">
        <v>13</v>
      </c>
      <c r="B22" s="4">
        <v>162325.42810453029</v>
      </c>
      <c r="C22" s="4">
        <v>-19826.698342511074</v>
      </c>
      <c r="D22" s="4">
        <v>844451.46317683067</v>
      </c>
      <c r="E22" s="4">
        <v>-6178.162892572198</v>
      </c>
      <c r="F22" s="4">
        <v>38634.459839881347</v>
      </c>
      <c r="G22" s="4">
        <v>73364.826080388899</v>
      </c>
      <c r="H22" s="4">
        <v>1092771.3159665479</v>
      </c>
    </row>
    <row r="23" spans="1:8" x14ac:dyDescent="0.25">
      <c r="A23" s="3" t="s">
        <v>14</v>
      </c>
      <c r="B23" s="4">
        <v>131029.5107180621</v>
      </c>
      <c r="C23" s="4">
        <v>25993.875393087161</v>
      </c>
      <c r="D23" s="4">
        <v>718939.59160132369</v>
      </c>
      <c r="E23" s="4">
        <v>-49557.133244531113</v>
      </c>
      <c r="F23" s="4">
        <v>105866.43962593208</v>
      </c>
      <c r="G23" s="4">
        <v>62270.498894549644</v>
      </c>
      <c r="H23" s="4">
        <v>994542.78298842348</v>
      </c>
    </row>
    <row r="24" spans="1:8" x14ac:dyDescent="0.25">
      <c r="A24" s="3" t="s">
        <v>15</v>
      </c>
      <c r="B24" s="4">
        <v>281615.19341948064</v>
      </c>
      <c r="C24" s="4">
        <v>30844.124634377447</v>
      </c>
      <c r="D24" s="4">
        <v>688593.94954752061</v>
      </c>
      <c r="E24" s="4">
        <v>-58908.831243734632</v>
      </c>
      <c r="F24" s="4">
        <v>124450.36459263125</v>
      </c>
      <c r="G24" s="4">
        <v>429351.42335315363</v>
      </c>
      <c r="H24" s="4">
        <v>1495946.224303429</v>
      </c>
    </row>
    <row r="25" spans="1:8" x14ac:dyDescent="0.25">
      <c r="A25" s="3" t="s">
        <v>16</v>
      </c>
      <c r="B25" s="4">
        <v>114155.25741201028</v>
      </c>
      <c r="C25" s="4">
        <v>18184.31496409003</v>
      </c>
      <c r="D25" s="4">
        <v>558940.41553947341</v>
      </c>
      <c r="E25" s="4">
        <v>-68947.144367696135</v>
      </c>
      <c r="F25" s="4">
        <v>212479.91650760084</v>
      </c>
      <c r="G25" s="4">
        <v>75505.692039384245</v>
      </c>
      <c r="H25" s="4">
        <v>910318.4520948627</v>
      </c>
    </row>
    <row r="26" spans="1:8" x14ac:dyDescent="0.25">
      <c r="A26" s="3" t="s">
        <v>17</v>
      </c>
      <c r="B26" s="4">
        <v>133222.55942653905</v>
      </c>
      <c r="C26" s="4">
        <v>9850.1805797778143</v>
      </c>
      <c r="D26" s="4">
        <v>930526.90844673919</v>
      </c>
      <c r="E26" s="4">
        <v>-82867.579407039186</v>
      </c>
      <c r="F26" s="4">
        <v>96771.535683388036</v>
      </c>
      <c r="G26" s="4">
        <v>261250.18881915935</v>
      </c>
      <c r="H26" s="4">
        <v>1348753.7935485642</v>
      </c>
    </row>
    <row r="27" spans="1:8" x14ac:dyDescent="0.25">
      <c r="A27" s="3" t="s">
        <v>18</v>
      </c>
      <c r="B27" s="4">
        <v>207500.58362285601</v>
      </c>
      <c r="C27" s="4">
        <v>19867.895249996567</v>
      </c>
      <c r="D27" s="4">
        <v>624273.21789044375</v>
      </c>
      <c r="E27" s="4">
        <v>-80652.559014569983</v>
      </c>
      <c r="F27" s="4">
        <v>108180.33259636642</v>
      </c>
      <c r="G27" s="4">
        <v>39665.755757267842</v>
      </c>
      <c r="H27" s="4">
        <v>918835.22610236064</v>
      </c>
    </row>
    <row r="28" spans="1:8" x14ac:dyDescent="0.25">
      <c r="A28" s="3" t="s">
        <v>19</v>
      </c>
      <c r="B28" s="4">
        <v>190689.49890828194</v>
      </c>
      <c r="C28" s="4">
        <v>32699.358701473473</v>
      </c>
      <c r="D28" s="4">
        <v>662866.48082283954</v>
      </c>
      <c r="E28" s="4">
        <v>-76104.420428173195</v>
      </c>
      <c r="F28" s="4">
        <v>131422.25456942365</v>
      </c>
      <c r="G28" s="4">
        <v>116827.5634775683</v>
      </c>
      <c r="H28" s="4">
        <v>1058400.7360514137</v>
      </c>
    </row>
    <row r="29" spans="1:8" x14ac:dyDescent="0.25">
      <c r="A29" s="3" t="s">
        <v>20</v>
      </c>
      <c r="B29" s="4">
        <v>190373.65595089327</v>
      </c>
      <c r="C29" s="4">
        <v>26050.177833317313</v>
      </c>
      <c r="D29" s="4">
        <v>773712.25333351654</v>
      </c>
      <c r="E29" s="4">
        <v>-74596.613614204689</v>
      </c>
      <c r="F29" s="4">
        <v>138771.78286483296</v>
      </c>
      <c r="G29" s="4">
        <v>93834.196179673498</v>
      </c>
      <c r="H29" s="4">
        <v>1148145.4525480289</v>
      </c>
    </row>
    <row r="30" spans="1:8" x14ac:dyDescent="0.25">
      <c r="A30" s="3" t="s">
        <v>21</v>
      </c>
      <c r="B30" s="4">
        <v>148005.3830625781</v>
      </c>
      <c r="C30" s="4">
        <v>199196.6603040332</v>
      </c>
      <c r="D30" s="4">
        <v>725570.92047623626</v>
      </c>
      <c r="E30" s="4">
        <v>-96366.43275978083</v>
      </c>
      <c r="F30" s="4">
        <v>160718.74871259663</v>
      </c>
      <c r="G30" s="4">
        <v>133661.99310638415</v>
      </c>
      <c r="H30" s="4">
        <v>1270787.2729020475</v>
      </c>
    </row>
    <row r="31" spans="1:8" x14ac:dyDescent="0.25">
      <c r="A31" s="3" t="s">
        <v>22</v>
      </c>
      <c r="B31" s="4">
        <v>131530.73975913541</v>
      </c>
      <c r="C31" s="4">
        <v>14944.864805481935</v>
      </c>
      <c r="D31" s="4">
        <v>601290.836434545</v>
      </c>
      <c r="E31" s="4">
        <v>-103611.59555622692</v>
      </c>
      <c r="F31" s="4">
        <v>262733.27748863655</v>
      </c>
      <c r="G31" s="4">
        <v>-81388.610428310509</v>
      </c>
      <c r="H31" s="4">
        <v>825499.51250326156</v>
      </c>
    </row>
    <row r="32" spans="1:8" x14ac:dyDescent="0.25">
      <c r="A32" s="3" t="s">
        <v>23</v>
      </c>
      <c r="B32" s="4">
        <v>135695.74710591725</v>
      </c>
      <c r="C32" s="4">
        <v>28208.895785556364</v>
      </c>
      <c r="D32" s="4">
        <v>543508.05399541336</v>
      </c>
      <c r="E32" s="4">
        <v>-148731.82186457206</v>
      </c>
      <c r="F32" s="4">
        <v>352775.98494939646</v>
      </c>
      <c r="G32" s="4">
        <v>153623.26801334773</v>
      </c>
      <c r="H32" s="4">
        <v>1065080.1279850591</v>
      </c>
    </row>
    <row r="33" spans="1:8" x14ac:dyDescent="0.25">
      <c r="A33" s="3" t="s">
        <v>24</v>
      </c>
      <c r="B33" s="4">
        <v>126762.88433281609</v>
      </c>
      <c r="C33" s="4">
        <v>12261.572897927796</v>
      </c>
      <c r="D33" s="4">
        <v>649266.00843163359</v>
      </c>
      <c r="E33" s="4">
        <v>-99327.117177737207</v>
      </c>
      <c r="F33" s="4">
        <v>274560.90962771722</v>
      </c>
      <c r="G33" s="4">
        <v>144469.31517007458</v>
      </c>
      <c r="H33" s="4">
        <v>1107993.573282432</v>
      </c>
    </row>
    <row r="34" spans="1:8" x14ac:dyDescent="0.25">
      <c r="A34" s="3" t="s">
        <v>25</v>
      </c>
      <c r="B34" s="4">
        <v>116705.34598536136</v>
      </c>
      <c r="C34" s="4">
        <v>134959.6956921767</v>
      </c>
      <c r="D34" s="4">
        <v>607916.67238845944</v>
      </c>
      <c r="E34" s="4">
        <v>-99560.566320154903</v>
      </c>
      <c r="F34" s="4">
        <v>356592.19181280129</v>
      </c>
      <c r="G34" s="4">
        <v>253179.71464275412</v>
      </c>
      <c r="H34" s="4">
        <v>1369793.0542013978</v>
      </c>
    </row>
    <row r="35" spans="1:8" x14ac:dyDescent="0.25">
      <c r="A35" s="3" t="s">
        <v>26</v>
      </c>
      <c r="B35" s="4">
        <v>73882.53388445641</v>
      </c>
      <c r="C35" s="4">
        <v>93861.660784663763</v>
      </c>
      <c r="D35" s="4">
        <v>784005.98728388781</v>
      </c>
      <c r="E35" s="4">
        <v>-99935.458178272762</v>
      </c>
      <c r="F35" s="4">
        <v>325999.36831408524</v>
      </c>
      <c r="G35" s="4">
        <v>239614.94623803574</v>
      </c>
      <c r="H35" s="4">
        <v>1417429.0383268564</v>
      </c>
    </row>
    <row r="36" spans="1:8" x14ac:dyDescent="0.25">
      <c r="A36" s="3" t="s">
        <v>27</v>
      </c>
      <c r="B36" s="4">
        <v>75143.159253512044</v>
      </c>
      <c r="C36" s="4">
        <v>38458.686367943308</v>
      </c>
      <c r="D36" s="4">
        <v>838453.1934469454</v>
      </c>
      <c r="E36" s="4">
        <v>-114755.35903104875</v>
      </c>
      <c r="F36" s="4">
        <v>447434.11927877943</v>
      </c>
      <c r="G36" s="4">
        <v>463527.00457285665</v>
      </c>
      <c r="H36" s="4">
        <v>1748260.8038889882</v>
      </c>
    </row>
    <row r="37" spans="1:8" x14ac:dyDescent="0.25">
      <c r="A37" s="3" t="s">
        <v>28</v>
      </c>
      <c r="B37" s="4">
        <v>82072.479092569454</v>
      </c>
      <c r="C37" s="4">
        <v>160490.79249117698</v>
      </c>
      <c r="D37" s="4">
        <v>612604.88046030677</v>
      </c>
      <c r="E37" s="4">
        <v>-103959.02280935444</v>
      </c>
      <c r="F37" s="4">
        <v>-388464.86590406613</v>
      </c>
      <c r="G37" s="4">
        <v>-212922.096647945</v>
      </c>
      <c r="H37" s="4">
        <v>149822.16668268759</v>
      </c>
    </row>
    <row r="38" spans="1:8" x14ac:dyDescent="0.25">
      <c r="A38" s="5" t="s">
        <v>7</v>
      </c>
      <c r="B38" s="6">
        <v>6274034.9624421513</v>
      </c>
      <c r="C38" s="6">
        <v>1419550.6790623586</v>
      </c>
      <c r="D38" s="6">
        <v>22423066.148501117</v>
      </c>
      <c r="E38" s="6">
        <v>-1475226.9262987324</v>
      </c>
      <c r="F38" s="6">
        <v>3606852.4189450843</v>
      </c>
      <c r="G38" s="6">
        <v>7836133.8075555116</v>
      </c>
      <c r="H38" s="6">
        <v>40084411.090207502</v>
      </c>
    </row>
    <row r="40" spans="1:8" x14ac:dyDescent="0.25">
      <c r="B40" s="4"/>
    </row>
    <row r="41" spans="1:8" x14ac:dyDescent="0.25">
      <c r="B41" s="4"/>
      <c r="C41" s="29"/>
    </row>
    <row r="44" spans="1:8" x14ac:dyDescent="0.25">
      <c r="B44" s="26"/>
      <c r="C44" s="26"/>
      <c r="D44" s="26"/>
      <c r="E44" s="26"/>
      <c r="F44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24" sqref="A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1.140625" bestFit="1" customWidth="1"/>
    <col min="16" max="16" width="19" bestFit="1" customWidth="1"/>
    <col min="17" max="17" width="23.7109375" bestFit="1" customWidth="1"/>
    <col min="18" max="18" width="11" bestFit="1" customWidth="1"/>
    <col min="19" max="19" width="12.7109375" bestFit="1" customWidth="1"/>
  </cols>
  <sheetData>
    <row r="1" spans="1:19" x14ac:dyDescent="0.25">
      <c r="A1" s="1" t="s">
        <v>91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193</v>
      </c>
      <c r="C2" s="2" t="s">
        <v>191</v>
      </c>
      <c r="D2" s="2" t="s">
        <v>199</v>
      </c>
      <c r="E2" s="2" t="s">
        <v>197</v>
      </c>
      <c r="F2" s="2" t="s">
        <v>189</v>
      </c>
      <c r="G2" s="2" t="s">
        <v>194</v>
      </c>
      <c r="H2" s="2" t="s">
        <v>188</v>
      </c>
      <c r="I2" s="2" t="s">
        <v>203</v>
      </c>
      <c r="J2" s="2" t="s">
        <v>206</v>
      </c>
      <c r="K2" s="2" t="s">
        <v>207</v>
      </c>
      <c r="L2" s="2" t="s">
        <v>198</v>
      </c>
      <c r="M2" s="2" t="s">
        <v>187</v>
      </c>
      <c r="N2" s="2" t="s">
        <v>200</v>
      </c>
      <c r="O2" s="2" t="s">
        <v>36</v>
      </c>
      <c r="P2" s="2" t="s">
        <v>190</v>
      </c>
      <c r="Q2" s="2" t="s">
        <v>202</v>
      </c>
      <c r="R2" s="2" t="s">
        <v>212</v>
      </c>
      <c r="S2" s="2" t="s">
        <v>7</v>
      </c>
    </row>
    <row r="3" spans="1:19" x14ac:dyDescent="0.25">
      <c r="A3" s="3" t="s">
        <v>8</v>
      </c>
      <c r="B3" s="4">
        <v>10764264.68462646</v>
      </c>
      <c r="C3" s="4">
        <v>4217109.5062302994</v>
      </c>
      <c r="D3" s="4">
        <v>3262211.7192086899</v>
      </c>
      <c r="E3" s="4">
        <v>2992644.3911385378</v>
      </c>
      <c r="F3" s="4">
        <v>3604573.5682378616</v>
      </c>
      <c r="G3" s="4">
        <v>2036620.0253752687</v>
      </c>
      <c r="H3" s="4"/>
      <c r="I3" s="4"/>
      <c r="J3" s="4">
        <v>2825646.5959979342</v>
      </c>
      <c r="K3" s="4">
        <v>3151590.8123987815</v>
      </c>
      <c r="L3" s="4"/>
      <c r="M3" s="4"/>
      <c r="N3" s="4"/>
      <c r="O3" s="4">
        <v>8250963.450703945</v>
      </c>
      <c r="P3" s="4">
        <v>6082040.7768695988</v>
      </c>
      <c r="Q3" s="4">
        <v>1698627.5690362719</v>
      </c>
      <c r="R3" s="4"/>
      <c r="S3" s="4">
        <v>48886293.099823654</v>
      </c>
    </row>
    <row r="4" spans="1:19" x14ac:dyDescent="0.25">
      <c r="A4" s="3" t="s">
        <v>9</v>
      </c>
      <c r="B4" s="4">
        <v>11935655.153507721</v>
      </c>
      <c r="C4" s="4">
        <v>5793566.5400676895</v>
      </c>
      <c r="D4" s="4">
        <v>3126003.0651465254</v>
      </c>
      <c r="E4" s="4">
        <v>3439496.7498735134</v>
      </c>
      <c r="F4" s="4">
        <v>3315649.9049936859</v>
      </c>
      <c r="G4" s="4">
        <v>3134374.2787197842</v>
      </c>
      <c r="H4" s="4"/>
      <c r="I4" s="4"/>
      <c r="J4" s="4">
        <v>2965442.4377393196</v>
      </c>
      <c r="K4" s="4">
        <v>4001471.8142680218</v>
      </c>
      <c r="L4" s="4"/>
      <c r="M4" s="4"/>
      <c r="N4" s="4"/>
      <c r="O4" s="4">
        <v>9065559.8237615898</v>
      </c>
      <c r="P4" s="4">
        <v>8668951.5425303839</v>
      </c>
      <c r="Q4" s="4">
        <v>1807592.813840444</v>
      </c>
      <c r="R4" s="4"/>
      <c r="S4" s="4">
        <v>57253764.124448679</v>
      </c>
    </row>
    <row r="5" spans="1:19" x14ac:dyDescent="0.25">
      <c r="A5" s="3" t="s">
        <v>10</v>
      </c>
      <c r="B5" s="4">
        <v>14266235.950717019</v>
      </c>
      <c r="C5" s="4">
        <v>4534672.9498273553</v>
      </c>
      <c r="D5" s="4">
        <v>4608436.885950733</v>
      </c>
      <c r="E5" s="4">
        <v>3132616.6362231639</v>
      </c>
      <c r="F5" s="4">
        <v>1909468.9489631553</v>
      </c>
      <c r="G5" s="4">
        <v>3011012.5853729756</v>
      </c>
      <c r="H5" s="4">
        <v>1235103.4410627882</v>
      </c>
      <c r="I5" s="4"/>
      <c r="J5" s="4">
        <v>2040668.4816050828</v>
      </c>
      <c r="K5" s="4"/>
      <c r="L5" s="4"/>
      <c r="M5" s="4"/>
      <c r="N5" s="4"/>
      <c r="O5" s="4">
        <v>5222712.8592154086</v>
      </c>
      <c r="P5" s="4">
        <v>6734650.6391138611</v>
      </c>
      <c r="Q5" s="4">
        <v>1454274.8483597708</v>
      </c>
      <c r="R5" s="4"/>
      <c r="S5" s="4">
        <v>48149854.226411313</v>
      </c>
    </row>
    <row r="6" spans="1:19" x14ac:dyDescent="0.25">
      <c r="A6" s="3" t="s">
        <v>11</v>
      </c>
      <c r="B6" s="4">
        <v>11648973.331214637</v>
      </c>
      <c r="C6" s="4">
        <v>5804083.0951987673</v>
      </c>
      <c r="D6" s="4">
        <v>4244604.9476571232</v>
      </c>
      <c r="E6" s="4">
        <v>5278918.5176472683</v>
      </c>
      <c r="F6" s="4">
        <v>2223148.1106462167</v>
      </c>
      <c r="G6" s="4">
        <v>3443441.7689156928</v>
      </c>
      <c r="H6" s="4">
        <v>1466182.1006993167</v>
      </c>
      <c r="I6" s="4"/>
      <c r="J6" s="4"/>
      <c r="K6" s="4"/>
      <c r="L6" s="4"/>
      <c r="M6" s="4"/>
      <c r="N6" s="4">
        <v>878085.60495553771</v>
      </c>
      <c r="O6" s="4">
        <v>5966741.0922670104</v>
      </c>
      <c r="P6" s="4">
        <v>7098074.8465209883</v>
      </c>
      <c r="Q6" s="4">
        <v>1925126.4340946788</v>
      </c>
      <c r="R6" s="4"/>
      <c r="S6" s="4">
        <v>49977379.849817246</v>
      </c>
    </row>
    <row r="7" spans="1:19" x14ac:dyDescent="0.25">
      <c r="A7" s="3" t="s">
        <v>12</v>
      </c>
      <c r="B7" s="4">
        <v>11280123.105369337</v>
      </c>
      <c r="C7" s="4">
        <v>5669480.715601204</v>
      </c>
      <c r="D7" s="4">
        <v>5154778.8483486539</v>
      </c>
      <c r="E7" s="4">
        <v>3095045.3484153678</v>
      </c>
      <c r="F7" s="4">
        <v>2342807.4624409545</v>
      </c>
      <c r="G7" s="4">
        <v>3754338.7940674378</v>
      </c>
      <c r="H7" s="4">
        <v>1982382.7113444686</v>
      </c>
      <c r="I7" s="4"/>
      <c r="J7" s="4">
        <v>1816631.2099543572</v>
      </c>
      <c r="K7" s="4"/>
      <c r="L7" s="4"/>
      <c r="M7" s="4"/>
      <c r="N7" s="4"/>
      <c r="O7" s="4">
        <v>5518554.4029057613</v>
      </c>
      <c r="P7" s="4">
        <v>8596722.3538363092</v>
      </c>
      <c r="Q7" s="4">
        <v>1400780.4806313517</v>
      </c>
      <c r="R7" s="4"/>
      <c r="S7" s="4">
        <v>50611645.432915211</v>
      </c>
    </row>
    <row r="8" spans="1:19" x14ac:dyDescent="0.25">
      <c r="A8" s="3" t="s">
        <v>13</v>
      </c>
      <c r="B8" s="4">
        <v>12031820.595485169</v>
      </c>
      <c r="C8" s="4">
        <v>8175608.333781301</v>
      </c>
      <c r="D8" s="4">
        <v>5985780.7784537021</v>
      </c>
      <c r="E8" s="4">
        <v>3659993.9320233376</v>
      </c>
      <c r="F8" s="4">
        <v>3320038.5754848104</v>
      </c>
      <c r="G8" s="4">
        <v>3054906.8930711155</v>
      </c>
      <c r="H8" s="4">
        <v>2941754.4047652101</v>
      </c>
      <c r="I8" s="4">
        <v>2221771.8860565866</v>
      </c>
      <c r="J8" s="4">
        <v>2108453.7033191579</v>
      </c>
      <c r="K8" s="4"/>
      <c r="L8" s="4"/>
      <c r="M8" s="4"/>
      <c r="N8" s="4"/>
      <c r="O8" s="4">
        <v>6868125.1323884707</v>
      </c>
      <c r="P8" s="4">
        <v>9433607.769094415</v>
      </c>
      <c r="Q8" s="4"/>
      <c r="R8" s="4"/>
      <c r="S8" s="4">
        <v>59801862.003923282</v>
      </c>
    </row>
    <row r="9" spans="1:19" x14ac:dyDescent="0.25">
      <c r="A9" s="3" t="s">
        <v>14</v>
      </c>
      <c r="B9" s="4">
        <v>9209248.0715770349</v>
      </c>
      <c r="C9" s="4">
        <v>5809478.6987384958</v>
      </c>
      <c r="D9" s="4">
        <v>5058861.3819336314</v>
      </c>
      <c r="E9" s="4">
        <v>3400380.4046811471</v>
      </c>
      <c r="F9" s="4">
        <v>1823391.8099314079</v>
      </c>
      <c r="G9" s="4">
        <v>4229512.6267944621</v>
      </c>
      <c r="H9" s="4">
        <v>1756794.264469889</v>
      </c>
      <c r="I9" s="4"/>
      <c r="J9" s="4">
        <v>1351144.4301618817</v>
      </c>
      <c r="K9" s="4"/>
      <c r="L9" s="4"/>
      <c r="M9" s="4"/>
      <c r="N9" s="4"/>
      <c r="O9" s="4">
        <v>4013866.1275899829</v>
      </c>
      <c r="P9" s="4">
        <v>12436844.726536637</v>
      </c>
      <c r="Q9" s="4">
        <v>1432902.5813296502</v>
      </c>
      <c r="R9" s="4"/>
      <c r="S9" s="4">
        <v>50522425.123744227</v>
      </c>
    </row>
    <row r="10" spans="1:19" x14ac:dyDescent="0.25">
      <c r="A10" s="3" t="s">
        <v>15</v>
      </c>
      <c r="B10" s="4">
        <v>11863405.919495534</v>
      </c>
      <c r="C10" s="4">
        <v>6261787.2479760721</v>
      </c>
      <c r="D10" s="4">
        <v>3789388.0487224241</v>
      </c>
      <c r="E10" s="4">
        <v>3202597.0102697788</v>
      </c>
      <c r="F10" s="4"/>
      <c r="G10" s="4">
        <v>3579748.220865367</v>
      </c>
      <c r="H10" s="4">
        <v>2061900.911696844</v>
      </c>
      <c r="I10" s="4">
        <v>2079161.3662383065</v>
      </c>
      <c r="J10" s="4">
        <v>1835029.1754312804</v>
      </c>
      <c r="K10" s="4"/>
      <c r="L10" s="4"/>
      <c r="M10" s="4"/>
      <c r="N10" s="4"/>
      <c r="O10" s="4">
        <v>5960648.1805047728</v>
      </c>
      <c r="P10" s="4">
        <v>10852844.08919061</v>
      </c>
      <c r="Q10" s="4">
        <v>2233208.1632373165</v>
      </c>
      <c r="R10" s="4"/>
      <c r="S10" s="4">
        <v>53719718.333628304</v>
      </c>
    </row>
    <row r="11" spans="1:19" x14ac:dyDescent="0.25">
      <c r="A11" s="3" t="s">
        <v>16</v>
      </c>
      <c r="B11" s="4">
        <v>6408368.814864534</v>
      </c>
      <c r="C11" s="4">
        <v>6755975.2571269013</v>
      </c>
      <c r="D11" s="4">
        <v>6016349.0833619963</v>
      </c>
      <c r="E11" s="4">
        <v>4689043.1997334911</v>
      </c>
      <c r="F11" s="4">
        <v>4427048.2530328743</v>
      </c>
      <c r="G11" s="4">
        <v>4814734.4782783911</v>
      </c>
      <c r="H11" s="4">
        <v>1832673.660160233</v>
      </c>
      <c r="I11" s="4"/>
      <c r="J11" s="4">
        <v>2939689.7659953171</v>
      </c>
      <c r="K11" s="4"/>
      <c r="L11" s="4">
        <v>1722932.0307767987</v>
      </c>
      <c r="M11" s="4"/>
      <c r="N11" s="4"/>
      <c r="O11" s="4">
        <v>6450509.2381198751</v>
      </c>
      <c r="P11" s="4">
        <v>9508942.4194310624</v>
      </c>
      <c r="Q11" s="4"/>
      <c r="R11" s="4"/>
      <c r="S11" s="4">
        <v>55566266.200881481</v>
      </c>
    </row>
    <row r="12" spans="1:19" x14ac:dyDescent="0.25">
      <c r="A12" s="3" t="s">
        <v>17</v>
      </c>
      <c r="B12" s="4">
        <v>14358716.985139733</v>
      </c>
      <c r="C12" s="4">
        <v>11325347.177967153</v>
      </c>
      <c r="D12" s="4">
        <v>5832013.981702582</v>
      </c>
      <c r="E12" s="4">
        <v>3668493.7021921603</v>
      </c>
      <c r="F12" s="4">
        <v>5065699.2242726004</v>
      </c>
      <c r="G12" s="4">
        <v>4021446.2929544882</v>
      </c>
      <c r="H12" s="4"/>
      <c r="I12" s="4">
        <v>2196239.7238263427</v>
      </c>
      <c r="J12" s="4">
        <v>5055062.6989920288</v>
      </c>
      <c r="K12" s="4"/>
      <c r="L12" s="4"/>
      <c r="M12" s="4">
        <v>2448140.1405313043</v>
      </c>
      <c r="N12" s="4"/>
      <c r="O12" s="4">
        <v>9353549.8011263479</v>
      </c>
      <c r="P12" s="4">
        <v>8785551.8346658833</v>
      </c>
      <c r="Q12" s="4"/>
      <c r="R12" s="4"/>
      <c r="S12" s="4">
        <v>72110261.563370615</v>
      </c>
    </row>
    <row r="13" spans="1:19" x14ac:dyDescent="0.25">
      <c r="A13" s="3" t="s">
        <v>18</v>
      </c>
      <c r="B13" s="4">
        <v>16456972.053907156</v>
      </c>
      <c r="C13" s="4">
        <v>16630913.977887832</v>
      </c>
      <c r="D13" s="4">
        <v>3803981.6959542823</v>
      </c>
      <c r="E13" s="4">
        <v>3954352.7986410893</v>
      </c>
      <c r="F13" s="4">
        <v>4350026.3283503214</v>
      </c>
      <c r="G13" s="4">
        <v>4123104.2972966847</v>
      </c>
      <c r="H13" s="4"/>
      <c r="I13" s="4">
        <v>4238184.3323541079</v>
      </c>
      <c r="J13" s="4">
        <v>8889093.1761097983</v>
      </c>
      <c r="K13" s="4"/>
      <c r="L13" s="4"/>
      <c r="M13" s="4"/>
      <c r="N13" s="4"/>
      <c r="O13" s="4">
        <v>9614477.0907052513</v>
      </c>
      <c r="P13" s="4">
        <v>7226786.6688909084</v>
      </c>
      <c r="Q13" s="4">
        <v>2195256.2392692035</v>
      </c>
      <c r="R13" s="4"/>
      <c r="S13" s="4">
        <v>81483148.659366623</v>
      </c>
    </row>
    <row r="14" spans="1:19" x14ac:dyDescent="0.25">
      <c r="A14" s="3" t="s">
        <v>19</v>
      </c>
      <c r="B14" s="4">
        <v>12181745.86111939</v>
      </c>
      <c r="C14" s="4">
        <v>17665375.481196575</v>
      </c>
      <c r="D14" s="4">
        <v>4005636.9219672615</v>
      </c>
      <c r="E14" s="4">
        <v>4803146.5137942908</v>
      </c>
      <c r="F14" s="4">
        <v>2805879.8076766287</v>
      </c>
      <c r="G14" s="4">
        <v>5028903.6705630096</v>
      </c>
      <c r="H14" s="4"/>
      <c r="I14" s="4">
        <v>4252618.7900742507</v>
      </c>
      <c r="J14" s="4">
        <v>11904420.993165858</v>
      </c>
      <c r="K14" s="4"/>
      <c r="L14" s="4"/>
      <c r="M14" s="4">
        <v>2925441.3662934946</v>
      </c>
      <c r="N14" s="4"/>
      <c r="O14" s="4">
        <v>10027493.406731382</v>
      </c>
      <c r="P14" s="4">
        <v>8679530.5566161592</v>
      </c>
      <c r="Q14" s="4"/>
      <c r="R14" s="4"/>
      <c r="S14" s="4">
        <v>84280193.369198292</v>
      </c>
    </row>
    <row r="15" spans="1:19" x14ac:dyDescent="0.25">
      <c r="A15" s="3" t="s">
        <v>20</v>
      </c>
      <c r="B15" s="4">
        <v>13936457.255315362</v>
      </c>
      <c r="C15" s="4">
        <v>18587660.835549667</v>
      </c>
      <c r="D15" s="4">
        <v>4658806.0728747156</v>
      </c>
      <c r="E15" s="4">
        <v>5481728.2450643908</v>
      </c>
      <c r="F15" s="4"/>
      <c r="G15" s="4">
        <v>5819436.0602279948</v>
      </c>
      <c r="H15" s="4">
        <v>2766554.4731468791</v>
      </c>
      <c r="I15" s="4">
        <v>6950656.6805403428</v>
      </c>
      <c r="J15" s="4">
        <v>12058347.175257936</v>
      </c>
      <c r="K15" s="4"/>
      <c r="L15" s="4"/>
      <c r="M15" s="4"/>
      <c r="N15" s="4"/>
      <c r="O15" s="4">
        <v>14369677.781919992</v>
      </c>
      <c r="P15" s="4">
        <v>7558231.2266473193</v>
      </c>
      <c r="Q15" s="4"/>
      <c r="R15" s="4">
        <v>3318961.5291568115</v>
      </c>
      <c r="S15" s="4">
        <v>95506517.335701406</v>
      </c>
    </row>
    <row r="16" spans="1:19" x14ac:dyDescent="0.25">
      <c r="A16" s="3" t="s">
        <v>21</v>
      </c>
      <c r="B16" s="4">
        <v>21883506.473441627</v>
      </c>
      <c r="C16" s="4">
        <v>23597848.012588151</v>
      </c>
      <c r="D16" s="4">
        <v>7083574.9410724025</v>
      </c>
      <c r="E16" s="4">
        <v>5723993.1268753726</v>
      </c>
      <c r="F16" s="4">
        <v>5677088.17520619</v>
      </c>
      <c r="G16" s="4">
        <v>6491292.7899649004</v>
      </c>
      <c r="H16" s="4"/>
      <c r="I16" s="4">
        <v>8159219.1067815153</v>
      </c>
      <c r="J16" s="4">
        <v>13415679.996495727</v>
      </c>
      <c r="K16" s="4"/>
      <c r="L16" s="4"/>
      <c r="M16" s="4">
        <v>6854645.1053741043</v>
      </c>
      <c r="N16" s="4"/>
      <c r="O16" s="4">
        <v>19505437.460202761</v>
      </c>
      <c r="P16" s="4">
        <v>7773667.2908201842</v>
      </c>
      <c r="Q16" s="4"/>
      <c r="R16" s="4"/>
      <c r="S16" s="4">
        <v>126165952.47882292</v>
      </c>
    </row>
    <row r="17" spans="1:19" x14ac:dyDescent="0.25">
      <c r="A17" s="3" t="s">
        <v>22</v>
      </c>
      <c r="B17" s="4">
        <v>20344850.075887986</v>
      </c>
      <c r="C17" s="4">
        <v>16990005.633744419</v>
      </c>
      <c r="D17" s="4">
        <v>7669904.992693373</v>
      </c>
      <c r="E17" s="4">
        <v>6299068.8706887225</v>
      </c>
      <c r="F17" s="4">
        <v>6789631.9048607387</v>
      </c>
      <c r="G17" s="4">
        <v>5519342.4561586445</v>
      </c>
      <c r="H17" s="4"/>
      <c r="I17" s="4">
        <v>8165153.8281431785</v>
      </c>
      <c r="J17" s="4">
        <v>4907043.9014148088</v>
      </c>
      <c r="K17" s="4"/>
      <c r="L17" s="4"/>
      <c r="M17" s="4"/>
      <c r="N17" s="4">
        <v>6039995.2505345261</v>
      </c>
      <c r="O17" s="4">
        <v>19607543.490973413</v>
      </c>
      <c r="P17" s="4">
        <v>7507813.0224732626</v>
      </c>
      <c r="Q17" s="4"/>
      <c r="R17" s="4"/>
      <c r="S17" s="4">
        <v>109840353.42757306</v>
      </c>
    </row>
    <row r="18" spans="1:19" x14ac:dyDescent="0.25">
      <c r="A18" s="3" t="s">
        <v>23</v>
      </c>
      <c r="B18" s="4">
        <v>21337744.462276202</v>
      </c>
      <c r="C18" s="4">
        <v>15744930.500464896</v>
      </c>
      <c r="D18" s="4">
        <v>9694515.3405360412</v>
      </c>
      <c r="E18" s="4">
        <v>7469217.629846381</v>
      </c>
      <c r="F18" s="4">
        <v>8254918.5515868356</v>
      </c>
      <c r="G18" s="4"/>
      <c r="H18" s="4">
        <v>5580707.5975005496</v>
      </c>
      <c r="I18" s="4">
        <v>9845617.4338095207</v>
      </c>
      <c r="J18" s="4"/>
      <c r="K18" s="4"/>
      <c r="L18" s="4"/>
      <c r="M18" s="4">
        <v>7245210.6896632286</v>
      </c>
      <c r="N18" s="4">
        <v>7138108.0927543109</v>
      </c>
      <c r="O18" s="4">
        <v>20448779.137766767</v>
      </c>
      <c r="P18" s="4">
        <v>7105114.4158737678</v>
      </c>
      <c r="Q18" s="4"/>
      <c r="R18" s="4"/>
      <c r="S18" s="4">
        <v>119864863.8520785</v>
      </c>
    </row>
    <row r="19" spans="1:19" x14ac:dyDescent="0.25">
      <c r="A19" s="3" t="s">
        <v>24</v>
      </c>
      <c r="B19" s="4">
        <v>17618934.65799075</v>
      </c>
      <c r="C19" s="4">
        <v>13273635.824126517</v>
      </c>
      <c r="D19" s="4">
        <v>6348495.596409753</v>
      </c>
      <c r="E19" s="4">
        <v>7017362.0672064461</v>
      </c>
      <c r="F19" s="4">
        <v>6457282.1039077109</v>
      </c>
      <c r="G19" s="4">
        <v>5187325.6352176098</v>
      </c>
      <c r="H19" s="4"/>
      <c r="I19" s="4">
        <v>8955631.4442958683</v>
      </c>
      <c r="J19" s="4"/>
      <c r="K19" s="4"/>
      <c r="L19" s="4"/>
      <c r="M19" s="4">
        <v>6596082.9837753149</v>
      </c>
      <c r="N19" s="4">
        <v>6054368.8889108449</v>
      </c>
      <c r="O19" s="4">
        <v>15247736.438233752</v>
      </c>
      <c r="P19" s="4">
        <v>6977552.2508194298</v>
      </c>
      <c r="Q19" s="4"/>
      <c r="R19" s="4"/>
      <c r="S19" s="4">
        <v>99734407.890893981</v>
      </c>
    </row>
    <row r="20" spans="1:19" x14ac:dyDescent="0.25">
      <c r="A20" s="3" t="s">
        <v>25</v>
      </c>
      <c r="B20" s="4">
        <v>18215677.906018402</v>
      </c>
      <c r="C20" s="4">
        <v>13427160.56153729</v>
      </c>
      <c r="D20" s="4"/>
      <c r="E20" s="4">
        <v>7890602.2963135466</v>
      </c>
      <c r="F20" s="4">
        <v>6015092.9401308652</v>
      </c>
      <c r="G20" s="4">
        <v>5823513.7744145915</v>
      </c>
      <c r="H20" s="4">
        <v>3469220.2120806258</v>
      </c>
      <c r="I20" s="4">
        <v>8373379.824457271</v>
      </c>
      <c r="J20" s="4"/>
      <c r="K20" s="4"/>
      <c r="L20" s="4"/>
      <c r="M20" s="4">
        <v>4904569.4807950724</v>
      </c>
      <c r="N20" s="4">
        <v>6285325.0900849933</v>
      </c>
      <c r="O20" s="4">
        <v>16503582.100775672</v>
      </c>
      <c r="P20" s="4">
        <v>8270086.835496461</v>
      </c>
      <c r="Q20" s="4"/>
      <c r="R20" s="4"/>
      <c r="S20" s="4">
        <v>99178211.0221048</v>
      </c>
    </row>
    <row r="21" spans="1:19" x14ac:dyDescent="0.25">
      <c r="A21" s="3" t="s">
        <v>26</v>
      </c>
      <c r="B21" s="4">
        <v>15274504.883030288</v>
      </c>
      <c r="C21" s="4">
        <v>10089357.825420123</v>
      </c>
      <c r="D21" s="4">
        <v>2731083.2864505458</v>
      </c>
      <c r="E21" s="4">
        <v>7389315.6944971224</v>
      </c>
      <c r="F21" s="4">
        <v>5470339.8703612015</v>
      </c>
      <c r="G21" s="4">
        <v>5087074.0459399633</v>
      </c>
      <c r="H21" s="4"/>
      <c r="I21" s="4">
        <v>7068378.5805244986</v>
      </c>
      <c r="J21" s="4"/>
      <c r="K21" s="4"/>
      <c r="L21" s="4"/>
      <c r="M21" s="4">
        <v>4527774.4792672144</v>
      </c>
      <c r="N21" s="4">
        <v>6044717.5406966107</v>
      </c>
      <c r="O21" s="4">
        <v>13196257.136022262</v>
      </c>
      <c r="P21" s="4">
        <v>7416881.4908959521</v>
      </c>
      <c r="Q21" s="4"/>
      <c r="R21" s="4"/>
      <c r="S21" s="4">
        <v>84295684.833105788</v>
      </c>
    </row>
    <row r="22" spans="1:19" x14ac:dyDescent="0.25">
      <c r="A22" s="3" t="s">
        <v>27</v>
      </c>
      <c r="B22" s="4">
        <v>17308158.427616123</v>
      </c>
      <c r="C22" s="4">
        <v>10605503.237875914</v>
      </c>
      <c r="D22" s="4"/>
      <c r="E22" s="4">
        <v>6302297.0489442823</v>
      </c>
      <c r="F22" s="4">
        <v>6698361.4164629271</v>
      </c>
      <c r="G22" s="4">
        <v>5522905.0809618933</v>
      </c>
      <c r="H22" s="4"/>
      <c r="I22" s="4">
        <v>5852388.7102454193</v>
      </c>
      <c r="J22" s="4">
        <v>4766424.826112682</v>
      </c>
      <c r="K22" s="4"/>
      <c r="L22" s="4"/>
      <c r="M22" s="4">
        <v>4910301.7426110534</v>
      </c>
      <c r="N22" s="4">
        <v>7583815.1480403394</v>
      </c>
      <c r="O22" s="4">
        <v>13963409.564263185</v>
      </c>
      <c r="P22" s="4">
        <v>7087461.827912828</v>
      </c>
      <c r="Q22" s="4"/>
      <c r="R22" s="4"/>
      <c r="S22" s="4">
        <v>90601027.031046629</v>
      </c>
    </row>
    <row r="23" spans="1:19" x14ac:dyDescent="0.25">
      <c r="A23" s="3" t="s">
        <v>28</v>
      </c>
      <c r="B23" s="4">
        <v>17975637.347310465</v>
      </c>
      <c r="C23" s="4">
        <v>9236649.415461665</v>
      </c>
      <c r="D23" s="4"/>
      <c r="E23" s="4">
        <v>8507913.6528038364</v>
      </c>
      <c r="F23" s="4">
        <v>10777493.315985899</v>
      </c>
      <c r="G23" s="4">
        <v>5057717.4996251138</v>
      </c>
      <c r="H23" s="4"/>
      <c r="I23" s="4">
        <v>6013638.3195935758</v>
      </c>
      <c r="J23" s="4">
        <v>6448441.5816599298</v>
      </c>
      <c r="K23" s="4"/>
      <c r="L23" s="4"/>
      <c r="M23" s="4">
        <v>4726904.8552637165</v>
      </c>
      <c r="N23" s="4">
        <v>10076409.177373681</v>
      </c>
      <c r="O23" s="4">
        <v>15291920.850020306</v>
      </c>
      <c r="P23" s="4">
        <v>7684248.6287759105</v>
      </c>
      <c r="Q23" s="4"/>
      <c r="R23" s="4"/>
      <c r="S23" s="4">
        <v>101796974.64387409</v>
      </c>
    </row>
    <row r="24" spans="1:19" x14ac:dyDescent="0.25">
      <c r="A24" s="5" t="s">
        <v>7</v>
      </c>
      <c r="B24" s="6">
        <v>306301002.01591092</v>
      </c>
      <c r="C24" s="6">
        <v>230196150.82836828</v>
      </c>
      <c r="D24" s="6">
        <v>93074427.588444456</v>
      </c>
      <c r="E24" s="6">
        <v>107398227.83687323</v>
      </c>
      <c r="F24" s="6">
        <v>91327940.272532895</v>
      </c>
      <c r="G24" s="6">
        <v>88740751.274785399</v>
      </c>
      <c r="H24" s="6">
        <v>25093273.776926808</v>
      </c>
      <c r="I24" s="6">
        <v>84372040.026940778</v>
      </c>
      <c r="J24" s="6">
        <v>85327220.149413109</v>
      </c>
      <c r="K24" s="6">
        <v>7153062.6266668029</v>
      </c>
      <c r="L24" s="6">
        <v>1722932.0307767987</v>
      </c>
      <c r="M24" s="6">
        <v>45139070.843574502</v>
      </c>
      <c r="N24" s="6">
        <v>50100824.793350846</v>
      </c>
      <c r="O24" s="6">
        <v>234447544.56619796</v>
      </c>
      <c r="P24" s="6">
        <v>171485605.21301195</v>
      </c>
      <c r="Q24" s="6">
        <v>14147769.129798688</v>
      </c>
      <c r="R24" s="6">
        <v>3318961.5291568115</v>
      </c>
      <c r="S24" s="6">
        <v>1639346804.5027301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13.28515625" bestFit="1" customWidth="1"/>
    <col min="13" max="13" width="13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36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270791018.61086428</v>
      </c>
      <c r="C3" s="4">
        <v>253083488.13372275</v>
      </c>
      <c r="D3" s="4">
        <v>178979505.67877784</v>
      </c>
      <c r="E3" s="4">
        <v>155526751.9459154</v>
      </c>
      <c r="F3" s="4">
        <v>79317921.807548985</v>
      </c>
      <c r="G3" s="4">
        <v>79366676.839890063</v>
      </c>
      <c r="H3" s="4">
        <v>94899734.800283074</v>
      </c>
      <c r="I3" s="4">
        <v>73194222.724598825</v>
      </c>
      <c r="J3" s="4">
        <v>66952370.517409906</v>
      </c>
      <c r="K3" s="4">
        <v>59537446.647098109</v>
      </c>
      <c r="L3" s="4">
        <v>82581737.827183262</v>
      </c>
      <c r="M3" s="4">
        <v>1394230875.5332923</v>
      </c>
    </row>
    <row r="4" spans="1:13" x14ac:dyDescent="0.25">
      <c r="A4" s="3" t="s">
        <v>9</v>
      </c>
      <c r="B4" s="4">
        <v>271070935.81415278</v>
      </c>
      <c r="C4" s="4">
        <v>255179593.56596762</v>
      </c>
      <c r="D4" s="4">
        <v>166819612.34563732</v>
      </c>
      <c r="E4" s="4">
        <v>146616828.41464394</v>
      </c>
      <c r="F4" s="4">
        <v>82310501.635880798</v>
      </c>
      <c r="G4" s="4">
        <v>76995792.653215364</v>
      </c>
      <c r="H4" s="4">
        <v>90922386.643989757</v>
      </c>
      <c r="I4" s="4">
        <v>74473498.914558858</v>
      </c>
      <c r="J4" s="4">
        <v>66241607.932930134</v>
      </c>
      <c r="K4" s="4">
        <v>59663429.960084625</v>
      </c>
      <c r="L4" s="4">
        <v>70694519.073669091</v>
      </c>
      <c r="M4" s="4">
        <v>1360988706.9547305</v>
      </c>
    </row>
    <row r="5" spans="1:13" x14ac:dyDescent="0.25">
      <c r="A5" s="3" t="s">
        <v>10</v>
      </c>
      <c r="B5" s="4">
        <v>298931081.6489526</v>
      </c>
      <c r="C5" s="4">
        <v>263680904.90439242</v>
      </c>
      <c r="D5" s="4">
        <v>183773022.33957651</v>
      </c>
      <c r="E5" s="4">
        <v>162833492.46654591</v>
      </c>
      <c r="F5" s="4">
        <v>76944403.096295387</v>
      </c>
      <c r="G5" s="4">
        <v>79644349.735488847</v>
      </c>
      <c r="H5" s="4">
        <v>88758361.37930426</v>
      </c>
      <c r="I5" s="4">
        <v>79244304.820601463</v>
      </c>
      <c r="J5" s="4">
        <v>73328993.163850203</v>
      </c>
      <c r="K5" s="4">
        <v>70995790.414492235</v>
      </c>
      <c r="L5" s="4">
        <v>78477507.055887237</v>
      </c>
      <c r="M5" s="4">
        <v>1456612211.025387</v>
      </c>
    </row>
    <row r="6" spans="1:13" x14ac:dyDescent="0.25">
      <c r="A6" s="3" t="s">
        <v>11</v>
      </c>
      <c r="B6" s="4">
        <v>320873782.09749705</v>
      </c>
      <c r="C6" s="4">
        <v>255910933.95988807</v>
      </c>
      <c r="D6" s="4">
        <v>186230461.62102407</v>
      </c>
      <c r="E6" s="4">
        <v>157016393.51223767</v>
      </c>
      <c r="F6" s="4">
        <v>80023401.700078771</v>
      </c>
      <c r="G6" s="4">
        <v>82141189.489155814</v>
      </c>
      <c r="H6" s="4">
        <v>86878096.434084669</v>
      </c>
      <c r="I6" s="4">
        <v>81612881.258425355</v>
      </c>
      <c r="J6" s="4">
        <v>74983426.433272302</v>
      </c>
      <c r="K6" s="4">
        <v>68503151.651104718</v>
      </c>
      <c r="L6" s="4">
        <v>76680759.516811132</v>
      </c>
      <c r="M6" s="4">
        <v>1470854477.6735797</v>
      </c>
    </row>
    <row r="7" spans="1:13" x14ac:dyDescent="0.25">
      <c r="A7" s="3" t="s">
        <v>12</v>
      </c>
      <c r="B7" s="4">
        <v>343965705.78335124</v>
      </c>
      <c r="C7" s="4">
        <v>254344451.99443936</v>
      </c>
      <c r="D7" s="4">
        <v>186618637.13241008</v>
      </c>
      <c r="E7" s="4">
        <v>161798210.91958722</v>
      </c>
      <c r="F7" s="4">
        <v>82437162.734901205</v>
      </c>
      <c r="G7" s="4">
        <v>83704480.868461579</v>
      </c>
      <c r="H7" s="4">
        <v>84232289.583490267</v>
      </c>
      <c r="I7" s="4">
        <v>81427934.055654421</v>
      </c>
      <c r="J7" s="4">
        <v>78650653.887907252</v>
      </c>
      <c r="K7" s="4">
        <v>72152411.344845548</v>
      </c>
      <c r="L7" s="4">
        <v>79142914.238279566</v>
      </c>
      <c r="M7" s="4">
        <v>1508474852.5433278</v>
      </c>
    </row>
    <row r="8" spans="1:13" x14ac:dyDescent="0.25">
      <c r="A8" s="3" t="s">
        <v>13</v>
      </c>
      <c r="B8" s="4">
        <v>348853361.83013701</v>
      </c>
      <c r="C8" s="4">
        <v>243776911.60571194</v>
      </c>
      <c r="D8" s="4">
        <v>181487477.9131431</v>
      </c>
      <c r="E8" s="4">
        <v>148827493.93310413</v>
      </c>
      <c r="F8" s="4">
        <v>73319243.273118168</v>
      </c>
      <c r="G8" s="4">
        <v>84355085.373690605</v>
      </c>
      <c r="H8" s="4">
        <v>92555049.360031843</v>
      </c>
      <c r="I8" s="4">
        <v>66765208.721177101</v>
      </c>
      <c r="J8" s="4">
        <v>76754221.862411752</v>
      </c>
      <c r="K8" s="4">
        <v>72125154.036432326</v>
      </c>
      <c r="L8" s="4">
        <v>66807873.050175771</v>
      </c>
      <c r="M8" s="4">
        <v>1455627080.9591336</v>
      </c>
    </row>
    <row r="9" spans="1:13" x14ac:dyDescent="0.25">
      <c r="A9" s="3" t="s">
        <v>14</v>
      </c>
      <c r="B9" s="4">
        <v>370822803.36250591</v>
      </c>
      <c r="C9" s="4">
        <v>251964263.36627331</v>
      </c>
      <c r="D9" s="4">
        <v>187104497.1703341</v>
      </c>
      <c r="E9" s="4">
        <v>160670070.17660868</v>
      </c>
      <c r="F9" s="4">
        <v>69347494.294726685</v>
      </c>
      <c r="G9" s="4">
        <v>86095360.22981514</v>
      </c>
      <c r="H9" s="4">
        <v>93118864.847040355</v>
      </c>
      <c r="I9" s="4">
        <v>70933796.580675066</v>
      </c>
      <c r="J9" s="4">
        <v>81609516.57572262</v>
      </c>
      <c r="K9" s="4">
        <v>76891993.360764921</v>
      </c>
      <c r="L9" s="4">
        <v>68513771.478364319</v>
      </c>
      <c r="M9" s="4">
        <v>1517072431.4428313</v>
      </c>
    </row>
    <row r="10" spans="1:13" x14ac:dyDescent="0.25">
      <c r="A10" s="3" t="s">
        <v>15</v>
      </c>
      <c r="B10" s="4">
        <v>387110907.94892913</v>
      </c>
      <c r="C10" s="4">
        <v>262065944.73824921</v>
      </c>
      <c r="D10" s="4">
        <v>193465037.67308548</v>
      </c>
      <c r="E10" s="4">
        <v>161746170.97197664</v>
      </c>
      <c r="F10" s="4">
        <v>66339960.992247067</v>
      </c>
      <c r="G10" s="4">
        <v>92002077.957720831</v>
      </c>
      <c r="H10" s="4">
        <v>89039505.153492346</v>
      </c>
      <c r="I10" s="4">
        <v>74562405.397413</v>
      </c>
      <c r="J10" s="4">
        <v>83128556.365558445</v>
      </c>
      <c r="K10" s="4">
        <v>83627534.906657651</v>
      </c>
      <c r="L10" s="4">
        <v>68258448.114001974</v>
      </c>
      <c r="M10" s="4">
        <v>1561346550.219332</v>
      </c>
    </row>
    <row r="11" spans="1:13" x14ac:dyDescent="0.25">
      <c r="A11" s="3" t="s">
        <v>16</v>
      </c>
      <c r="B11" s="4">
        <v>431752301.82646358</v>
      </c>
      <c r="C11" s="4">
        <v>277904578.83277041</v>
      </c>
      <c r="D11" s="4">
        <v>208692769.84242994</v>
      </c>
      <c r="E11" s="4">
        <v>173347414.85018006</v>
      </c>
      <c r="F11" s="4">
        <v>64699458.810365193</v>
      </c>
      <c r="G11" s="4">
        <v>104255306.24344596</v>
      </c>
      <c r="H11" s="4">
        <v>87384750.263234019</v>
      </c>
      <c r="I11" s="4">
        <v>81773652.878140941</v>
      </c>
      <c r="J11" s="4">
        <v>88483878.022782266</v>
      </c>
      <c r="K11" s="4">
        <v>85503003.984738499</v>
      </c>
      <c r="L11" s="4">
        <v>69497918.029928327</v>
      </c>
      <c r="M11" s="4">
        <v>1673295033.5844793</v>
      </c>
    </row>
    <row r="12" spans="1:13" x14ac:dyDescent="0.25">
      <c r="A12" s="3" t="s">
        <v>17</v>
      </c>
      <c r="B12" s="4">
        <v>442450730.28568953</v>
      </c>
      <c r="C12" s="4">
        <v>271396284.2570889</v>
      </c>
      <c r="D12" s="4">
        <v>198038937.09191132</v>
      </c>
      <c r="E12" s="4">
        <v>164035809.30193552</v>
      </c>
      <c r="F12" s="4">
        <v>60145997.381106637</v>
      </c>
      <c r="G12" s="4">
        <v>106565578.68307172</v>
      </c>
      <c r="H12" s="4">
        <v>87600244.78855215</v>
      </c>
      <c r="I12" s="4">
        <v>80046824.206380025</v>
      </c>
      <c r="J12" s="4">
        <v>87251905.137763262</v>
      </c>
      <c r="K12" s="4">
        <v>84758289.153578296</v>
      </c>
      <c r="L12" s="4">
        <v>59779245.521582305</v>
      </c>
      <c r="M12" s="4">
        <v>1642069845.8086596</v>
      </c>
    </row>
    <row r="13" spans="1:13" x14ac:dyDescent="0.25">
      <c r="A13" s="3" t="s">
        <v>18</v>
      </c>
      <c r="B13" s="4">
        <v>478359751.04329187</v>
      </c>
      <c r="C13" s="4">
        <v>298631749.31684816</v>
      </c>
      <c r="D13" s="4">
        <v>215446487.54101971</v>
      </c>
      <c r="E13" s="4">
        <v>183985094.39825526</v>
      </c>
      <c r="F13" s="4">
        <v>65178305.231863625</v>
      </c>
      <c r="G13" s="4">
        <v>120358255.2933408</v>
      </c>
      <c r="H13" s="4">
        <v>99997911.509864464</v>
      </c>
      <c r="I13" s="4">
        <v>89083884.72404547</v>
      </c>
      <c r="J13" s="4">
        <v>95029733.7128748</v>
      </c>
      <c r="K13" s="4">
        <v>93576628.408599943</v>
      </c>
      <c r="L13" s="4">
        <v>63654067.004991844</v>
      </c>
      <c r="M13" s="4">
        <v>1803301868.1849964</v>
      </c>
    </row>
    <row r="14" spans="1:13" x14ac:dyDescent="0.25">
      <c r="A14" s="3" t="s">
        <v>19</v>
      </c>
      <c r="B14" s="4">
        <v>492406490.62822574</v>
      </c>
      <c r="C14" s="4">
        <v>308290844.97541916</v>
      </c>
      <c r="D14" s="4">
        <v>217601395.74786401</v>
      </c>
      <c r="E14" s="4">
        <v>184166214.14535162</v>
      </c>
      <c r="F14" s="4">
        <v>70412096.704294264</v>
      </c>
      <c r="G14" s="4">
        <v>131979642.31810206</v>
      </c>
      <c r="H14" s="4">
        <v>111056949.5832898</v>
      </c>
      <c r="I14" s="4">
        <v>92245547.438014239</v>
      </c>
      <c r="J14" s="4">
        <v>97825804.017460451</v>
      </c>
      <c r="K14" s="4">
        <v>94026624.102779225</v>
      </c>
      <c r="L14" s="4">
        <v>72752248.042492926</v>
      </c>
      <c r="M14" s="4">
        <v>1872763857.7032933</v>
      </c>
    </row>
    <row r="15" spans="1:13" x14ac:dyDescent="0.25">
      <c r="A15" s="3" t="s">
        <v>20</v>
      </c>
      <c r="B15" s="4">
        <v>512873076.00055069</v>
      </c>
      <c r="C15" s="4">
        <v>312791255.23318356</v>
      </c>
      <c r="D15" s="4">
        <v>215676924.3599146</v>
      </c>
      <c r="E15" s="4">
        <v>182172746.52712074</v>
      </c>
      <c r="F15" s="4">
        <v>77112987.684568167</v>
      </c>
      <c r="G15" s="4">
        <v>150837374.10468403</v>
      </c>
      <c r="H15" s="4">
        <v>114714796.34409416</v>
      </c>
      <c r="I15" s="4">
        <v>97291848.475177869</v>
      </c>
      <c r="J15" s="4">
        <v>109240964.44861206</v>
      </c>
      <c r="K15" s="4">
        <v>103770301.98634484</v>
      </c>
      <c r="L15" s="4">
        <v>69826439.332846805</v>
      </c>
      <c r="M15" s="4">
        <v>1946308714.4970975</v>
      </c>
    </row>
    <row r="16" spans="1:13" x14ac:dyDescent="0.25">
      <c r="A16" s="3" t="s">
        <v>21</v>
      </c>
      <c r="B16" s="4">
        <v>466246040.7850374</v>
      </c>
      <c r="C16" s="4">
        <v>297078538.15344101</v>
      </c>
      <c r="D16" s="4">
        <v>197570049.54461208</v>
      </c>
      <c r="E16" s="4">
        <v>172653316.52336878</v>
      </c>
      <c r="F16" s="4">
        <v>80205530.737767622</v>
      </c>
      <c r="G16" s="4">
        <v>161074815.02634138</v>
      </c>
      <c r="H16" s="4">
        <v>107959465.43689217</v>
      </c>
      <c r="I16" s="4">
        <v>91793374.252947405</v>
      </c>
      <c r="J16" s="4">
        <v>110311624.77569866</v>
      </c>
      <c r="K16" s="4">
        <v>97306742.340706855</v>
      </c>
      <c r="L16" s="4">
        <v>62006720.796564728</v>
      </c>
      <c r="M16" s="4">
        <v>1844206218.3733783</v>
      </c>
    </row>
    <row r="17" spans="1:13" x14ac:dyDescent="0.25">
      <c r="A17" s="3" t="s">
        <v>22</v>
      </c>
      <c r="B17" s="4">
        <v>486638678.77310008</v>
      </c>
      <c r="C17" s="4">
        <v>316600639.2995702</v>
      </c>
      <c r="D17" s="4">
        <v>209012629.04374713</v>
      </c>
      <c r="E17" s="4">
        <v>194254895.51248783</v>
      </c>
      <c r="F17" s="4">
        <v>85604496.805808902</v>
      </c>
      <c r="G17" s="4">
        <v>162463368.13403401</v>
      </c>
      <c r="H17" s="4">
        <v>123487739.41679686</v>
      </c>
      <c r="I17" s="4">
        <v>94571525.735218883</v>
      </c>
      <c r="J17" s="4">
        <v>116391933.89914855</v>
      </c>
      <c r="K17" s="4">
        <v>107492464.8186558</v>
      </c>
      <c r="L17" s="4">
        <v>64167423.093222074</v>
      </c>
      <c r="M17" s="4">
        <v>1960685794.5317905</v>
      </c>
    </row>
    <row r="18" spans="1:13" x14ac:dyDescent="0.25">
      <c r="A18" s="3" t="s">
        <v>23</v>
      </c>
      <c r="B18" s="4">
        <v>510247110.15018117</v>
      </c>
      <c r="C18" s="4">
        <v>324822968.85604644</v>
      </c>
      <c r="D18" s="4">
        <v>214689617.75005844</v>
      </c>
      <c r="E18" s="4">
        <v>207030259.15976503</v>
      </c>
      <c r="F18" s="4">
        <v>92111108.274233699</v>
      </c>
      <c r="G18" s="4">
        <v>163606520.30154532</v>
      </c>
      <c r="H18" s="4">
        <v>116033537.68663119</v>
      </c>
      <c r="I18" s="4">
        <v>91450823.847346842</v>
      </c>
      <c r="J18" s="4">
        <v>120850560.73796013</v>
      </c>
      <c r="K18" s="4">
        <v>108311040.80806333</v>
      </c>
      <c r="L18" s="4">
        <v>69696471.177998498</v>
      </c>
      <c r="M18" s="4">
        <v>2018850018.74983</v>
      </c>
    </row>
    <row r="19" spans="1:13" x14ac:dyDescent="0.25">
      <c r="A19" s="3" t="s">
        <v>24</v>
      </c>
      <c r="B19" s="4">
        <v>548583284.5010227</v>
      </c>
      <c r="C19" s="4">
        <v>322147348.98512632</v>
      </c>
      <c r="D19" s="4">
        <v>212650223.41644552</v>
      </c>
      <c r="E19" s="4">
        <v>201249331.21054304</v>
      </c>
      <c r="F19" s="4">
        <v>99189980.232132748</v>
      </c>
      <c r="G19" s="4">
        <v>165314786.23336604</v>
      </c>
      <c r="H19" s="4">
        <v>116564013.32127035</v>
      </c>
      <c r="I19" s="4">
        <v>97590049.425907269</v>
      </c>
      <c r="J19" s="4">
        <v>125708831.7476425</v>
      </c>
      <c r="K19" s="4">
        <v>105752207.7471564</v>
      </c>
      <c r="L19" s="4">
        <v>73769814.77274695</v>
      </c>
      <c r="M19" s="4">
        <v>2068519871.5933599</v>
      </c>
    </row>
    <row r="20" spans="1:13" x14ac:dyDescent="0.25">
      <c r="A20" s="3" t="s">
        <v>25</v>
      </c>
      <c r="B20" s="4">
        <v>556353710.36355162</v>
      </c>
      <c r="C20" s="4">
        <v>329452788.24595654</v>
      </c>
      <c r="D20" s="4">
        <v>214055856.78943467</v>
      </c>
      <c r="E20" s="4">
        <v>177213292.76501262</v>
      </c>
      <c r="F20" s="4">
        <v>104798056.28773853</v>
      </c>
      <c r="G20" s="4">
        <v>173384888.21615487</v>
      </c>
      <c r="H20" s="4">
        <v>109074833.14925906</v>
      </c>
      <c r="I20" s="4">
        <v>90615100.951845482</v>
      </c>
      <c r="J20" s="4">
        <v>119842070.29470842</v>
      </c>
      <c r="K20" s="4">
        <v>102200809.67694445</v>
      </c>
      <c r="L20" s="4">
        <v>64787923.912001982</v>
      </c>
      <c r="M20" s="4">
        <v>2041779330.6526086</v>
      </c>
    </row>
    <row r="21" spans="1:13" x14ac:dyDescent="0.25">
      <c r="A21" s="3" t="s">
        <v>26</v>
      </c>
      <c r="B21" s="4">
        <v>596667376.70921755</v>
      </c>
      <c r="C21" s="4">
        <v>357003925.53183877</v>
      </c>
      <c r="D21" s="4">
        <v>226671184.40426439</v>
      </c>
      <c r="E21" s="4">
        <v>185825709.70467454</v>
      </c>
      <c r="F21" s="4">
        <v>109355059.10719422</v>
      </c>
      <c r="G21" s="4">
        <v>185093872.17076546</v>
      </c>
      <c r="H21" s="4">
        <v>122661248.98753639</v>
      </c>
      <c r="I21" s="4">
        <v>93722924.240701914</v>
      </c>
      <c r="J21" s="4">
        <v>124566988.72492228</v>
      </c>
      <c r="K21" s="4">
        <v>118659995.15901585</v>
      </c>
      <c r="L21" s="4">
        <v>67063885.376881242</v>
      </c>
      <c r="M21" s="4">
        <v>2187292170.1170125</v>
      </c>
    </row>
    <row r="22" spans="1:13" x14ac:dyDescent="0.25">
      <c r="A22" s="3" t="s">
        <v>27</v>
      </c>
      <c r="B22" s="4">
        <v>631156456.4176352</v>
      </c>
      <c r="C22" s="4">
        <v>390304761.14171839</v>
      </c>
      <c r="D22" s="4">
        <v>247628989.3082144</v>
      </c>
      <c r="E22" s="4">
        <v>214315729.02457491</v>
      </c>
      <c r="F22" s="4">
        <v>114396203.04387832</v>
      </c>
      <c r="G22" s="4">
        <v>194818745.80246782</v>
      </c>
      <c r="H22" s="4">
        <v>122796233.44095968</v>
      </c>
      <c r="I22" s="4">
        <v>97322735.212022334</v>
      </c>
      <c r="J22" s="4">
        <v>128860373.07970653</v>
      </c>
      <c r="K22" s="4">
        <v>119468073.16347338</v>
      </c>
      <c r="L22" s="4">
        <v>70542203.888922259</v>
      </c>
      <c r="M22" s="4">
        <v>2331610503.5235734</v>
      </c>
    </row>
    <row r="23" spans="1:13" x14ac:dyDescent="0.25">
      <c r="A23" s="3" t="s">
        <v>28</v>
      </c>
      <c r="B23" s="4">
        <v>668948631.98674953</v>
      </c>
      <c r="C23" s="4">
        <v>425354775.19246757</v>
      </c>
      <c r="D23" s="4">
        <v>270802814.27411026</v>
      </c>
      <c r="E23" s="4">
        <v>236304962.26073271</v>
      </c>
      <c r="F23" s="4">
        <v>116472225.99368986</v>
      </c>
      <c r="G23" s="4">
        <v>188768340.01318428</v>
      </c>
      <c r="H23" s="4">
        <v>121295672.07097109</v>
      </c>
      <c r="I23" s="4">
        <v>102247795.94949064</v>
      </c>
      <c r="J23" s="4">
        <v>132903662.77634254</v>
      </c>
      <c r="K23" s="4">
        <v>122038016.66302714</v>
      </c>
      <c r="L23" s="4">
        <v>82314121.959738255</v>
      </c>
      <c r="M23" s="4">
        <v>2467451019.1405039</v>
      </c>
    </row>
    <row r="24" spans="1:13" x14ac:dyDescent="0.25">
      <c r="A24" s="5" t="s">
        <v>7</v>
      </c>
      <c r="B24" s="6">
        <v>9435103236.5671043</v>
      </c>
      <c r="C24" s="6">
        <v>6271786950.2901201</v>
      </c>
      <c r="D24" s="6">
        <v>4313016130.9880142</v>
      </c>
      <c r="E24" s="6">
        <v>3731590187.7246227</v>
      </c>
      <c r="F24" s="6">
        <v>1749721595.8294384</v>
      </c>
      <c r="G24" s="6">
        <v>2672826505.687942</v>
      </c>
      <c r="H24" s="6">
        <v>2161031684.2010684</v>
      </c>
      <c r="I24" s="6">
        <v>1801970339.810343</v>
      </c>
      <c r="J24" s="6">
        <v>2058917678.1146848</v>
      </c>
      <c r="K24" s="6">
        <v>1906361110.334564</v>
      </c>
      <c r="L24" s="6">
        <v>1481016013.2642908</v>
      </c>
      <c r="M24" s="6">
        <v>37583341432.812195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C39" sqref="C3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27.28515625" bestFit="1" customWidth="1"/>
    <col min="6" max="6" width="17.85546875" bestFit="1" customWidth="1"/>
    <col min="7" max="7" width="17.5703125" bestFit="1" customWidth="1"/>
    <col min="8" max="8" width="25.42578125" bestFit="1" customWidth="1"/>
    <col min="9" max="9" width="41.140625" bestFit="1" customWidth="1"/>
    <col min="10" max="10" width="23.140625" bestFit="1" customWidth="1"/>
    <col min="11" max="11" width="13.7109375" bestFit="1" customWidth="1"/>
    <col min="12" max="12" width="14.7109375" bestFit="1" customWidth="1"/>
    <col min="13" max="13" width="16.42578125" bestFit="1" customWidth="1"/>
    <col min="17" max="17" width="14.570312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41</v>
      </c>
      <c r="F2" s="2" t="s">
        <v>40</v>
      </c>
      <c r="G2" s="2" t="s">
        <v>32</v>
      </c>
      <c r="H2" s="2" t="s">
        <v>35</v>
      </c>
      <c r="I2" s="2" t="s">
        <v>34</v>
      </c>
      <c r="J2" s="2" t="s">
        <v>33</v>
      </c>
      <c r="K2" s="2" t="s">
        <v>38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8399399627.6974688</v>
      </c>
      <c r="C3" s="4">
        <v>5940017677.3661671</v>
      </c>
      <c r="D3" s="4">
        <v>5161661679.4110518</v>
      </c>
      <c r="E3" s="4">
        <v>2632423505.0373931</v>
      </c>
      <c r="F3" s="4">
        <v>2634041599.5385947</v>
      </c>
      <c r="G3" s="4">
        <v>3149556705.68646</v>
      </c>
      <c r="H3" s="4">
        <v>2429188611.3793535</v>
      </c>
      <c r="I3" s="4">
        <v>2222032421.5709381</v>
      </c>
      <c r="J3" s="4">
        <v>1975944028.9422007</v>
      </c>
      <c r="K3" s="4">
        <v>2740743867.0742254</v>
      </c>
      <c r="L3" s="4">
        <v>8987081684.689497</v>
      </c>
      <c r="M3" s="4">
        <v>46272091408.393349</v>
      </c>
    </row>
    <row r="4" spans="1:13" x14ac:dyDescent="0.25">
      <c r="A4" s="3" t="s">
        <v>9</v>
      </c>
      <c r="B4" s="4">
        <v>8629836679.9528179</v>
      </c>
      <c r="C4" s="4">
        <v>5641618867.0812607</v>
      </c>
      <c r="D4" s="4">
        <v>4958387408.9208851</v>
      </c>
      <c r="E4" s="4">
        <v>2783632406.6368217</v>
      </c>
      <c r="F4" s="4">
        <v>2603895971.2857556</v>
      </c>
      <c r="G4" s="4">
        <v>3074874978.5366859</v>
      </c>
      <c r="H4" s="4">
        <v>2518595329.8069687</v>
      </c>
      <c r="I4" s="4">
        <v>2240203653.7881432</v>
      </c>
      <c r="J4" s="4">
        <v>2017738366.6387444</v>
      </c>
      <c r="K4" s="4">
        <v>2390795224.8378301</v>
      </c>
      <c r="L4" s="4">
        <v>9167260877.2040005</v>
      </c>
      <c r="M4" s="4">
        <v>46026839764.689919</v>
      </c>
    </row>
    <row r="5" spans="1:13" x14ac:dyDescent="0.25">
      <c r="A5" s="3" t="s">
        <v>10</v>
      </c>
      <c r="B5" s="4">
        <v>8915775547.7977161</v>
      </c>
      <c r="C5" s="4">
        <v>6213870585.411458</v>
      </c>
      <c r="D5" s="4">
        <v>5505847573.6881084</v>
      </c>
      <c r="E5" s="4">
        <v>2601701582.883234</v>
      </c>
      <c r="F5" s="4">
        <v>2692994193.6803942</v>
      </c>
      <c r="G5" s="4">
        <v>3001163957.3791971</v>
      </c>
      <c r="H5" s="4">
        <v>2679467576.4554305</v>
      </c>
      <c r="I5" s="4">
        <v>2479454643.9831743</v>
      </c>
      <c r="J5" s="4">
        <v>2400562651.2985964</v>
      </c>
      <c r="K5" s="4">
        <v>2653540038.1559701</v>
      </c>
      <c r="L5" s="4">
        <v>10107680831.908651</v>
      </c>
      <c r="M5" s="4">
        <v>49252059182.64193</v>
      </c>
    </row>
    <row r="6" spans="1:13" x14ac:dyDescent="0.25">
      <c r="A6" s="3" t="s">
        <v>11</v>
      </c>
      <c r="B6" s="4">
        <v>8779627616.5975819</v>
      </c>
      <c r="C6" s="4">
        <v>6389074818.3347921</v>
      </c>
      <c r="D6" s="4">
        <v>5386817371.995019</v>
      </c>
      <c r="E6" s="4">
        <v>2745391362.0205708</v>
      </c>
      <c r="F6" s="4">
        <v>2818047062.4682441</v>
      </c>
      <c r="G6" s="4">
        <v>2980557817.2352481</v>
      </c>
      <c r="H6" s="4">
        <v>2799922203.7104549</v>
      </c>
      <c r="I6" s="4">
        <v>2572483134.3230448</v>
      </c>
      <c r="J6" s="4">
        <v>2350162037.8372765</v>
      </c>
      <c r="K6" s="4">
        <v>2630714145.340097</v>
      </c>
      <c r="L6" s="4">
        <v>11008331200.052849</v>
      </c>
      <c r="M6" s="4">
        <v>50461128769.915176</v>
      </c>
    </row>
    <row r="7" spans="1:13" x14ac:dyDescent="0.25">
      <c r="A7" s="3" t="s">
        <v>12</v>
      </c>
      <c r="B7" s="4">
        <v>8852996864.6590061</v>
      </c>
      <c r="C7" s="4">
        <v>6495656565.201128</v>
      </c>
      <c r="D7" s="4">
        <v>5631729108.8773518</v>
      </c>
      <c r="E7" s="4">
        <v>2869399892.5497317</v>
      </c>
      <c r="F7" s="4">
        <v>2913511581.9337831</v>
      </c>
      <c r="G7" s="4">
        <v>2931883081.1453753</v>
      </c>
      <c r="H7" s="4">
        <v>2834271552.7607784</v>
      </c>
      <c r="I7" s="4">
        <v>2737602439.577673</v>
      </c>
      <c r="J7" s="4">
        <v>2511417357.0708342</v>
      </c>
      <c r="K7" s="4">
        <v>2754736602.7342467</v>
      </c>
      <c r="L7" s="4">
        <v>11972454248.448893</v>
      </c>
      <c r="M7" s="4">
        <v>52505659294.958801</v>
      </c>
    </row>
    <row r="8" spans="1:13" x14ac:dyDescent="0.25">
      <c r="A8" s="3" t="s">
        <v>13</v>
      </c>
      <c r="B8" s="4">
        <v>8579641047.8637152</v>
      </c>
      <c r="C8" s="4">
        <v>6387386750.1255913</v>
      </c>
      <c r="D8" s="4">
        <v>5237930317.4715815</v>
      </c>
      <c r="E8" s="4">
        <v>2580444493.4546905</v>
      </c>
      <c r="F8" s="4">
        <v>2968847001.5517502</v>
      </c>
      <c r="G8" s="4">
        <v>3257441795.6395798</v>
      </c>
      <c r="H8" s="4">
        <v>2349777596.0009241</v>
      </c>
      <c r="I8" s="4">
        <v>2701337333.9994211</v>
      </c>
      <c r="J8" s="4">
        <v>2538418950.664763</v>
      </c>
      <c r="K8" s="4">
        <v>2351279151.7715073</v>
      </c>
      <c r="L8" s="4">
        <v>12277769059.951317</v>
      </c>
      <c r="M8" s="4">
        <v>51230273498.494835</v>
      </c>
    </row>
    <row r="9" spans="1:13" x14ac:dyDescent="0.25">
      <c r="A9" s="3" t="s">
        <v>14</v>
      </c>
      <c r="B9" s="4">
        <v>8931097024.5168495</v>
      </c>
      <c r="C9" s="4">
        <v>6632085025.1788931</v>
      </c>
      <c r="D9" s="4">
        <v>5695093290.2626057</v>
      </c>
      <c r="E9" s="4">
        <v>2458083506.2828031</v>
      </c>
      <c r="F9" s="4">
        <v>3051726484.1460567</v>
      </c>
      <c r="G9" s="4">
        <v>3300680841.2065859</v>
      </c>
      <c r="H9" s="4">
        <v>2514311399.2257919</v>
      </c>
      <c r="I9" s="4">
        <v>2892721773.0165491</v>
      </c>
      <c r="J9" s="4">
        <v>2725504974.1526923</v>
      </c>
      <c r="K9" s="4">
        <v>2428531460.8260169</v>
      </c>
      <c r="L9" s="4">
        <v>13144143504.666468</v>
      </c>
      <c r="M9" s="4">
        <v>53773979283.481316</v>
      </c>
    </row>
    <row r="10" spans="1:13" x14ac:dyDescent="0.25">
      <c r="A10" s="3" t="s">
        <v>15</v>
      </c>
      <c r="B10" s="4">
        <v>9375537739.0272045</v>
      </c>
      <c r="C10" s="4">
        <v>6921306634.0916224</v>
      </c>
      <c r="D10" s="4">
        <v>5786548617.0114441</v>
      </c>
      <c r="E10" s="4">
        <v>2373344649.9873524</v>
      </c>
      <c r="F10" s="4">
        <v>3291419473.9154916</v>
      </c>
      <c r="G10" s="4">
        <v>3185431978.4459748</v>
      </c>
      <c r="H10" s="4">
        <v>2667506632.4024405</v>
      </c>
      <c r="I10" s="4">
        <v>2973964885.7259231</v>
      </c>
      <c r="J10" s="4">
        <v>2991816087.8258858</v>
      </c>
      <c r="K10" s="4">
        <v>2441979467.9520292</v>
      </c>
      <c r="L10" s="4">
        <v>13849082643.26095</v>
      </c>
      <c r="M10" s="4">
        <v>55857938809.646309</v>
      </c>
    </row>
    <row r="11" spans="1:13" x14ac:dyDescent="0.25">
      <c r="A11" s="3" t="s">
        <v>16</v>
      </c>
      <c r="B11" s="4">
        <v>10007900257.73365</v>
      </c>
      <c r="C11" s="4">
        <v>7515444451.7087593</v>
      </c>
      <c r="D11" s="4">
        <v>6242587455.8926363</v>
      </c>
      <c r="E11" s="4">
        <v>2329957042.1728072</v>
      </c>
      <c r="F11" s="4">
        <v>3754442300.3254557</v>
      </c>
      <c r="G11" s="4">
        <v>3146899804.0786695</v>
      </c>
      <c r="H11" s="4">
        <v>2944832953.6428113</v>
      </c>
      <c r="I11" s="4">
        <v>3186481595.1893668</v>
      </c>
      <c r="J11" s="4">
        <v>3079134353.2730637</v>
      </c>
      <c r="K11" s="4">
        <v>2502759165.3400111</v>
      </c>
      <c r="L11" s="4">
        <v>15548264770.859674</v>
      </c>
      <c r="M11" s="4">
        <v>60258704150.216904</v>
      </c>
    </row>
    <row r="12" spans="1:13" x14ac:dyDescent="0.25">
      <c r="A12" s="3" t="s">
        <v>17</v>
      </c>
      <c r="B12" s="4">
        <v>9819617788.3853474</v>
      </c>
      <c r="C12" s="4">
        <v>7165413759.3811369</v>
      </c>
      <c r="D12" s="4">
        <v>5935117923.0870371</v>
      </c>
      <c r="E12" s="4">
        <v>2176193043.3219128</v>
      </c>
      <c r="F12" s="4">
        <v>3855739053.0616169</v>
      </c>
      <c r="G12" s="4">
        <v>3169538316.8095417</v>
      </c>
      <c r="H12" s="4">
        <v>2896241638.0621204</v>
      </c>
      <c r="I12" s="4">
        <v>3156934746.2018971</v>
      </c>
      <c r="J12" s="4">
        <v>3066711123.7866793</v>
      </c>
      <c r="K12" s="4">
        <v>2162923285.065764</v>
      </c>
      <c r="L12" s="4">
        <v>16008682924.640884</v>
      </c>
      <c r="M12" s="4">
        <v>59413113601.803932</v>
      </c>
    </row>
    <row r="13" spans="1:13" x14ac:dyDescent="0.25">
      <c r="A13" s="3" t="s">
        <v>18</v>
      </c>
      <c r="B13" s="4">
        <v>10855881888.480858</v>
      </c>
      <c r="C13" s="4">
        <v>7831925531.6414518</v>
      </c>
      <c r="D13" s="4">
        <v>6688238804.4725409</v>
      </c>
      <c r="E13" s="4">
        <v>2369366234.1901102</v>
      </c>
      <c r="F13" s="4">
        <v>4375271573.6257401</v>
      </c>
      <c r="G13" s="4">
        <v>3635130956.2000542</v>
      </c>
      <c r="H13" s="4">
        <v>3238383503.9093785</v>
      </c>
      <c r="I13" s="4">
        <v>3454527415.2554884</v>
      </c>
      <c r="J13" s="4">
        <v>3401704031.3024445</v>
      </c>
      <c r="K13" s="4">
        <v>2313957021.3429146</v>
      </c>
      <c r="L13" s="4">
        <v>17389366567.381603</v>
      </c>
      <c r="M13" s="4">
        <v>65553753527.802582</v>
      </c>
    </row>
    <row r="14" spans="1:13" x14ac:dyDescent="0.25">
      <c r="A14" s="3" t="s">
        <v>19</v>
      </c>
      <c r="B14" s="4">
        <v>11288780883.873608</v>
      </c>
      <c r="C14" s="4">
        <v>7967977371.5582199</v>
      </c>
      <c r="D14" s="4">
        <v>6743671022.2944946</v>
      </c>
      <c r="E14" s="4">
        <v>2578301445.6114445</v>
      </c>
      <c r="F14" s="4">
        <v>4832739238.104393</v>
      </c>
      <c r="G14" s="4">
        <v>4066606549.9840503</v>
      </c>
      <c r="H14" s="4">
        <v>3377783640.0680013</v>
      </c>
      <c r="I14" s="4">
        <v>3582117615.0395412</v>
      </c>
      <c r="J14" s="4">
        <v>3443001873.2189574</v>
      </c>
      <c r="K14" s="4">
        <v>2663991488.383018</v>
      </c>
      <c r="L14" s="4">
        <v>18030600224.091671</v>
      </c>
      <c r="M14" s="4">
        <v>68575571352.227402</v>
      </c>
    </row>
    <row r="15" spans="1:13" x14ac:dyDescent="0.25">
      <c r="A15" s="3" t="s">
        <v>20</v>
      </c>
      <c r="B15" s="4">
        <v>11450008657.650095</v>
      </c>
      <c r="C15" s="4">
        <v>7895050164.7987919</v>
      </c>
      <c r="D15" s="4">
        <v>6668599233.5956478</v>
      </c>
      <c r="E15" s="4">
        <v>2822791116.546216</v>
      </c>
      <c r="F15" s="4">
        <v>5521539398.8821907</v>
      </c>
      <c r="G15" s="4">
        <v>4199239554.5753093</v>
      </c>
      <c r="H15" s="4">
        <v>3561456686.2781844</v>
      </c>
      <c r="I15" s="4">
        <v>3998864954.7577181</v>
      </c>
      <c r="J15" s="4">
        <v>3798606374.9283547</v>
      </c>
      <c r="K15" s="4">
        <v>2556060380.5817518</v>
      </c>
      <c r="L15" s="4">
        <v>18774185857.926594</v>
      </c>
      <c r="M15" s="4">
        <v>71246402380.520844</v>
      </c>
    </row>
    <row r="16" spans="1:13" x14ac:dyDescent="0.25">
      <c r="A16" s="3" t="s">
        <v>21</v>
      </c>
      <c r="B16" s="4">
        <v>10932495099.533451</v>
      </c>
      <c r="C16" s="4">
        <v>7270581078.951745</v>
      </c>
      <c r="D16" s="4">
        <v>6353644893.1730547</v>
      </c>
      <c r="E16" s="4">
        <v>2951564852.8377805</v>
      </c>
      <c r="F16" s="4">
        <v>5927555847.2830639</v>
      </c>
      <c r="G16" s="4">
        <v>3972910107.1160755</v>
      </c>
      <c r="H16" s="4">
        <v>3377997685.1497235</v>
      </c>
      <c r="I16" s="4">
        <v>4059469609.5448308</v>
      </c>
      <c r="J16" s="4">
        <v>3580889721.6327572</v>
      </c>
      <c r="K16" s="4">
        <v>2281848347.1076379</v>
      </c>
      <c r="L16" s="4">
        <v>17157861984.047371</v>
      </c>
      <c r="M16" s="4">
        <v>67866819226.377487</v>
      </c>
    </row>
    <row r="17" spans="1:17" x14ac:dyDescent="0.25">
      <c r="A17" s="3" t="s">
        <v>22</v>
      </c>
      <c r="B17" s="4">
        <v>11724275434.175838</v>
      </c>
      <c r="C17" s="4">
        <v>7740103234.0032873</v>
      </c>
      <c r="D17" s="4">
        <v>7193598548.8344746</v>
      </c>
      <c r="E17" s="4">
        <v>3170084246.1207619</v>
      </c>
      <c r="F17" s="4">
        <v>6016302683.9785223</v>
      </c>
      <c r="G17" s="4">
        <v>4572966980.9552536</v>
      </c>
      <c r="H17" s="4">
        <v>3502149011.4579816</v>
      </c>
      <c r="I17" s="4">
        <v>4310196891.4813175</v>
      </c>
      <c r="J17" s="4">
        <v>3980633985.5173111</v>
      </c>
      <c r="K17" s="4">
        <v>2376231911.3145652</v>
      </c>
      <c r="L17" s="4">
        <v>18021081446.587563</v>
      </c>
      <c r="M17" s="4">
        <v>72607624374.42688</v>
      </c>
    </row>
    <row r="18" spans="1:17" x14ac:dyDescent="0.25">
      <c r="A18" s="3" t="s">
        <v>23</v>
      </c>
      <c r="B18" s="4">
        <v>12114352043.886417</v>
      </c>
      <c r="C18" s="4">
        <v>8006901786.3827114</v>
      </c>
      <c r="D18" s="4">
        <v>7721244135.0166187</v>
      </c>
      <c r="E18" s="4">
        <v>3435306304.5893493</v>
      </c>
      <c r="F18" s="4">
        <v>6101745177.0368433</v>
      </c>
      <c r="G18" s="4">
        <v>4327499158.6459246</v>
      </c>
      <c r="H18" s="4">
        <v>3410680835.4466538</v>
      </c>
      <c r="I18" s="4">
        <v>4507151211.1249361</v>
      </c>
      <c r="J18" s="4">
        <v>4039486749.3810935</v>
      </c>
      <c r="K18" s="4">
        <v>2599346933.6247654</v>
      </c>
      <c r="L18" s="4">
        <v>19029790730.329762</v>
      </c>
      <c r="M18" s="4">
        <v>75293505065.465073</v>
      </c>
    </row>
    <row r="19" spans="1:17" x14ac:dyDescent="0.25">
      <c r="A19" s="3" t="s">
        <v>24</v>
      </c>
      <c r="B19" s="4">
        <v>12102456698.607742</v>
      </c>
      <c r="C19" s="4">
        <v>7988860156.5540676</v>
      </c>
      <c r="D19" s="4">
        <v>7560550550.1515646</v>
      </c>
      <c r="E19" s="4">
        <v>3726376903.2306066</v>
      </c>
      <c r="F19" s="4">
        <v>6210558765.5209351</v>
      </c>
      <c r="G19" s="4">
        <v>4379085931.5801592</v>
      </c>
      <c r="H19" s="4">
        <v>3666270578.0843258</v>
      </c>
      <c r="I19" s="4">
        <v>4722639182.5085373</v>
      </c>
      <c r="J19" s="4">
        <v>3972907177.6444206</v>
      </c>
      <c r="K19" s="4">
        <v>2771390147.2853794</v>
      </c>
      <c r="L19" s="4">
        <v>20609219561.07785</v>
      </c>
      <c r="M19" s="4">
        <v>77710315652.245605</v>
      </c>
    </row>
    <row r="20" spans="1:17" x14ac:dyDescent="0.25">
      <c r="A20" s="3" t="s">
        <v>25</v>
      </c>
      <c r="B20" s="4">
        <v>12471164053.91646</v>
      </c>
      <c r="C20" s="4">
        <v>8102908222.2540617</v>
      </c>
      <c r="D20" s="4">
        <v>6708263294.3366022</v>
      </c>
      <c r="E20" s="4">
        <v>3967044138.4160886</v>
      </c>
      <c r="F20" s="4">
        <v>6563342192.1423769</v>
      </c>
      <c r="G20" s="4">
        <v>4128938005.3521838</v>
      </c>
      <c r="H20" s="4">
        <v>3430160041.2894258</v>
      </c>
      <c r="I20" s="4">
        <v>4536522902.6093712</v>
      </c>
      <c r="J20" s="4">
        <v>3868727506.3300676</v>
      </c>
      <c r="K20" s="4">
        <v>2452493518.482615</v>
      </c>
      <c r="L20" s="4">
        <v>21060311648.566334</v>
      </c>
      <c r="M20" s="4">
        <v>77289875523.695587</v>
      </c>
    </row>
    <row r="21" spans="1:17" x14ac:dyDescent="0.25">
      <c r="A21" s="3" t="s">
        <v>26</v>
      </c>
      <c r="B21" s="4">
        <v>13514074965.008089</v>
      </c>
      <c r="C21" s="4">
        <v>8580441724.5076218</v>
      </c>
      <c r="D21" s="4">
        <v>7034271591.3661289</v>
      </c>
      <c r="E21" s="4">
        <v>4139541223.1838756</v>
      </c>
      <c r="F21" s="4">
        <v>7006568514.2060671</v>
      </c>
      <c r="G21" s="4">
        <v>4643235537.6754932</v>
      </c>
      <c r="H21" s="4">
        <v>3547800272.0607672</v>
      </c>
      <c r="I21" s="4">
        <v>4715375667.8896389</v>
      </c>
      <c r="J21" s="4">
        <v>4491771533.1492195</v>
      </c>
      <c r="K21" s="4">
        <v>2538645403.0658984</v>
      </c>
      <c r="L21" s="4">
        <v>22586327716.175106</v>
      </c>
      <c r="M21" s="4">
        <v>82798054148.287903</v>
      </c>
    </row>
    <row r="22" spans="1:17" x14ac:dyDescent="0.25">
      <c r="A22" s="3" t="s">
        <v>27</v>
      </c>
      <c r="B22" s="4">
        <v>14955563424.789154</v>
      </c>
      <c r="C22" s="4">
        <v>9488562334.167202</v>
      </c>
      <c r="D22" s="4">
        <v>8212076298.9953737</v>
      </c>
      <c r="E22" s="4">
        <v>4383394312.6217022</v>
      </c>
      <c r="F22" s="4">
        <v>7464997610.2360582</v>
      </c>
      <c r="G22" s="4">
        <v>4705263784.5856686</v>
      </c>
      <c r="H22" s="4">
        <v>3729179051.9789939</v>
      </c>
      <c r="I22" s="4">
        <v>4937627398.9027557</v>
      </c>
      <c r="J22" s="4">
        <v>4577736485.2203989</v>
      </c>
      <c r="K22" s="4">
        <v>2703011875.3845243</v>
      </c>
      <c r="L22" s="4">
        <v>24184435740.182369</v>
      </c>
      <c r="M22" s="4">
        <v>89341848317.064209</v>
      </c>
    </row>
    <row r="23" spans="1:17" x14ac:dyDescent="0.25">
      <c r="A23" s="3" t="s">
        <v>28</v>
      </c>
      <c r="B23" s="4">
        <v>16383428094.408457</v>
      </c>
      <c r="C23" s="4">
        <v>10430536329.152042</v>
      </c>
      <c r="D23" s="4">
        <v>9101779463.5050735</v>
      </c>
      <c r="E23" s="4">
        <v>4486171193.6814795</v>
      </c>
      <c r="F23" s="4">
        <v>7270807113.2091017</v>
      </c>
      <c r="G23" s="4">
        <v>4671956299.6289463</v>
      </c>
      <c r="H23" s="4">
        <v>3938287543.5975423</v>
      </c>
      <c r="I23" s="4">
        <v>5119062320.6109867</v>
      </c>
      <c r="J23" s="4">
        <v>4700549252.9811687</v>
      </c>
      <c r="K23" s="4">
        <v>3170500431.4845681</v>
      </c>
      <c r="L23" s="4">
        <v>25765954563.572735</v>
      </c>
      <c r="M23" s="4">
        <v>95039032605.832108</v>
      </c>
      <c r="Q23" s="28"/>
    </row>
    <row r="24" spans="1:17" x14ac:dyDescent="0.25">
      <c r="A24" s="5" t="s">
        <v>7</v>
      </c>
      <c r="B24" s="6">
        <v>228083911438.56155</v>
      </c>
      <c r="C24" s="6">
        <v>156605723067.85199</v>
      </c>
      <c r="D24" s="6">
        <v>135527658582.35931</v>
      </c>
      <c r="E24" s="6">
        <v>63580513455.376732</v>
      </c>
      <c r="F24" s="6">
        <v>97876092836.132446</v>
      </c>
      <c r="G24" s="6">
        <v>78500862142.462433</v>
      </c>
      <c r="H24" s="6">
        <v>65414264342.768066</v>
      </c>
      <c r="I24" s="6">
        <v>75106771797.101257</v>
      </c>
      <c r="J24" s="6">
        <v>69513424622.796936</v>
      </c>
      <c r="K24" s="6">
        <v>53485479867.155327</v>
      </c>
      <c r="L24" s="6">
        <v>344679887785.62219</v>
      </c>
      <c r="M24" s="6">
        <v>1368374589938.188</v>
      </c>
      <c r="Q24" s="27"/>
    </row>
    <row r="26" spans="1:17" x14ac:dyDescent="0.25">
      <c r="M26" s="27"/>
      <c r="O26" s="27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24" sqref="C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17.42578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40</v>
      </c>
      <c r="G2" s="2" t="s">
        <v>34</v>
      </c>
      <c r="H2" s="2" t="s">
        <v>33</v>
      </c>
      <c r="I2" s="2" t="s">
        <v>35</v>
      </c>
      <c r="J2" s="2" t="s">
        <v>41</v>
      </c>
      <c r="K2" s="2" t="s">
        <v>36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6116526802885.5742</v>
      </c>
      <c r="C3" s="4">
        <v>4325580272834.8164</v>
      </c>
      <c r="D3" s="4">
        <v>3758773651563.9224</v>
      </c>
      <c r="E3" s="4">
        <v>2293538688647.937</v>
      </c>
      <c r="F3" s="4">
        <v>1918135433200</v>
      </c>
      <c r="G3" s="4">
        <v>1618106229712.1731</v>
      </c>
      <c r="H3" s="4">
        <v>1438902201316</v>
      </c>
      <c r="I3" s="4">
        <v>1768959438692.5591</v>
      </c>
      <c r="J3" s="4">
        <v>1916957120603.28</v>
      </c>
      <c r="K3" s="4">
        <v>6544482753607.7393</v>
      </c>
      <c r="L3" s="4">
        <v>1995837091442.1216</v>
      </c>
      <c r="M3" s="4">
        <v>33695799684506.121</v>
      </c>
    </row>
    <row r="4" spans="1:13" x14ac:dyDescent="0.25">
      <c r="A4" s="3" t="s">
        <v>9</v>
      </c>
      <c r="B4" s="4">
        <v>6284333368708.4414</v>
      </c>
      <c r="C4" s="4">
        <v>4108283275197.2451</v>
      </c>
      <c r="D4" s="4">
        <v>3610747295050.2773</v>
      </c>
      <c r="E4" s="4">
        <v>2239154708120.2002</v>
      </c>
      <c r="F4" s="4">
        <v>1896183085250</v>
      </c>
      <c r="G4" s="4">
        <v>1631338702725.0637</v>
      </c>
      <c r="H4" s="4">
        <v>1469337255970</v>
      </c>
      <c r="I4" s="4">
        <v>1834066305118.7324</v>
      </c>
      <c r="J4" s="4">
        <v>2027068954837</v>
      </c>
      <c r="K4" s="4">
        <v>6675691043388.7246</v>
      </c>
      <c r="L4" s="4">
        <v>1741000990679.1563</v>
      </c>
      <c r="M4" s="4">
        <v>33517204985044.844</v>
      </c>
    </row>
    <row r="5" spans="1:13" x14ac:dyDescent="0.25">
      <c r="A5" s="3" t="s">
        <v>10</v>
      </c>
      <c r="B5" s="4">
        <v>6492556911661.7754</v>
      </c>
      <c r="C5" s="4">
        <v>4525002699002.4775</v>
      </c>
      <c r="D5" s="4">
        <v>4009413261635.4175</v>
      </c>
      <c r="E5" s="4">
        <v>2185477605403.1052</v>
      </c>
      <c r="F5" s="4">
        <v>1961065301780</v>
      </c>
      <c r="G5" s="4">
        <v>1805563666294.9873</v>
      </c>
      <c r="H5" s="4">
        <v>1748113728302.1509</v>
      </c>
      <c r="I5" s="4">
        <v>1951215083850.6091</v>
      </c>
      <c r="J5" s="4">
        <v>1894585109671.3999</v>
      </c>
      <c r="K5" s="4">
        <v>7360514258604.1953</v>
      </c>
      <c r="L5" s="4">
        <v>1932334391185.5591</v>
      </c>
      <c r="M5" s="4">
        <v>35865842017391.68</v>
      </c>
    </row>
    <row r="6" spans="1:13" x14ac:dyDescent="0.25">
      <c r="A6" s="3" t="s">
        <v>11</v>
      </c>
      <c r="B6" s="4">
        <v>6393412626682.5254</v>
      </c>
      <c r="C6" s="4">
        <v>4652588173459.5791</v>
      </c>
      <c r="D6" s="4">
        <v>3922734278460.4927</v>
      </c>
      <c r="E6" s="4">
        <v>2170472008088.8799</v>
      </c>
      <c r="F6" s="4">
        <v>2052130051360</v>
      </c>
      <c r="G6" s="4">
        <v>1873307943245.3845</v>
      </c>
      <c r="H6" s="4">
        <v>1711411497573.4832</v>
      </c>
      <c r="I6" s="4">
        <v>2038931347963.9905</v>
      </c>
      <c r="J6" s="4">
        <v>1999221443737</v>
      </c>
      <c r="K6" s="4">
        <v>8016376863190.4834</v>
      </c>
      <c r="L6" s="4">
        <v>1915712347778.1118</v>
      </c>
      <c r="M6" s="4">
        <v>36746298581539.93</v>
      </c>
    </row>
    <row r="7" spans="1:13" x14ac:dyDescent="0.25">
      <c r="A7" s="3" t="s">
        <v>12</v>
      </c>
      <c r="B7" s="4">
        <v>6446840846813.335</v>
      </c>
      <c r="C7" s="4">
        <v>4730202067345.1133</v>
      </c>
      <c r="D7" s="4">
        <v>4101081454375.5762</v>
      </c>
      <c r="E7" s="4">
        <v>2135026578520.8735</v>
      </c>
      <c r="F7" s="4">
        <v>2121648269080</v>
      </c>
      <c r="G7" s="4">
        <v>1993549472524.8574</v>
      </c>
      <c r="H7" s="4">
        <v>1828839233592.552</v>
      </c>
      <c r="I7" s="4">
        <v>2063944887435.9265</v>
      </c>
      <c r="J7" s="4">
        <v>2089525695753.6399</v>
      </c>
      <c r="K7" s="4">
        <v>8718460908262.9668</v>
      </c>
      <c r="L7" s="4">
        <v>2006026741477.106</v>
      </c>
      <c r="M7" s="4">
        <v>38235146155181.953</v>
      </c>
    </row>
    <row r="8" spans="1:13" x14ac:dyDescent="0.25">
      <c r="A8" s="3" t="s">
        <v>13</v>
      </c>
      <c r="B8" s="4">
        <v>6247780407464.8359</v>
      </c>
      <c r="C8" s="4">
        <v>4651358905308.957</v>
      </c>
      <c r="D8" s="4">
        <v>3814313236485.98</v>
      </c>
      <c r="E8" s="4">
        <v>2372101690002.6982</v>
      </c>
      <c r="F8" s="4">
        <v>2161944075000</v>
      </c>
      <c r="G8" s="4">
        <v>1967140859991.7185</v>
      </c>
      <c r="H8" s="4">
        <v>1848502064063.5872</v>
      </c>
      <c r="I8" s="4">
        <v>1711131543183.8328</v>
      </c>
      <c r="J8" s="4">
        <v>1879105484578.6399</v>
      </c>
      <c r="K8" s="4">
        <v>8940794207147.1465</v>
      </c>
      <c r="L8" s="4">
        <v>1712224991111.5295</v>
      </c>
      <c r="M8" s="4">
        <v>37306397464338.93</v>
      </c>
    </row>
    <row r="9" spans="1:13" x14ac:dyDescent="0.25">
      <c r="A9" s="3" t="s">
        <v>14</v>
      </c>
      <c r="B9" s="4">
        <v>6503714164223.415</v>
      </c>
      <c r="C9" s="4">
        <v>4829550636185.5225</v>
      </c>
      <c r="D9" s="4">
        <v>4147223884902.1318</v>
      </c>
      <c r="E9" s="4">
        <v>2403588795375.0479</v>
      </c>
      <c r="F9" s="4">
        <v>2222297743020</v>
      </c>
      <c r="G9" s="4">
        <v>2106508922328.3813</v>
      </c>
      <c r="H9" s="4">
        <v>1984739977227.7319</v>
      </c>
      <c r="I9" s="4">
        <v>1830946704030.2141</v>
      </c>
      <c r="J9" s="4">
        <v>1790000990110.2</v>
      </c>
      <c r="K9" s="4">
        <v>9571696741533.168</v>
      </c>
      <c r="L9" s="4">
        <v>1768480895088.1135</v>
      </c>
      <c r="M9" s="4">
        <v>39158749454023.93</v>
      </c>
    </row>
    <row r="10" spans="1:13" x14ac:dyDescent="0.25">
      <c r="A10" s="3" t="s">
        <v>15</v>
      </c>
      <c r="B10" s="4">
        <v>6827360336937</v>
      </c>
      <c r="C10" s="4">
        <v>5040164704011.8604</v>
      </c>
      <c r="D10" s="4">
        <v>4213822568393.9038</v>
      </c>
      <c r="E10" s="4">
        <v>2319663421024.1431</v>
      </c>
      <c r="F10" s="4">
        <v>2396844575100</v>
      </c>
      <c r="G10" s="4">
        <v>2165670969434.4744</v>
      </c>
      <c r="H10" s="4">
        <v>2178670393315.6885</v>
      </c>
      <c r="I10" s="4">
        <v>1942505004781.7815</v>
      </c>
      <c r="J10" s="4">
        <v>1728293307567.29</v>
      </c>
      <c r="K10" s="4">
        <v>10085040471649.057</v>
      </c>
      <c r="L10" s="4">
        <v>1778273868357.3474</v>
      </c>
      <c r="M10" s="4">
        <v>40676309620572.539</v>
      </c>
    </row>
    <row r="11" spans="1:13" x14ac:dyDescent="0.25">
      <c r="A11" s="3" t="s">
        <v>16</v>
      </c>
      <c r="B11" s="4">
        <v>7287853046684.2217</v>
      </c>
      <c r="C11" s="4">
        <v>5472821804178.835</v>
      </c>
      <c r="D11" s="4">
        <v>4545914611255.5762</v>
      </c>
      <c r="E11" s="4">
        <v>2291603906328.1279</v>
      </c>
      <c r="F11" s="4">
        <v>2734022427520</v>
      </c>
      <c r="G11" s="4">
        <v>2320427762432.8486</v>
      </c>
      <c r="H11" s="4">
        <v>2242256427396.978</v>
      </c>
      <c r="I11" s="4">
        <v>2144456805172.2317</v>
      </c>
      <c r="J11" s="4">
        <v>1696698017680.6599</v>
      </c>
      <c r="K11" s="4">
        <v>11322401888787.727</v>
      </c>
      <c r="L11" s="4">
        <v>1822534251792.2493</v>
      </c>
      <c r="M11" s="4">
        <v>43880990949229.453</v>
      </c>
    </row>
    <row r="12" spans="1:13" x14ac:dyDescent="0.25">
      <c r="A12" s="3" t="s">
        <v>17</v>
      </c>
      <c r="B12" s="4">
        <v>7150743869680.0938</v>
      </c>
      <c r="C12" s="4">
        <v>5217925953718.9375</v>
      </c>
      <c r="D12" s="4">
        <v>4322012222771.2109</v>
      </c>
      <c r="E12" s="4">
        <v>2308089497683.8765</v>
      </c>
      <c r="F12" s="4">
        <v>2807787735830</v>
      </c>
      <c r="G12" s="4">
        <v>2298911451531.6836</v>
      </c>
      <c r="H12" s="4">
        <v>2233209707452.6978</v>
      </c>
      <c r="I12" s="4">
        <v>2109072123253.2168</v>
      </c>
      <c r="J12" s="4">
        <v>1584725536077.45</v>
      </c>
      <c r="K12" s="4">
        <v>11657682992552.738</v>
      </c>
      <c r="L12" s="4">
        <v>1575062365417.7402</v>
      </c>
      <c r="M12" s="4">
        <v>43265223455969.648</v>
      </c>
    </row>
    <row r="13" spans="1:13" x14ac:dyDescent="0.25">
      <c r="A13" s="3" t="s">
        <v>18</v>
      </c>
      <c r="B13" s="4">
        <v>7905361750010.6445</v>
      </c>
      <c r="C13" s="4">
        <v>5703286491396.6211</v>
      </c>
      <c r="D13" s="4">
        <v>4870442379804.9492</v>
      </c>
      <c r="E13" s="4">
        <v>2647138713614.4414</v>
      </c>
      <c r="F13" s="4">
        <v>3186116512630</v>
      </c>
      <c r="G13" s="4">
        <v>2515621409063.1992</v>
      </c>
      <c r="H13" s="4">
        <v>2477154892634.7534</v>
      </c>
      <c r="I13" s="4">
        <v>2358223251381.8486</v>
      </c>
      <c r="J13" s="4">
        <v>1725396185399.5801</v>
      </c>
      <c r="K13" s="4">
        <v>12663110628032.961</v>
      </c>
      <c r="L13" s="4">
        <v>1685046642512.1238</v>
      </c>
      <c r="M13" s="4">
        <v>47736898856481.125</v>
      </c>
    </row>
    <row r="14" spans="1:13" x14ac:dyDescent="0.25">
      <c r="A14" s="3" t="s">
        <v>19</v>
      </c>
      <c r="B14" s="4">
        <v>8220603127445.6006</v>
      </c>
      <c r="C14" s="4">
        <v>5802360801742.4111</v>
      </c>
      <c r="D14" s="4">
        <v>4910808675145.0732</v>
      </c>
      <c r="E14" s="4">
        <v>2961343555763.8853</v>
      </c>
      <c r="F14" s="4">
        <v>3519249040580</v>
      </c>
      <c r="G14" s="4">
        <v>2608533868447.9443</v>
      </c>
      <c r="H14" s="4">
        <v>2507228394096.7773</v>
      </c>
      <c r="I14" s="4">
        <v>2459735824533.9194</v>
      </c>
      <c r="J14" s="4">
        <v>1877544895708.71</v>
      </c>
      <c r="K14" s="4">
        <v>13130063389185.797</v>
      </c>
      <c r="L14" s="4">
        <v>1939945241755.3977</v>
      </c>
      <c r="M14" s="4">
        <v>49937416814405.523</v>
      </c>
    </row>
    <row r="15" spans="1:13" x14ac:dyDescent="0.25">
      <c r="A15" s="3" t="s">
        <v>20</v>
      </c>
      <c r="B15" s="4">
        <v>8338010804587.375</v>
      </c>
      <c r="C15" s="4">
        <v>5749254480508.1279</v>
      </c>
      <c r="D15" s="4">
        <v>4856140647896.6865</v>
      </c>
      <c r="E15" s="4">
        <v>3057928236037.2856</v>
      </c>
      <c r="F15" s="4">
        <v>4020840205660</v>
      </c>
      <c r="G15" s="4">
        <v>2912013448704.1177</v>
      </c>
      <c r="H15" s="4">
        <v>2766183148286.5771</v>
      </c>
      <c r="I15" s="4">
        <v>2593488373514.6367</v>
      </c>
      <c r="J15" s="4">
        <v>2055584718980.1201</v>
      </c>
      <c r="K15" s="4">
        <v>13671549883600.721</v>
      </c>
      <c r="L15" s="4">
        <v>1861348729743.4375</v>
      </c>
      <c r="M15" s="4">
        <v>51882342677519.086</v>
      </c>
    </row>
    <row r="16" spans="1:13" x14ac:dyDescent="0.25">
      <c r="A16" s="3" t="s">
        <v>21</v>
      </c>
      <c r="B16" s="4">
        <v>7961152256431.2549</v>
      </c>
      <c r="C16" s="4">
        <v>5294509847503.4502</v>
      </c>
      <c r="D16" s="4">
        <v>4626787747657.5498</v>
      </c>
      <c r="E16" s="4">
        <v>2893112869102.9976</v>
      </c>
      <c r="F16" s="4">
        <v>4316505443550</v>
      </c>
      <c r="G16" s="4">
        <v>2956146364366.6416</v>
      </c>
      <c r="H16" s="4">
        <v>2607639704190.1899</v>
      </c>
      <c r="I16" s="4">
        <v>2459891694302.8799</v>
      </c>
      <c r="J16" s="4">
        <v>2149359041485</v>
      </c>
      <c r="K16" s="4">
        <v>12494526675403.143</v>
      </c>
      <c r="L16" s="4">
        <v>1661664784847.2532</v>
      </c>
      <c r="M16" s="4">
        <v>49421296428840.352</v>
      </c>
    </row>
    <row r="17" spans="1:13" x14ac:dyDescent="0.25">
      <c r="A17" s="3" t="s">
        <v>22</v>
      </c>
      <c r="B17" s="4">
        <v>8537734613921.1865</v>
      </c>
      <c r="C17" s="4">
        <v>5636420576033.5342</v>
      </c>
      <c r="D17" s="4">
        <v>5238450399246.7529</v>
      </c>
      <c r="E17" s="4">
        <v>3330080285201.4248</v>
      </c>
      <c r="F17" s="4">
        <v>4381131777500</v>
      </c>
      <c r="G17" s="4">
        <v>3138728478345.6104</v>
      </c>
      <c r="H17" s="4">
        <v>2898737474593.561</v>
      </c>
      <c r="I17" s="4">
        <v>2550299931633.8169</v>
      </c>
      <c r="J17" s="4">
        <v>2308487048867.6001</v>
      </c>
      <c r="K17" s="4">
        <v>13123131720219.521</v>
      </c>
      <c r="L17" s="4">
        <v>1730395840138.3794</v>
      </c>
      <c r="M17" s="4">
        <v>52873598145701.398</v>
      </c>
    </row>
    <row r="18" spans="1:13" x14ac:dyDescent="0.25">
      <c r="A18" s="3" t="s">
        <v>23</v>
      </c>
      <c r="B18" s="4">
        <v>8821792301878.5273</v>
      </c>
      <c r="C18" s="4">
        <v>5830705949861.7549</v>
      </c>
      <c r="D18" s="4">
        <v>5622687191560.4521</v>
      </c>
      <c r="E18" s="4">
        <v>3151328162317.5483</v>
      </c>
      <c r="F18" s="4">
        <v>4443351855370</v>
      </c>
      <c r="G18" s="4">
        <v>3282152583453.2896</v>
      </c>
      <c r="H18" s="4">
        <v>2941594645766.8062</v>
      </c>
      <c r="I18" s="4">
        <v>2483691891180.6079</v>
      </c>
      <c r="J18" s="4">
        <v>2501624404065.0098</v>
      </c>
      <c r="K18" s="4">
        <v>13857683907733.436</v>
      </c>
      <c r="L18" s="4">
        <v>1892870430534.8904</v>
      </c>
      <c r="M18" s="4">
        <v>54829483323722.32</v>
      </c>
    </row>
    <row r="19" spans="1:13" x14ac:dyDescent="0.25">
      <c r="A19" s="3" t="s">
        <v>24</v>
      </c>
      <c r="B19" s="4">
        <v>8813129992493.1426</v>
      </c>
      <c r="C19" s="4">
        <v>5817567854604.2383</v>
      </c>
      <c r="D19" s="4">
        <v>5505668516125.8711</v>
      </c>
      <c r="E19" s="4">
        <v>3188894166235.9873</v>
      </c>
      <c r="F19" s="4">
        <v>4522590998640</v>
      </c>
      <c r="G19" s="4">
        <v>3439073079094.542</v>
      </c>
      <c r="H19" s="4">
        <v>2893110735832.4434</v>
      </c>
      <c r="I19" s="4">
        <v>2669814897666.7866</v>
      </c>
      <c r="J19" s="4">
        <v>2713584924701.5601</v>
      </c>
      <c r="K19" s="4">
        <v>15007839776572.506</v>
      </c>
      <c r="L19" s="4">
        <v>2018154019154.686</v>
      </c>
      <c r="M19" s="4">
        <v>56589428961121.773</v>
      </c>
    </row>
    <row r="20" spans="1:13" x14ac:dyDescent="0.25">
      <c r="A20" s="3" t="s">
        <v>25</v>
      </c>
      <c r="B20" s="4">
        <v>9081626375702.5059</v>
      </c>
      <c r="C20" s="4">
        <v>5900618796527.6299</v>
      </c>
      <c r="D20" s="4">
        <v>4885024413568.8574</v>
      </c>
      <c r="E20" s="4">
        <v>3006733944877.5137</v>
      </c>
      <c r="F20" s="4">
        <v>4779491417740</v>
      </c>
      <c r="G20" s="4">
        <v>3303541342909.1704</v>
      </c>
      <c r="H20" s="4">
        <v>2817246057384.6187</v>
      </c>
      <c r="I20" s="4">
        <v>2497876843667.3726</v>
      </c>
      <c r="J20" s="4">
        <v>2888841212035.98</v>
      </c>
      <c r="K20" s="4">
        <v>15336329545602.492</v>
      </c>
      <c r="L20" s="4">
        <v>1785930305094.2251</v>
      </c>
      <c r="M20" s="4">
        <v>56283260255110.367</v>
      </c>
    </row>
    <row r="21" spans="1:13" x14ac:dyDescent="0.25">
      <c r="A21" s="3" t="s">
        <v>26</v>
      </c>
      <c r="B21" s="4">
        <v>9841084530268.541</v>
      </c>
      <c r="C21" s="4">
        <v>6248363468203.6953</v>
      </c>
      <c r="D21" s="4">
        <v>5122426915548.7285</v>
      </c>
      <c r="E21" s="4">
        <v>3381250550890.6709</v>
      </c>
      <c r="F21" s="4">
        <v>5102253257730</v>
      </c>
      <c r="G21" s="4">
        <v>3433783715113.9141</v>
      </c>
      <c r="H21" s="4">
        <v>3270952948154.5928</v>
      </c>
      <c r="I21" s="4">
        <v>2583543636117.3711</v>
      </c>
      <c r="J21" s="4">
        <v>3014455314134.73</v>
      </c>
      <c r="K21" s="4">
        <v>16447589706195.873</v>
      </c>
      <c r="L21" s="4">
        <v>1848666968966.6179</v>
      </c>
      <c r="M21" s="4">
        <v>60294371011324.734</v>
      </c>
    </row>
    <row r="22" spans="1:13" x14ac:dyDescent="0.25">
      <c r="A22" s="3" t="s">
        <v>27</v>
      </c>
      <c r="B22" s="4">
        <v>10890790841565.711</v>
      </c>
      <c r="C22" s="4">
        <v>6909665977363.8984</v>
      </c>
      <c r="D22" s="4">
        <v>5980116081691.4209</v>
      </c>
      <c r="E22" s="4">
        <v>3426420140573.1299</v>
      </c>
      <c r="F22" s="4">
        <v>5436085909750</v>
      </c>
      <c r="G22" s="4">
        <v>3595629648154.9756</v>
      </c>
      <c r="H22" s="4">
        <v>3333553485902.3472</v>
      </c>
      <c r="I22" s="4">
        <v>2715625477441.623</v>
      </c>
      <c r="J22" s="4">
        <v>3192031572394.25</v>
      </c>
      <c r="K22" s="4">
        <v>17611347950358.203</v>
      </c>
      <c r="L22" s="4">
        <v>1968360277773.7644</v>
      </c>
      <c r="M22" s="4">
        <v>65059627362969.32</v>
      </c>
    </row>
    <row r="23" spans="1:13" x14ac:dyDescent="0.25">
      <c r="A23" s="3" t="s">
        <v>28</v>
      </c>
      <c r="B23" s="4">
        <v>11930576172629.184</v>
      </c>
      <c r="C23" s="4">
        <v>7595620860251.8096</v>
      </c>
      <c r="D23" s="4">
        <v>6628006823119.0293</v>
      </c>
      <c r="E23" s="4">
        <v>3402165296952.7949</v>
      </c>
      <c r="F23" s="4">
        <v>5294674447910</v>
      </c>
      <c r="G23" s="4">
        <v>3727752372492.127</v>
      </c>
      <c r="H23" s="4">
        <v>3422986971513.4165</v>
      </c>
      <c r="I23" s="4">
        <v>2867900372123.1665</v>
      </c>
      <c r="J23" s="4">
        <v>3266874724950.79</v>
      </c>
      <c r="K23" s="4">
        <v>18763025772739.297</v>
      </c>
      <c r="L23" s="4">
        <v>2308790119211.3774</v>
      </c>
      <c r="M23" s="4">
        <v>69208373933892.984</v>
      </c>
    </row>
    <row r="24" spans="1:13" x14ac:dyDescent="0.25">
      <c r="A24" s="5" t="s">
        <v>7</v>
      </c>
      <c r="B24" s="6">
        <v>166092985148674.88</v>
      </c>
      <c r="C24" s="6">
        <v>114041853595240.53</v>
      </c>
      <c r="D24" s="6">
        <v>98692596256259.859</v>
      </c>
      <c r="E24" s="6">
        <v>57165112820762.57</v>
      </c>
      <c r="F24" s="6">
        <v>71274349564200</v>
      </c>
      <c r="G24" s="6">
        <v>54693502290367.102</v>
      </c>
      <c r="H24" s="6">
        <v>50620370944566.953</v>
      </c>
      <c r="I24" s="6">
        <v>47635321437047.117</v>
      </c>
      <c r="J24" s="6">
        <v>46299965703339.891</v>
      </c>
      <c r="K24" s="6">
        <v>250999341084367.94</v>
      </c>
      <c r="L24" s="6">
        <v>38948661294061.188</v>
      </c>
      <c r="M24" s="6">
        <v>996464060138888.13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F1" workbookViewId="0">
      <selection activeCell="A2" sqref="A2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1.1406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2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57</v>
      </c>
      <c r="E2" s="2" t="s">
        <v>66</v>
      </c>
      <c r="F2" s="2" t="s">
        <v>58</v>
      </c>
      <c r="G2" s="2" t="s">
        <v>59</v>
      </c>
      <c r="H2" s="2" t="s">
        <v>36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7</v>
      </c>
    </row>
    <row r="3" spans="1:13" x14ac:dyDescent="0.25">
      <c r="A3" s="3" t="s">
        <v>8</v>
      </c>
      <c r="B3" s="4">
        <v>14553711.599047005</v>
      </c>
      <c r="C3" s="4">
        <v>12488524.132303763</v>
      </c>
      <c r="D3" s="4">
        <v>11540369.008301053</v>
      </c>
      <c r="E3" s="4">
        <v>11355278.545780746</v>
      </c>
      <c r="F3" s="4">
        <v>9393784.1411915421</v>
      </c>
      <c r="G3" s="4">
        <v>7549499.0073659327</v>
      </c>
      <c r="H3" s="4">
        <v>27673151.79315475</v>
      </c>
      <c r="I3" s="4">
        <v>17611998.169481818</v>
      </c>
      <c r="J3" s="4">
        <v>5890369.628955951</v>
      </c>
      <c r="K3" s="4">
        <v>5612422.7801863784</v>
      </c>
      <c r="L3" s="4">
        <v>5429524.4707675679</v>
      </c>
      <c r="M3" s="4">
        <v>129098633.27653651</v>
      </c>
    </row>
    <row r="4" spans="1:13" x14ac:dyDescent="0.25">
      <c r="A4" s="3" t="s">
        <v>9</v>
      </c>
      <c r="B4" s="4">
        <v>14837389.583020331</v>
      </c>
      <c r="C4" s="4">
        <v>12094719.110248467</v>
      </c>
      <c r="D4" s="4">
        <v>11615264.566270491</v>
      </c>
      <c r="E4" s="4">
        <v>10456958.147731565</v>
      </c>
      <c r="F4" s="4">
        <v>9390807.8092832696</v>
      </c>
      <c r="G4" s="4">
        <v>7282108.977508517</v>
      </c>
      <c r="H4" s="4">
        <v>27709212.899610594</v>
      </c>
      <c r="I4" s="4">
        <v>19687644.58665454</v>
      </c>
      <c r="J4" s="4">
        <v>6297888.0582772633</v>
      </c>
      <c r="K4" s="4">
        <v>6096844.817294769</v>
      </c>
      <c r="L4" s="4">
        <v>6341925.4398609661</v>
      </c>
      <c r="M4" s="4">
        <v>131810763.99576077</v>
      </c>
    </row>
    <row r="5" spans="1:13" x14ac:dyDescent="0.25">
      <c r="A5" s="3" t="s">
        <v>10</v>
      </c>
      <c r="B5" s="4">
        <v>14479150.079722924</v>
      </c>
      <c r="C5" s="4">
        <v>12522999.839985574</v>
      </c>
      <c r="D5" s="4">
        <v>11687576.05761819</v>
      </c>
      <c r="E5" s="4">
        <v>10432156.685800709</v>
      </c>
      <c r="F5" s="4">
        <v>9453548.7057107277</v>
      </c>
      <c r="G5" s="4">
        <v>7562830.0703657344</v>
      </c>
      <c r="H5" s="4">
        <v>26549527.5919291</v>
      </c>
      <c r="I5" s="4">
        <v>17806522.821549799</v>
      </c>
      <c r="J5" s="4">
        <v>5928054.590099087</v>
      </c>
      <c r="K5" s="4">
        <v>5860877.1227294402</v>
      </c>
      <c r="L5" s="4">
        <v>6650835.4052629313</v>
      </c>
      <c r="M5" s="4">
        <v>128934078.97077422</v>
      </c>
    </row>
    <row r="6" spans="1:13" x14ac:dyDescent="0.25">
      <c r="A6" s="3" t="s">
        <v>11</v>
      </c>
      <c r="B6" s="4">
        <v>14437630.168723002</v>
      </c>
      <c r="C6" s="4">
        <v>13510060.737398611</v>
      </c>
      <c r="D6" s="4">
        <v>11774928.991600676</v>
      </c>
      <c r="E6" s="4">
        <v>11368079.082702771</v>
      </c>
      <c r="F6" s="4">
        <v>9828033.627720654</v>
      </c>
      <c r="G6" s="4">
        <v>9098684.1030846629</v>
      </c>
      <c r="H6" s="4">
        <v>29068856.3725035</v>
      </c>
      <c r="I6" s="4">
        <v>20167125.472722206</v>
      </c>
      <c r="J6" s="4">
        <v>6072875.3918670965</v>
      </c>
      <c r="K6" s="4">
        <v>5409613.7127065808</v>
      </c>
      <c r="L6" s="4">
        <v>6385584.5744459424</v>
      </c>
      <c r="M6" s="4">
        <v>137121472.23547572</v>
      </c>
    </row>
    <row r="7" spans="1:13" x14ac:dyDescent="0.25">
      <c r="A7" s="3" t="s">
        <v>12</v>
      </c>
      <c r="B7" s="4">
        <v>14934469.238632431</v>
      </c>
      <c r="C7" s="4">
        <v>14306909.99960942</v>
      </c>
      <c r="D7" s="4">
        <v>11568383.10341032</v>
      </c>
      <c r="E7" s="4">
        <v>10809501.560151955</v>
      </c>
      <c r="F7" s="4">
        <v>10118948.202323835</v>
      </c>
      <c r="G7" s="4">
        <v>8899862.1921663769</v>
      </c>
      <c r="H7" s="4">
        <v>29068755.298973557</v>
      </c>
      <c r="I7" s="4">
        <v>20255497.104378484</v>
      </c>
      <c r="J7" s="4">
        <v>6291481.9530127756</v>
      </c>
      <c r="K7" s="4">
        <v>5301030.027746994</v>
      </c>
      <c r="L7" s="4">
        <v>6410446.0152705126</v>
      </c>
      <c r="M7" s="4">
        <v>137965284.69567665</v>
      </c>
    </row>
    <row r="8" spans="1:13" x14ac:dyDescent="0.25">
      <c r="A8" s="3" t="s">
        <v>13</v>
      </c>
      <c r="B8" s="4">
        <v>16093909.303841846</v>
      </c>
      <c r="C8" s="4">
        <v>13926412.525766619</v>
      </c>
      <c r="D8" s="4">
        <v>11562207.397921659</v>
      </c>
      <c r="E8" s="4">
        <v>10804774.223353229</v>
      </c>
      <c r="F8" s="4">
        <v>10104124.024692254</v>
      </c>
      <c r="G8" s="4">
        <v>8084827.8265049597</v>
      </c>
      <c r="H8" s="4">
        <v>31963414.034598969</v>
      </c>
      <c r="I8" s="4">
        <v>21715121.957119819</v>
      </c>
      <c r="J8" s="4">
        <v>6615868.6867149789</v>
      </c>
      <c r="K8" s="4">
        <v>5227727.593917693</v>
      </c>
      <c r="L8" s="4">
        <v>7492074.3186745998</v>
      </c>
      <c r="M8" s="4">
        <v>143590461.89310661</v>
      </c>
    </row>
    <row r="9" spans="1:13" x14ac:dyDescent="0.25">
      <c r="A9" s="3" t="s">
        <v>14</v>
      </c>
      <c r="B9" s="4">
        <v>16358772.588771524</v>
      </c>
      <c r="C9" s="4">
        <v>13676292.66176069</v>
      </c>
      <c r="D9" s="4">
        <v>11744518.354799407</v>
      </c>
      <c r="E9" s="4">
        <v>10745819.762475278</v>
      </c>
      <c r="F9" s="4">
        <v>9760914.1079457067</v>
      </c>
      <c r="G9" s="4">
        <v>8418963.4298709333</v>
      </c>
      <c r="H9" s="4">
        <v>29674697.050408635</v>
      </c>
      <c r="I9" s="4">
        <v>21813905.637095854</v>
      </c>
      <c r="J9" s="4">
        <v>6818469.2033372009</v>
      </c>
      <c r="K9" s="4">
        <v>5144570.5397285372</v>
      </c>
      <c r="L9" s="4">
        <v>7585412.5495650284</v>
      </c>
      <c r="M9" s="4">
        <v>141742335.88575879</v>
      </c>
    </row>
    <row r="10" spans="1:13" x14ac:dyDescent="0.25">
      <c r="A10" s="3" t="s">
        <v>15</v>
      </c>
      <c r="B10" s="4">
        <v>15336474.069047105</v>
      </c>
      <c r="C10" s="4">
        <v>14178451.769859362</v>
      </c>
      <c r="D10" s="4">
        <v>11574414.547481256</v>
      </c>
      <c r="E10" s="4">
        <v>9816226.3881526496</v>
      </c>
      <c r="F10" s="4">
        <v>11467301.523449</v>
      </c>
      <c r="G10" s="4">
        <v>8397543.9187749773</v>
      </c>
      <c r="H10" s="4">
        <v>27156992.515374023</v>
      </c>
      <c r="I10" s="4">
        <v>24544499.880431768</v>
      </c>
      <c r="J10" s="4">
        <v>8012879.7059120443</v>
      </c>
      <c r="K10" s="4">
        <v>5204284.0741637805</v>
      </c>
      <c r="L10" s="4">
        <v>8137117.8566616783</v>
      </c>
      <c r="M10" s="4">
        <v>143826186.24930763</v>
      </c>
    </row>
    <row r="11" spans="1:13" x14ac:dyDescent="0.25">
      <c r="A11" s="3" t="s">
        <v>16</v>
      </c>
      <c r="B11" s="4">
        <v>15077831.019321773</v>
      </c>
      <c r="C11" s="4">
        <v>14759449.670725243</v>
      </c>
      <c r="D11" s="4">
        <v>11950990.989273308</v>
      </c>
      <c r="E11" s="4">
        <v>8960737.5983343702</v>
      </c>
      <c r="F11" s="4">
        <v>11628024.542123144</v>
      </c>
      <c r="G11" s="4">
        <v>8392697.726917401</v>
      </c>
      <c r="H11" s="4">
        <v>26755638.663377099</v>
      </c>
      <c r="I11" s="4">
        <v>23220481.004259408</v>
      </c>
      <c r="J11" s="4">
        <v>6547643.330803873</v>
      </c>
      <c r="K11" s="4">
        <v>5231297.9183429107</v>
      </c>
      <c r="L11" s="4">
        <v>6935600.2638773965</v>
      </c>
      <c r="M11" s="4">
        <v>139460392.72735593</v>
      </c>
    </row>
    <row r="12" spans="1:13" x14ac:dyDescent="0.25">
      <c r="A12" s="3" t="s">
        <v>17</v>
      </c>
      <c r="B12" s="4">
        <v>16619612.623054974</v>
      </c>
      <c r="C12" s="4">
        <v>14993746.617387747</v>
      </c>
      <c r="D12" s="4">
        <v>12027650.62065479</v>
      </c>
      <c r="E12" s="4">
        <v>9277046.6654369701</v>
      </c>
      <c r="F12" s="4">
        <v>11739062.463232476</v>
      </c>
      <c r="G12" s="4">
        <v>8819352.9067503475</v>
      </c>
      <c r="H12" s="4">
        <v>27331206.187343393</v>
      </c>
      <c r="I12" s="4">
        <v>24304959.203703661</v>
      </c>
      <c r="J12" s="4">
        <v>8282389.3900025729</v>
      </c>
      <c r="K12" s="4">
        <v>5206596.103382498</v>
      </c>
      <c r="L12" s="4">
        <v>8014934.3517036224</v>
      </c>
      <c r="M12" s="4">
        <v>146616557.13265303</v>
      </c>
    </row>
    <row r="13" spans="1:13" x14ac:dyDescent="0.25">
      <c r="A13" s="3" t="s">
        <v>18</v>
      </c>
      <c r="B13" s="4">
        <v>15953763.4567017</v>
      </c>
      <c r="C13" s="4">
        <v>14528859.69067624</v>
      </c>
      <c r="D13" s="4">
        <v>12380070.822161127</v>
      </c>
      <c r="E13" s="4">
        <v>8836933.2583860494</v>
      </c>
      <c r="F13" s="4">
        <v>12664348.853918526</v>
      </c>
      <c r="G13" s="4">
        <v>8278184.7873635255</v>
      </c>
      <c r="H13" s="4">
        <v>26891636.578203183</v>
      </c>
      <c r="I13" s="4">
        <v>24178176.741107754</v>
      </c>
      <c r="J13" s="4">
        <v>8527044.2967156917</v>
      </c>
      <c r="K13" s="4">
        <v>5088823.1463202164</v>
      </c>
      <c r="L13" s="4">
        <v>7761963.6490563219</v>
      </c>
      <c r="M13" s="4">
        <v>145089805.28061032</v>
      </c>
    </row>
    <row r="14" spans="1:13" x14ac:dyDescent="0.25">
      <c r="A14" s="3" t="s">
        <v>19</v>
      </c>
      <c r="B14" s="4">
        <v>15469505.259498468</v>
      </c>
      <c r="C14" s="4">
        <v>14932594.339640331</v>
      </c>
      <c r="D14" s="4">
        <v>12398386.57960652</v>
      </c>
      <c r="E14" s="4">
        <v>8987390.1794443596</v>
      </c>
      <c r="F14" s="4">
        <v>11463390.485462453</v>
      </c>
      <c r="G14" s="4">
        <v>7669605.8404453164</v>
      </c>
      <c r="H14" s="4">
        <v>28055205.364017148</v>
      </c>
      <c r="I14" s="4">
        <v>26299140.861703448</v>
      </c>
      <c r="J14" s="4">
        <v>8150438.6821870841</v>
      </c>
      <c r="K14" s="4">
        <v>5169697.3083533561</v>
      </c>
      <c r="L14" s="4">
        <v>7493753.8931989353</v>
      </c>
      <c r="M14" s="4">
        <v>146089108.79355741</v>
      </c>
    </row>
    <row r="15" spans="1:13" x14ac:dyDescent="0.25">
      <c r="A15" s="3" t="s">
        <v>20</v>
      </c>
      <c r="B15" s="4">
        <v>14675443.104739917</v>
      </c>
      <c r="C15" s="4">
        <v>15526064.241043277</v>
      </c>
      <c r="D15" s="4">
        <v>12743355.59532862</v>
      </c>
      <c r="E15" s="4">
        <v>20004817.646835946</v>
      </c>
      <c r="F15" s="4">
        <v>10957893.467292948</v>
      </c>
      <c r="G15" s="4">
        <v>7620684.3359609311</v>
      </c>
      <c r="H15" s="4">
        <v>17516527.909024306</v>
      </c>
      <c r="I15" s="4">
        <v>25317325.491929073</v>
      </c>
      <c r="J15" s="4">
        <v>7824207.8284744713</v>
      </c>
      <c r="K15" s="4">
        <v>5092459.969861337</v>
      </c>
      <c r="L15" s="4">
        <v>6705396.7863347391</v>
      </c>
      <c r="M15" s="4">
        <v>143984176.37682557</v>
      </c>
    </row>
    <row r="16" spans="1:13" x14ac:dyDescent="0.25">
      <c r="A16" s="3" t="s">
        <v>21</v>
      </c>
      <c r="B16" s="4">
        <v>14626787.456144344</v>
      </c>
      <c r="C16" s="4">
        <v>15498429.853713728</v>
      </c>
      <c r="D16" s="4">
        <v>13176009.566335574</v>
      </c>
      <c r="E16" s="4">
        <v>18493230.127165541</v>
      </c>
      <c r="F16" s="4">
        <v>11602602.382105624</v>
      </c>
      <c r="G16" s="4">
        <v>7029765.9837585744</v>
      </c>
      <c r="H16" s="4">
        <v>18029941.928805504</v>
      </c>
      <c r="I16" s="4">
        <v>26685663.072138589</v>
      </c>
      <c r="J16" s="4">
        <v>6028942.6430341806</v>
      </c>
      <c r="K16" s="4">
        <v>5358748.4429889536</v>
      </c>
      <c r="L16" s="4">
        <v>7412653.4528142624</v>
      </c>
      <c r="M16" s="4">
        <v>143942774.90900484</v>
      </c>
    </row>
    <row r="17" spans="1:13" x14ac:dyDescent="0.25">
      <c r="A17" s="3" t="s">
        <v>22</v>
      </c>
      <c r="B17" s="4">
        <v>13705473.119073056</v>
      </c>
      <c r="C17" s="4">
        <v>15581971.48429055</v>
      </c>
      <c r="D17" s="4">
        <v>13448019.849526586</v>
      </c>
      <c r="E17" s="4">
        <v>18617104.60494332</v>
      </c>
      <c r="F17" s="4">
        <v>10932768.109337043</v>
      </c>
      <c r="G17" s="4">
        <v>6601557.7621297818</v>
      </c>
      <c r="H17" s="4">
        <v>17255623.24761958</v>
      </c>
      <c r="I17" s="4">
        <v>22884432.539310243</v>
      </c>
      <c r="J17" s="4">
        <v>6224889.3365160013</v>
      </c>
      <c r="K17" s="4">
        <v>5198567.3913454609</v>
      </c>
      <c r="L17" s="4">
        <v>7841628.196651523</v>
      </c>
      <c r="M17" s="4">
        <v>138292035.64074317</v>
      </c>
    </row>
    <row r="18" spans="1:13" x14ac:dyDescent="0.25">
      <c r="A18" s="3" t="s">
        <v>23</v>
      </c>
      <c r="B18" s="4">
        <v>13858922.734718841</v>
      </c>
      <c r="C18" s="4">
        <v>16831895.111597471</v>
      </c>
      <c r="D18" s="4">
        <v>13338866.561335435</v>
      </c>
      <c r="E18" s="4">
        <v>18092324.100097317</v>
      </c>
      <c r="F18" s="4">
        <v>11762932.857415855</v>
      </c>
      <c r="G18" s="4">
        <v>6537083.9695612136</v>
      </c>
      <c r="H18" s="4">
        <v>19038976.765148055</v>
      </c>
      <c r="I18" s="4">
        <v>22570758.985035036</v>
      </c>
      <c r="J18" s="4">
        <v>5888122.1424976168</v>
      </c>
      <c r="K18" s="4">
        <v>4894116.8543347139</v>
      </c>
      <c r="L18" s="4">
        <v>7493528.830650284</v>
      </c>
      <c r="M18" s="4">
        <v>140307528.91239184</v>
      </c>
    </row>
    <row r="19" spans="1:13" x14ac:dyDescent="0.25">
      <c r="A19" s="3" t="s">
        <v>24</v>
      </c>
      <c r="B19" s="4">
        <v>13969883.962138284</v>
      </c>
      <c r="C19" s="4">
        <v>17171996.22040797</v>
      </c>
      <c r="D19" s="4">
        <v>13958125.519739596</v>
      </c>
      <c r="E19" s="4">
        <v>17673463.389314428</v>
      </c>
      <c r="F19" s="4">
        <v>11793173.267245302</v>
      </c>
      <c r="G19" s="4">
        <v>6663997.9968893295</v>
      </c>
      <c r="H19" s="4">
        <v>20136603.630820855</v>
      </c>
      <c r="I19" s="4">
        <v>22635360.386293314</v>
      </c>
      <c r="J19" s="4">
        <v>6671904.7645156989</v>
      </c>
      <c r="K19" s="4">
        <v>4958151.7283226326</v>
      </c>
      <c r="L19" s="4">
        <v>8154488.2289833296</v>
      </c>
      <c r="M19" s="4">
        <v>143787149.09467074</v>
      </c>
    </row>
    <row r="20" spans="1:13" x14ac:dyDescent="0.25">
      <c r="A20" s="3" t="s">
        <v>25</v>
      </c>
      <c r="B20" s="4">
        <v>17440394.525243063</v>
      </c>
      <c r="C20" s="4">
        <v>16796648.019157078</v>
      </c>
      <c r="D20" s="4">
        <v>13935098.2866807</v>
      </c>
      <c r="E20" s="4">
        <v>17715883.165329199</v>
      </c>
      <c r="F20" s="4">
        <v>12380475.872449148</v>
      </c>
      <c r="G20" s="4">
        <v>7465133.3772766897</v>
      </c>
      <c r="H20" s="4">
        <v>22053403.911152191</v>
      </c>
      <c r="I20" s="4">
        <v>26209638.105782565</v>
      </c>
      <c r="J20" s="4">
        <v>9016107.0660409145</v>
      </c>
      <c r="K20" s="4">
        <v>5806482.128754518</v>
      </c>
      <c r="L20" s="4">
        <v>8828856.0204514358</v>
      </c>
      <c r="M20" s="4">
        <v>157648120.4783175</v>
      </c>
    </row>
    <row r="21" spans="1:13" x14ac:dyDescent="0.25">
      <c r="A21" s="3" t="s">
        <v>26</v>
      </c>
      <c r="B21" s="4">
        <v>16724610.821540926</v>
      </c>
      <c r="C21" s="4">
        <v>17728946.852907375</v>
      </c>
      <c r="D21" s="4">
        <v>14015001.182626562</v>
      </c>
      <c r="E21" s="4">
        <v>19610044.018376421</v>
      </c>
      <c r="F21" s="4">
        <v>12603555.969434544</v>
      </c>
      <c r="G21" s="4">
        <v>7658432.3087772653</v>
      </c>
      <c r="H21" s="4">
        <v>22949500.068200547</v>
      </c>
      <c r="I21" s="4">
        <v>26808166.254077524</v>
      </c>
      <c r="J21" s="4">
        <v>9414822.410120381</v>
      </c>
      <c r="K21" s="4">
        <v>5833730.0694774967</v>
      </c>
      <c r="L21" s="4">
        <v>8997270.8534065448</v>
      </c>
      <c r="M21" s="4">
        <v>162344080.8089456</v>
      </c>
    </row>
    <row r="22" spans="1:13" x14ac:dyDescent="0.25">
      <c r="A22" s="3" t="s">
        <v>27</v>
      </c>
      <c r="B22" s="4">
        <v>14897676.583056485</v>
      </c>
      <c r="C22" s="4">
        <v>17540177.039991684</v>
      </c>
      <c r="D22" s="4">
        <v>13936847.111273577</v>
      </c>
      <c r="E22" s="4">
        <v>18013504.280855671</v>
      </c>
      <c r="F22" s="4">
        <v>13098130.507861078</v>
      </c>
      <c r="G22" s="4">
        <v>7586868.5782685205</v>
      </c>
      <c r="H22" s="4">
        <v>22864826.418380622</v>
      </c>
      <c r="I22" s="4">
        <v>22750536.173140813</v>
      </c>
      <c r="J22" s="4">
        <v>7953386.6961972238</v>
      </c>
      <c r="K22" s="4">
        <v>5516339.6444148179</v>
      </c>
      <c r="L22" s="4">
        <v>11348663.419738883</v>
      </c>
      <c r="M22" s="4">
        <v>155506956.45317939</v>
      </c>
    </row>
    <row r="23" spans="1:13" x14ac:dyDescent="0.25">
      <c r="A23" s="3" t="s">
        <v>28</v>
      </c>
      <c r="B23" s="4">
        <v>15041243.088318711</v>
      </c>
      <c r="C23" s="4">
        <v>18779726.424165543</v>
      </c>
      <c r="D23" s="4">
        <v>13983797.439651918</v>
      </c>
      <c r="E23" s="4">
        <v>18110618.595698241</v>
      </c>
      <c r="F23" s="4">
        <v>13395560.373395683</v>
      </c>
      <c r="G23" s="4">
        <v>9014385.3884677738</v>
      </c>
      <c r="H23" s="4">
        <v>23623030.297844484</v>
      </c>
      <c r="I23" s="4">
        <v>21414726.440209165</v>
      </c>
      <c r="J23" s="4">
        <v>8155694.0773723256</v>
      </c>
      <c r="K23" s="4">
        <v>5425356.2664424842</v>
      </c>
      <c r="L23" s="4">
        <v>11861172.938474851</v>
      </c>
      <c r="M23" s="4">
        <v>158805311.33004117</v>
      </c>
    </row>
    <row r="24" spans="1:13" x14ac:dyDescent="0.25">
      <c r="A24" s="5" t="s">
        <v>7</v>
      </c>
      <c r="B24" s="6">
        <v>319092654.38435674</v>
      </c>
      <c r="C24" s="6">
        <v>317374876.3426367</v>
      </c>
      <c r="D24" s="6">
        <v>264359882.15159738</v>
      </c>
      <c r="E24" s="6">
        <v>288181892.02636677</v>
      </c>
      <c r="F24" s="6">
        <v>235539381.29359078</v>
      </c>
      <c r="G24" s="6">
        <v>164632070.48820877</v>
      </c>
      <c r="H24" s="6">
        <v>521366728.52649009</v>
      </c>
      <c r="I24" s="6">
        <v>478881680.88812488</v>
      </c>
      <c r="J24" s="6">
        <v>150613479.8826544</v>
      </c>
      <c r="K24" s="6">
        <v>112637737.64081554</v>
      </c>
      <c r="L24" s="6">
        <v>163282831.51585138</v>
      </c>
      <c r="M24" s="6">
        <v>3015963215.1406937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0" sqref="A50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38.140625" bestFit="1" customWidth="1"/>
    <col min="8" max="8" width="45.7109375" bestFit="1" customWidth="1"/>
    <col min="9" max="9" width="43.140625" bestFit="1" customWidth="1"/>
    <col min="10" max="10" width="12.7109375" bestFit="1" customWidth="1"/>
    <col min="11" max="11" width="35.140625" bestFit="1" customWidth="1"/>
    <col min="12" max="12" width="25.42578125" bestFit="1" customWidth="1"/>
    <col min="13" max="14" width="13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36</v>
      </c>
      <c r="K2" s="2" t="s">
        <v>55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173823255.31839183</v>
      </c>
      <c r="C3" s="4">
        <v>159224455.45808056</v>
      </c>
      <c r="D3" s="4">
        <v>103664183.53675643</v>
      </c>
      <c r="E3" s="4">
        <v>102434834.50444016</v>
      </c>
      <c r="F3" s="4">
        <v>105161115.59821616</v>
      </c>
      <c r="G3" s="4">
        <v>83233625.096304953</v>
      </c>
      <c r="H3" s="4">
        <v>70376849.448155046</v>
      </c>
      <c r="I3" s="4">
        <v>68965945.079489335</v>
      </c>
      <c r="J3" s="4">
        <v>268585371.95020533</v>
      </c>
      <c r="K3" s="4">
        <v>41785142.473400801</v>
      </c>
      <c r="L3" s="4"/>
      <c r="M3" s="4">
        <v>1177254778.4634407</v>
      </c>
    </row>
    <row r="4" spans="1:13" x14ac:dyDescent="0.25">
      <c r="A4" s="3" t="s">
        <v>9</v>
      </c>
      <c r="B4" s="4">
        <v>175480596.09129781</v>
      </c>
      <c r="C4" s="4">
        <v>161953911.86944464</v>
      </c>
      <c r="D4" s="4">
        <v>105264534.15140231</v>
      </c>
      <c r="E4" s="4">
        <v>105070565.96188751</v>
      </c>
      <c r="F4" s="4">
        <v>106125845.99891989</v>
      </c>
      <c r="G4" s="4">
        <v>82941424.040995494</v>
      </c>
      <c r="H4" s="4">
        <v>73402974.852905944</v>
      </c>
      <c r="I4" s="4">
        <v>68410761.112757891</v>
      </c>
      <c r="J4" s="4">
        <v>271133009.77378577</v>
      </c>
      <c r="K4" s="4">
        <v>42142489.696310163</v>
      </c>
      <c r="L4" s="4"/>
      <c r="M4" s="4">
        <v>1191926113.5497074</v>
      </c>
    </row>
    <row r="5" spans="1:13" x14ac:dyDescent="0.25">
      <c r="A5" s="3" t="s">
        <v>10</v>
      </c>
      <c r="B5" s="4">
        <v>176240544.4064399</v>
      </c>
      <c r="C5" s="4">
        <v>164872860.98482788</v>
      </c>
      <c r="D5" s="4">
        <v>107417577.34098262</v>
      </c>
      <c r="E5" s="4">
        <v>106641677.58474064</v>
      </c>
      <c r="F5" s="4">
        <v>107147596.25030155</v>
      </c>
      <c r="G5" s="4">
        <v>83415152.959982589</v>
      </c>
      <c r="H5" s="4">
        <v>76304735.899033338</v>
      </c>
      <c r="I5" s="4">
        <v>68850344.477755964</v>
      </c>
      <c r="J5" s="4">
        <v>276556455.56675565</v>
      </c>
      <c r="K5" s="4">
        <v>43230156.708543874</v>
      </c>
      <c r="L5" s="4"/>
      <c r="M5" s="4">
        <v>1210677102.1793642</v>
      </c>
    </row>
    <row r="6" spans="1:13" x14ac:dyDescent="0.25">
      <c r="A6" s="3" t="s">
        <v>11</v>
      </c>
      <c r="B6" s="4">
        <v>178758365.86217165</v>
      </c>
      <c r="C6" s="4">
        <v>169521922.90265045</v>
      </c>
      <c r="D6" s="4">
        <v>110824710.80288325</v>
      </c>
      <c r="E6" s="4">
        <v>109400854.26226516</v>
      </c>
      <c r="F6" s="4">
        <v>108702575.07517123</v>
      </c>
      <c r="G6" s="4">
        <v>84328186.331803754</v>
      </c>
      <c r="H6" s="4">
        <v>79019843.325210467</v>
      </c>
      <c r="I6" s="4">
        <v>68996241.678327948</v>
      </c>
      <c r="J6" s="4">
        <v>283915180.38695174</v>
      </c>
      <c r="K6" s="4">
        <v>43606803.157031834</v>
      </c>
      <c r="L6" s="4"/>
      <c r="M6" s="4">
        <v>1237074683.7844675</v>
      </c>
    </row>
    <row r="7" spans="1:13" x14ac:dyDescent="0.25">
      <c r="A7" s="3" t="s">
        <v>12</v>
      </c>
      <c r="B7" s="4">
        <v>182799541.64001974</v>
      </c>
      <c r="C7" s="4">
        <v>173426804.66913298</v>
      </c>
      <c r="D7" s="4">
        <v>113495777.50958796</v>
      </c>
      <c r="E7" s="4">
        <v>111991248.27542946</v>
      </c>
      <c r="F7" s="4">
        <v>111424106.94171947</v>
      </c>
      <c r="G7" s="4">
        <v>85269964.007418662</v>
      </c>
      <c r="H7" s="4">
        <v>82536528.228906974</v>
      </c>
      <c r="I7" s="4">
        <v>69125853.664887488</v>
      </c>
      <c r="J7" s="4">
        <v>292936874.50413048</v>
      </c>
      <c r="K7" s="4">
        <v>44258156.562797248</v>
      </c>
      <c r="L7" s="4"/>
      <c r="M7" s="4">
        <v>1267264856.0040305</v>
      </c>
    </row>
    <row r="8" spans="1:13" x14ac:dyDescent="0.25">
      <c r="A8" s="3" t="s">
        <v>13</v>
      </c>
      <c r="B8" s="4">
        <v>186795387.31183979</v>
      </c>
      <c r="C8" s="4">
        <v>179608142.89543641</v>
      </c>
      <c r="D8" s="4">
        <v>116523235.82304327</v>
      </c>
      <c r="E8" s="4">
        <v>115072613.73696843</v>
      </c>
      <c r="F8" s="4">
        <v>112485528.0854685</v>
      </c>
      <c r="G8" s="4">
        <v>86665654.340438932</v>
      </c>
      <c r="H8" s="4">
        <v>84214421.58110179</v>
      </c>
      <c r="I8" s="4">
        <v>69259349.083404839</v>
      </c>
      <c r="J8" s="4">
        <v>298671846.56185603</v>
      </c>
      <c r="K8" s="4">
        <v>45793027.454349726</v>
      </c>
      <c r="L8" s="4"/>
      <c r="M8" s="4">
        <v>1295089206.8739078</v>
      </c>
    </row>
    <row r="9" spans="1:13" x14ac:dyDescent="0.25">
      <c r="A9" s="3" t="s">
        <v>14</v>
      </c>
      <c r="B9" s="4">
        <v>187146992.27686295</v>
      </c>
      <c r="C9" s="4">
        <v>180950133.83284163</v>
      </c>
      <c r="D9" s="4">
        <v>118039302.14764035</v>
      </c>
      <c r="E9" s="4">
        <v>114380700.95168729</v>
      </c>
      <c r="F9" s="4">
        <v>112810177.37839498</v>
      </c>
      <c r="G9" s="4">
        <v>86242374.704837471</v>
      </c>
      <c r="H9" s="4">
        <v>84871274.81157057</v>
      </c>
      <c r="I9" s="4">
        <v>69755649.163859516</v>
      </c>
      <c r="J9" s="4">
        <v>303371896.76914465</v>
      </c>
      <c r="K9" s="4">
        <v>45850233.088809296</v>
      </c>
      <c r="L9" s="4"/>
      <c r="M9" s="4">
        <v>1303418735.1256487</v>
      </c>
    </row>
    <row r="10" spans="1:13" x14ac:dyDescent="0.25">
      <c r="A10" s="3" t="s">
        <v>15</v>
      </c>
      <c r="B10" s="4">
        <v>190089383.45398274</v>
      </c>
      <c r="C10" s="4">
        <v>183673377.66250437</v>
      </c>
      <c r="D10" s="4">
        <v>120599993.12914482</v>
      </c>
      <c r="E10" s="4">
        <v>115524819.79359029</v>
      </c>
      <c r="F10" s="4">
        <v>114838992.5637387</v>
      </c>
      <c r="G10" s="4">
        <v>85779272.434013873</v>
      </c>
      <c r="H10" s="4">
        <v>88851243.874287143</v>
      </c>
      <c r="I10" s="4">
        <v>69715355.017854631</v>
      </c>
      <c r="J10" s="4">
        <v>310508036.52070642</v>
      </c>
      <c r="K10" s="4">
        <v>46038645.220897995</v>
      </c>
      <c r="L10" s="4"/>
      <c r="M10" s="4">
        <v>1325619119.6707208</v>
      </c>
    </row>
    <row r="11" spans="1:13" x14ac:dyDescent="0.25">
      <c r="A11" s="3" t="s">
        <v>16</v>
      </c>
      <c r="B11" s="4">
        <v>197104199.61638632</v>
      </c>
      <c r="C11" s="4">
        <v>187287176.20680055</v>
      </c>
      <c r="D11" s="4">
        <v>126031310.42582643</v>
      </c>
      <c r="E11" s="4">
        <v>117677027.60416865</v>
      </c>
      <c r="F11" s="4">
        <v>116727694.84790824</v>
      </c>
      <c r="G11" s="4">
        <v>88587128.731748804</v>
      </c>
      <c r="H11" s="4">
        <v>95197160.686843887</v>
      </c>
      <c r="I11" s="4">
        <v>72134602.944597185</v>
      </c>
      <c r="J11" s="4">
        <v>317728228.58951432</v>
      </c>
      <c r="K11" s="4">
        <v>47429593.392387979</v>
      </c>
      <c r="L11" s="4"/>
      <c r="M11" s="4">
        <v>1365904123.0461822</v>
      </c>
    </row>
    <row r="12" spans="1:13" x14ac:dyDescent="0.25">
      <c r="A12" s="3" t="s">
        <v>17</v>
      </c>
      <c r="B12" s="4">
        <v>201054898.06049648</v>
      </c>
      <c r="C12" s="4">
        <v>191258574.88885295</v>
      </c>
      <c r="D12" s="4">
        <v>127144052.71295939</v>
      </c>
      <c r="E12" s="4">
        <v>118261264.24112968</v>
      </c>
      <c r="F12" s="4">
        <v>118722607.50159974</v>
      </c>
      <c r="G12" s="4">
        <v>90884930.040177658</v>
      </c>
      <c r="H12" s="4">
        <v>100059706.01920906</v>
      </c>
      <c r="I12" s="4">
        <v>74208602.101565287</v>
      </c>
      <c r="J12" s="4">
        <v>320990242.7434665</v>
      </c>
      <c r="K12" s="4">
        <v>47034493.498173296</v>
      </c>
      <c r="L12" s="4"/>
      <c r="M12" s="4">
        <v>1389619371.8076301</v>
      </c>
    </row>
    <row r="13" spans="1:13" x14ac:dyDescent="0.25">
      <c r="A13" s="3" t="s">
        <v>18</v>
      </c>
      <c r="B13" s="4">
        <v>207987485.8435007</v>
      </c>
      <c r="C13" s="4">
        <v>196900992.03156248</v>
      </c>
      <c r="D13" s="4">
        <v>129205969.56626526</v>
      </c>
      <c r="E13" s="4">
        <v>121154219.7134022</v>
      </c>
      <c r="F13" s="4">
        <v>120456931.22604539</v>
      </c>
      <c r="G13" s="4">
        <v>92493459.565109313</v>
      </c>
      <c r="H13" s="4">
        <v>103964821.2409064</v>
      </c>
      <c r="I13" s="4">
        <v>76845907.251225263</v>
      </c>
      <c r="J13" s="4">
        <v>326333819.28185087</v>
      </c>
      <c r="K13" s="4">
        <v>48016504.494948238</v>
      </c>
      <c r="L13" s="4"/>
      <c r="M13" s="4">
        <v>1423360110.2148159</v>
      </c>
    </row>
    <row r="14" spans="1:13" x14ac:dyDescent="0.25">
      <c r="A14" s="3" t="s">
        <v>19</v>
      </c>
      <c r="B14" s="4">
        <v>207368772.35366541</v>
      </c>
      <c r="C14" s="4">
        <v>199394426.79548427</v>
      </c>
      <c r="D14" s="4">
        <v>130191136.57595006</v>
      </c>
      <c r="E14" s="4">
        <v>121904102.33005026</v>
      </c>
      <c r="F14" s="4">
        <v>121279559.45395271</v>
      </c>
      <c r="G14" s="4">
        <v>94563684.202828497</v>
      </c>
      <c r="H14" s="4">
        <v>107244665.62835528</v>
      </c>
      <c r="I14" s="4">
        <v>76899810.726309195</v>
      </c>
      <c r="J14" s="4">
        <v>331109304.67513895</v>
      </c>
      <c r="K14" s="4">
        <v>48278738.530415609</v>
      </c>
      <c r="L14" s="4"/>
      <c r="M14" s="4">
        <v>1438234201.27215</v>
      </c>
    </row>
    <row r="15" spans="1:13" x14ac:dyDescent="0.25">
      <c r="A15" s="3" t="s">
        <v>20</v>
      </c>
      <c r="B15" s="4">
        <v>212300873.58605444</v>
      </c>
      <c r="C15" s="4">
        <v>204390245.07451949</v>
      </c>
      <c r="D15" s="4">
        <v>133565958.42935327</v>
      </c>
      <c r="E15" s="4">
        <v>124128060.16778465</v>
      </c>
      <c r="F15" s="4">
        <v>122742015.78659695</v>
      </c>
      <c r="G15" s="4">
        <v>95138769.484247729</v>
      </c>
      <c r="H15" s="4">
        <v>111821520.59569062</v>
      </c>
      <c r="I15" s="4">
        <v>78089397.373052046</v>
      </c>
      <c r="J15" s="4">
        <v>334943031.47528261</v>
      </c>
      <c r="K15" s="4">
        <v>48989595.671496831</v>
      </c>
      <c r="L15" s="4"/>
      <c r="M15" s="4">
        <v>1466109467.6440787</v>
      </c>
    </row>
    <row r="16" spans="1:13" x14ac:dyDescent="0.25">
      <c r="A16" s="3" t="s">
        <v>21</v>
      </c>
      <c r="B16" s="4">
        <v>215244814.04306418</v>
      </c>
      <c r="C16" s="4">
        <v>210567400.49869132</v>
      </c>
      <c r="D16" s="4">
        <v>135970495.19108415</v>
      </c>
      <c r="E16" s="4">
        <v>125448246.034986</v>
      </c>
      <c r="F16" s="4">
        <v>123457659.15097092</v>
      </c>
      <c r="G16" s="4">
        <v>94368388.328443691</v>
      </c>
      <c r="H16" s="4">
        <v>116888829.89640325</v>
      </c>
      <c r="I16" s="4">
        <v>78168330.824452743</v>
      </c>
      <c r="J16" s="4">
        <v>334911919.11080396</v>
      </c>
      <c r="K16" s="4">
        <v>49412539.788209185</v>
      </c>
      <c r="L16" s="4"/>
      <c r="M16" s="4">
        <v>1484438622.8671091</v>
      </c>
    </row>
    <row r="17" spans="1:13" x14ac:dyDescent="0.25">
      <c r="A17" s="3" t="s">
        <v>22</v>
      </c>
      <c r="B17" s="4">
        <v>217970310.81448397</v>
      </c>
      <c r="C17" s="4">
        <v>216814989.78933054</v>
      </c>
      <c r="D17" s="4">
        <v>140439789.34908697</v>
      </c>
      <c r="E17" s="4">
        <v>124542681.52538168</v>
      </c>
      <c r="F17" s="4">
        <v>124960043.7425302</v>
      </c>
      <c r="G17" s="4">
        <v>94284353.664808959</v>
      </c>
      <c r="H17" s="4">
        <v>123704520.76602085</v>
      </c>
      <c r="I17" s="4">
        <v>78835724.697953671</v>
      </c>
      <c r="J17" s="4">
        <v>338662386.98641187</v>
      </c>
      <c r="K17" s="4">
        <v>49773650.984596297</v>
      </c>
      <c r="L17" s="4"/>
      <c r="M17" s="4">
        <v>1509988452.320605</v>
      </c>
    </row>
    <row r="18" spans="1:13" x14ac:dyDescent="0.25">
      <c r="A18" s="3" t="s">
        <v>23</v>
      </c>
      <c r="B18" s="4">
        <v>216828737.82575575</v>
      </c>
      <c r="C18" s="4">
        <v>218476028.5903964</v>
      </c>
      <c r="D18" s="4">
        <v>141844185.72711504</v>
      </c>
      <c r="E18" s="4">
        <v>125790538.5626816</v>
      </c>
      <c r="F18" s="4">
        <v>126277084.67651518</v>
      </c>
      <c r="G18" s="4">
        <v>95001684.428271234</v>
      </c>
      <c r="H18" s="4">
        <v>130660046.82833575</v>
      </c>
      <c r="I18" s="4">
        <v>79495286.053087085</v>
      </c>
      <c r="J18" s="4">
        <v>340815787.38654214</v>
      </c>
      <c r="K18" s="4">
        <v>49666401.792128287</v>
      </c>
      <c r="L18" s="4"/>
      <c r="M18" s="4">
        <v>1524855781.8708284</v>
      </c>
    </row>
    <row r="19" spans="1:13" x14ac:dyDescent="0.25">
      <c r="A19" s="3" t="s">
        <v>24</v>
      </c>
      <c r="B19" s="4">
        <v>220041270.87868205</v>
      </c>
      <c r="C19" s="4">
        <v>222000711.36015967</v>
      </c>
      <c r="D19" s="4">
        <v>144851166.79368874</v>
      </c>
      <c r="E19" s="4">
        <v>126062001.94097038</v>
      </c>
      <c r="F19" s="4">
        <v>127432929.82350329</v>
      </c>
      <c r="G19" s="4">
        <v>93131469.08794497</v>
      </c>
      <c r="H19" s="4">
        <v>137422059.47557247</v>
      </c>
      <c r="I19" s="4">
        <v>81193369.520916611</v>
      </c>
      <c r="J19" s="4">
        <v>344097196.3761242</v>
      </c>
      <c r="K19" s="4">
        <v>51215234.460814148</v>
      </c>
      <c r="L19" s="4"/>
      <c r="M19" s="4">
        <v>1547447409.7183766</v>
      </c>
    </row>
    <row r="20" spans="1:13" x14ac:dyDescent="0.25">
      <c r="A20" s="3" t="s">
        <v>25</v>
      </c>
      <c r="B20" s="4">
        <v>224878086.42523941</v>
      </c>
      <c r="C20" s="4">
        <v>225466588.2603038</v>
      </c>
      <c r="D20" s="4">
        <v>147215154.65364859</v>
      </c>
      <c r="E20" s="4">
        <v>127015608.94862799</v>
      </c>
      <c r="F20" s="4">
        <v>128225057.76181275</v>
      </c>
      <c r="G20" s="4">
        <v>92894679.419671997</v>
      </c>
      <c r="H20" s="4">
        <v>147125453.03435889</v>
      </c>
      <c r="I20" s="4">
        <v>105850813.23626132</v>
      </c>
      <c r="J20" s="4">
        <v>289647387.06926227</v>
      </c>
      <c r="K20" s="4">
        <v>36357029.0566677</v>
      </c>
      <c r="L20" s="4">
        <v>42755546.276743747</v>
      </c>
      <c r="M20" s="4">
        <v>1567431404.1425986</v>
      </c>
    </row>
    <row r="21" spans="1:13" x14ac:dyDescent="0.25">
      <c r="A21" s="3" t="s">
        <v>26</v>
      </c>
      <c r="B21" s="4">
        <v>226887551.80339667</v>
      </c>
      <c r="C21" s="4">
        <v>229790556.98083419</v>
      </c>
      <c r="D21" s="4">
        <v>149821330.12113577</v>
      </c>
      <c r="E21" s="4">
        <v>128252366.19632472</v>
      </c>
      <c r="F21" s="4">
        <v>129490426.34775896</v>
      </c>
      <c r="G21" s="4">
        <v>92744714.856401563</v>
      </c>
      <c r="H21" s="4">
        <v>153138518.83641154</v>
      </c>
      <c r="I21" s="4">
        <v>108733183.59443019</v>
      </c>
      <c r="J21" s="4">
        <v>292137952.84439826</v>
      </c>
      <c r="K21" s="4">
        <v>38826657.200817242</v>
      </c>
      <c r="L21" s="4">
        <v>42624353.14680241</v>
      </c>
      <c r="M21" s="4">
        <v>1592447611.9287117</v>
      </c>
    </row>
    <row r="22" spans="1:13" x14ac:dyDescent="0.25">
      <c r="A22" s="3" t="s">
        <v>27</v>
      </c>
      <c r="B22" s="4">
        <v>229190858.21390301</v>
      </c>
      <c r="C22" s="4">
        <v>232241117.03633621</v>
      </c>
      <c r="D22" s="4">
        <v>233732857.83401963</v>
      </c>
      <c r="E22" s="4">
        <v>128497602.97169152</v>
      </c>
      <c r="F22" s="4">
        <v>130660854.34339307</v>
      </c>
      <c r="G22" s="4">
        <v>93617498.217056766</v>
      </c>
      <c r="H22" s="4">
        <v>156726099.5652844</v>
      </c>
      <c r="I22" s="4">
        <v>110663817.32626607</v>
      </c>
      <c r="J22" s="4">
        <v>211531188.35406566</v>
      </c>
      <c r="K22" s="4">
        <v>38235214.150297634</v>
      </c>
      <c r="L22" s="4">
        <v>42646292.98326721</v>
      </c>
      <c r="M22" s="4">
        <v>1607743400.9955814</v>
      </c>
    </row>
    <row r="23" spans="1:13" x14ac:dyDescent="0.25">
      <c r="A23" s="3" t="s">
        <v>28</v>
      </c>
      <c r="B23" s="4">
        <v>239851886.56945658</v>
      </c>
      <c r="C23" s="4">
        <v>239917532.32700607</v>
      </c>
      <c r="D23" s="4">
        <v>241776425.3955555</v>
      </c>
      <c r="E23" s="4">
        <v>128723699.56643005</v>
      </c>
      <c r="F23" s="4">
        <v>135067113.28543776</v>
      </c>
      <c r="G23" s="4">
        <v>95272229.738956019</v>
      </c>
      <c r="H23" s="4">
        <v>165012920.7127789</v>
      </c>
      <c r="I23" s="4">
        <v>113239751.31673567</v>
      </c>
      <c r="J23" s="4">
        <v>216613003.39090854</v>
      </c>
      <c r="K23" s="4">
        <v>40131643.761722982</v>
      </c>
      <c r="L23" s="4">
        <v>43867517.014260642</v>
      </c>
      <c r="M23" s="4">
        <v>1659473723.0792487</v>
      </c>
    </row>
    <row r="24" spans="1:13" x14ac:dyDescent="0.25">
      <c r="A24" s="5" t="s">
        <v>7</v>
      </c>
      <c r="B24" s="6">
        <v>4267843812.3950915</v>
      </c>
      <c r="C24" s="6">
        <v>4147737950.1151972</v>
      </c>
      <c r="D24" s="6">
        <v>2877619147.2171297</v>
      </c>
      <c r="E24" s="6">
        <v>2497974734.8746386</v>
      </c>
      <c r="F24" s="6">
        <v>2504195915.8399553</v>
      </c>
      <c r="G24" s="6">
        <v>1890858643.6814632</v>
      </c>
      <c r="H24" s="6">
        <v>2288544195.3073425</v>
      </c>
      <c r="I24" s="6">
        <v>1687438096.2451899</v>
      </c>
      <c r="J24" s="6">
        <v>6305200120.3173065</v>
      </c>
      <c r="K24" s="6">
        <v>946071951.1448164</v>
      </c>
      <c r="L24" s="6">
        <v>171893709.42107403</v>
      </c>
      <c r="M24" s="6">
        <v>29585378276.559204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2.5703125" bestFit="1" customWidth="1"/>
    <col min="8" max="8" width="12.7109375" bestFit="1" customWidth="1"/>
    <col min="9" max="9" width="17.85546875" bestFit="1" customWidth="1"/>
    <col min="10" max="10" width="41.140625" bestFit="1" customWidth="1"/>
    <col min="11" max="11" width="25.42578125" bestFit="1" customWidth="1"/>
    <col min="12" max="12" width="24.5703125" bestFit="1" customWidth="1"/>
    <col min="13" max="13" width="13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36</v>
      </c>
      <c r="I2" s="2" t="s">
        <v>29</v>
      </c>
      <c r="J2" s="2" t="s">
        <v>34</v>
      </c>
      <c r="K2" s="2" t="s">
        <v>35</v>
      </c>
      <c r="L2" s="2" t="s">
        <v>46</v>
      </c>
      <c r="M2" s="2" t="s">
        <v>7</v>
      </c>
    </row>
    <row r="3" spans="1:13" x14ac:dyDescent="0.25">
      <c r="A3" s="3" t="s">
        <v>8</v>
      </c>
      <c r="B3" s="4">
        <v>79366676.839890063</v>
      </c>
      <c r="C3" s="4">
        <v>42920567.271956906</v>
      </c>
      <c r="D3" s="4">
        <v>14460092.355931517</v>
      </c>
      <c r="E3" s="4">
        <v>9624677.5159901399</v>
      </c>
      <c r="F3" s="4">
        <v>15807541.352994578</v>
      </c>
      <c r="G3" s="4">
        <v>11012229.333640074</v>
      </c>
      <c r="H3" s="4">
        <v>53021759.936478041</v>
      </c>
      <c r="I3" s="4">
        <v>8992050.8879088983</v>
      </c>
      <c r="J3" s="4">
        <v>3410675.3031485411</v>
      </c>
      <c r="K3" s="4">
        <v>14774518.824463071</v>
      </c>
      <c r="L3" s="4"/>
      <c r="M3" s="4">
        <v>253390789.62240183</v>
      </c>
    </row>
    <row r="4" spans="1:13" x14ac:dyDescent="0.25">
      <c r="A4" s="3" t="s">
        <v>9</v>
      </c>
      <c r="B4" s="4">
        <v>76995792.653215364</v>
      </c>
      <c r="C4" s="4">
        <v>43041426.863089845</v>
      </c>
      <c r="D4" s="4">
        <v>14471233.854168782</v>
      </c>
      <c r="E4" s="4">
        <v>11910410.762940014</v>
      </c>
      <c r="F4" s="4">
        <v>16170486.198131327</v>
      </c>
      <c r="G4" s="4">
        <v>10692535.29648233</v>
      </c>
      <c r="H4" s="4">
        <v>58780417.913599253</v>
      </c>
      <c r="I4" s="4">
        <v>9026158.3276147004</v>
      </c>
      <c r="J4" s="4">
        <v>2790533.2743197535</v>
      </c>
      <c r="K4" s="4">
        <v>13246366.137304027</v>
      </c>
      <c r="L4" s="4"/>
      <c r="M4" s="4">
        <v>257125361.2808654</v>
      </c>
    </row>
    <row r="5" spans="1:13" x14ac:dyDescent="0.25">
      <c r="A5" s="3" t="s">
        <v>10</v>
      </c>
      <c r="B5" s="4">
        <v>79644349.735488847</v>
      </c>
      <c r="C5" s="4">
        <v>40188953.893914498</v>
      </c>
      <c r="D5" s="4">
        <v>15459071.577214271</v>
      </c>
      <c r="E5" s="4">
        <v>13936022.423138248</v>
      </c>
      <c r="F5" s="4">
        <v>16989428.153116748</v>
      </c>
      <c r="G5" s="4">
        <v>12189254.405879434</v>
      </c>
      <c r="H5" s="4">
        <v>67778813.718840852</v>
      </c>
      <c r="I5" s="4">
        <v>9200534.5675833523</v>
      </c>
      <c r="J5" s="4">
        <v>4401137.904818221</v>
      </c>
      <c r="K5" s="4">
        <v>13195300.092840858</v>
      </c>
      <c r="L5" s="4"/>
      <c r="M5" s="4">
        <v>272982866.4728353</v>
      </c>
    </row>
    <row r="6" spans="1:13" x14ac:dyDescent="0.25">
      <c r="A6" s="3" t="s">
        <v>11</v>
      </c>
      <c r="B6" s="4">
        <v>82141189.489155814</v>
      </c>
      <c r="C6" s="4">
        <v>39873287.531981796</v>
      </c>
      <c r="D6" s="4">
        <v>23722861.427949291</v>
      </c>
      <c r="E6" s="4">
        <v>19198409.955425616</v>
      </c>
      <c r="F6" s="4">
        <v>18393177.761162009</v>
      </c>
      <c r="G6" s="4">
        <v>13494288.239664156</v>
      </c>
      <c r="H6" s="4">
        <v>70314564.390288413</v>
      </c>
      <c r="I6" s="4">
        <v>9242449.3254602328</v>
      </c>
      <c r="J6" s="4">
        <v>4790923.2789069032</v>
      </c>
      <c r="K6" s="4">
        <v>12089784.619596718</v>
      </c>
      <c r="L6" s="4"/>
      <c r="M6" s="4">
        <v>293260936.01959097</v>
      </c>
    </row>
    <row r="7" spans="1:13" x14ac:dyDescent="0.25">
      <c r="A7" s="3" t="s">
        <v>12</v>
      </c>
      <c r="B7" s="4">
        <v>83704480.868461579</v>
      </c>
      <c r="C7" s="4">
        <v>41449858.583834149</v>
      </c>
      <c r="D7" s="4">
        <v>24578792.943434086</v>
      </c>
      <c r="E7" s="4">
        <v>20651130.885879885</v>
      </c>
      <c r="F7" s="4">
        <v>18225934.767539527</v>
      </c>
      <c r="G7" s="4">
        <v>14072051.790180176</v>
      </c>
      <c r="H7" s="4">
        <v>81283889.24479492</v>
      </c>
      <c r="I7" s="4">
        <v>8918452.1398877725</v>
      </c>
      <c r="J7" s="4">
        <v>5346570.5749304947</v>
      </c>
      <c r="K7" s="4">
        <v>11662338.44546609</v>
      </c>
      <c r="L7" s="4"/>
      <c r="M7" s="4">
        <v>309893500.24440867</v>
      </c>
    </row>
    <row r="8" spans="1:13" x14ac:dyDescent="0.25">
      <c r="A8" s="3" t="s">
        <v>13</v>
      </c>
      <c r="B8" s="4">
        <v>84355085.373690605</v>
      </c>
      <c r="C8" s="4">
        <v>52494674.68411871</v>
      </c>
      <c r="D8" s="4">
        <v>27465203.617061704</v>
      </c>
      <c r="E8" s="4">
        <v>21696341.141648024</v>
      </c>
      <c r="F8" s="4">
        <v>19849451.133848295</v>
      </c>
      <c r="G8" s="4">
        <v>13796522.514065072</v>
      </c>
      <c r="H8" s="4">
        <v>94040480.35611096</v>
      </c>
      <c r="I8" s="4">
        <v>9000790.4393015914</v>
      </c>
      <c r="J8" s="4">
        <v>5391245.1671128394</v>
      </c>
      <c r="K8" s="4">
        <v>7922542.971287705</v>
      </c>
      <c r="L8" s="4">
        <v>2536767.1267298213</v>
      </c>
      <c r="M8" s="4">
        <v>338549104.52497542</v>
      </c>
    </row>
    <row r="9" spans="1:13" x14ac:dyDescent="0.25">
      <c r="A9" s="3" t="s">
        <v>14</v>
      </c>
      <c r="B9" s="4">
        <v>86095360.22981514</v>
      </c>
      <c r="C9" s="4">
        <v>49526822.464701563</v>
      </c>
      <c r="D9" s="4">
        <v>28300057.338336166</v>
      </c>
      <c r="E9" s="4">
        <v>20823130.592107173</v>
      </c>
      <c r="F9" s="4">
        <v>21552681.020686075</v>
      </c>
      <c r="G9" s="4">
        <v>14184319.540679643</v>
      </c>
      <c r="H9" s="4">
        <v>93293035.895250484</v>
      </c>
      <c r="I9" s="4">
        <v>9973747.4396648072</v>
      </c>
      <c r="J9" s="4">
        <v>6466956.936779527</v>
      </c>
      <c r="K9" s="4">
        <v>9102071.164436765</v>
      </c>
      <c r="L9" s="4">
        <v>7178138.9467322435</v>
      </c>
      <c r="M9" s="4">
        <v>346496321.56918955</v>
      </c>
    </row>
    <row r="10" spans="1:13" x14ac:dyDescent="0.25">
      <c r="A10" s="3" t="s">
        <v>15</v>
      </c>
      <c r="B10" s="4">
        <v>92002077.957720831</v>
      </c>
      <c r="C10" s="4">
        <v>47842126.809501126</v>
      </c>
      <c r="D10" s="4">
        <v>37221958.798667438</v>
      </c>
      <c r="E10" s="4">
        <v>21019782.435714323</v>
      </c>
      <c r="F10" s="4">
        <v>23189381.900939159</v>
      </c>
      <c r="G10" s="4">
        <v>15601615.005256779</v>
      </c>
      <c r="H10" s="4">
        <v>101346932.73778245</v>
      </c>
      <c r="I10" s="4">
        <v>13110268.589021908</v>
      </c>
      <c r="J10" s="4">
        <v>9746406.7154740486</v>
      </c>
      <c r="K10" s="4">
        <v>9656277.460102018</v>
      </c>
      <c r="L10" s="4">
        <v>7219950.9916102635</v>
      </c>
      <c r="M10" s="4">
        <v>377956779.40179038</v>
      </c>
    </row>
    <row r="11" spans="1:13" x14ac:dyDescent="0.25">
      <c r="A11" s="3" t="s">
        <v>16</v>
      </c>
      <c r="B11" s="4">
        <v>104255306.24344596</v>
      </c>
      <c r="C11" s="4">
        <v>45764154.593258925</v>
      </c>
      <c r="D11" s="4">
        <v>43522949.107507162</v>
      </c>
      <c r="E11" s="4">
        <v>26591779.125848927</v>
      </c>
      <c r="F11" s="4">
        <v>25199859.191284418</v>
      </c>
      <c r="G11" s="4">
        <v>17903385.46462632</v>
      </c>
      <c r="H11" s="4">
        <v>116460944.76802051</v>
      </c>
      <c r="I11" s="4">
        <v>24223435.519727886</v>
      </c>
      <c r="J11" s="4">
        <v>14581861.442250127</v>
      </c>
      <c r="K11" s="4">
        <v>12759537.094221771</v>
      </c>
      <c r="L11" s="4">
        <v>11748950.865418715</v>
      </c>
      <c r="M11" s="4">
        <v>443012163.41561073</v>
      </c>
    </row>
    <row r="12" spans="1:13" x14ac:dyDescent="0.25">
      <c r="A12" s="3" t="s">
        <v>17</v>
      </c>
      <c r="B12" s="4">
        <v>106565578.68307172</v>
      </c>
      <c r="C12" s="4">
        <v>39397782.277047426</v>
      </c>
      <c r="D12" s="4">
        <v>45484690.445719175</v>
      </c>
      <c r="E12" s="4">
        <v>28167036.049822416</v>
      </c>
      <c r="F12" s="4">
        <v>26700052.617695931</v>
      </c>
      <c r="G12" s="4">
        <v>18559281.456111625</v>
      </c>
      <c r="H12" s="4">
        <v>126602051.96603307</v>
      </c>
      <c r="I12" s="4">
        <v>24089825.319815788</v>
      </c>
      <c r="J12" s="4">
        <v>17435480.94275159</v>
      </c>
      <c r="K12" s="4">
        <v>12747948.195269618</v>
      </c>
      <c r="L12" s="4">
        <v>12428581.915198052</v>
      </c>
      <c r="M12" s="4">
        <v>458178309.86853647</v>
      </c>
    </row>
    <row r="13" spans="1:13" x14ac:dyDescent="0.25">
      <c r="A13" s="3" t="s">
        <v>18</v>
      </c>
      <c r="B13" s="4">
        <v>120358255.2933408</v>
      </c>
      <c r="C13" s="4">
        <v>38832076.199553184</v>
      </c>
      <c r="D13" s="4">
        <v>50482983.057531863</v>
      </c>
      <c r="E13" s="4">
        <v>30364093.407207783</v>
      </c>
      <c r="F13" s="4">
        <v>27517290.052032456</v>
      </c>
      <c r="G13" s="4">
        <v>20148259.005951207</v>
      </c>
      <c r="H13" s="4">
        <v>133741776.85881731</v>
      </c>
      <c r="I13" s="4">
        <v>30560373.06257116</v>
      </c>
      <c r="J13" s="4">
        <v>20495957.196563605</v>
      </c>
      <c r="K13" s="4">
        <v>16293578.757355902</v>
      </c>
      <c r="L13" s="4">
        <v>13651670.862052422</v>
      </c>
      <c r="M13" s="4">
        <v>502446313.75297773</v>
      </c>
    </row>
    <row r="14" spans="1:13" x14ac:dyDescent="0.25">
      <c r="A14" s="3" t="s">
        <v>19</v>
      </c>
      <c r="B14" s="4">
        <v>131979642.31810206</v>
      </c>
      <c r="C14" s="4">
        <v>41098528.382990643</v>
      </c>
      <c r="D14" s="4">
        <v>52098923.64773567</v>
      </c>
      <c r="E14" s="4">
        <v>32364534.437723629</v>
      </c>
      <c r="F14" s="4">
        <v>27283405.177706134</v>
      </c>
      <c r="G14" s="4">
        <v>23760977.670054741</v>
      </c>
      <c r="H14" s="4">
        <v>140949165.00488093</v>
      </c>
      <c r="I14" s="4">
        <v>35315816.420270845</v>
      </c>
      <c r="J14" s="4">
        <v>21759435.817767724</v>
      </c>
      <c r="K14" s="4">
        <v>18781405.587605368</v>
      </c>
      <c r="L14" s="4">
        <v>14706302.298248384</v>
      </c>
      <c r="M14" s="4">
        <v>540098136.76308608</v>
      </c>
    </row>
    <row r="15" spans="1:13" x14ac:dyDescent="0.25">
      <c r="A15" s="3" t="s">
        <v>20</v>
      </c>
      <c r="B15" s="4">
        <v>150837374.10468403</v>
      </c>
      <c r="C15" s="4">
        <v>43960128.730428532</v>
      </c>
      <c r="D15" s="4">
        <v>54656790.689351566</v>
      </c>
      <c r="E15" s="4">
        <v>33282314.676298235</v>
      </c>
      <c r="F15" s="4">
        <v>27855487.780036531</v>
      </c>
      <c r="G15" s="4">
        <v>25864729.28585925</v>
      </c>
      <c r="H15" s="4">
        <v>147989439.49477789</v>
      </c>
      <c r="I15" s="4">
        <v>39589547.442884155</v>
      </c>
      <c r="J15" s="4">
        <v>24901201.015201006</v>
      </c>
      <c r="K15" s="4">
        <v>20710398.097820479</v>
      </c>
      <c r="L15" s="4">
        <v>19742716.487994242</v>
      </c>
      <c r="M15" s="4">
        <v>589390127.80533588</v>
      </c>
    </row>
    <row r="16" spans="1:13" x14ac:dyDescent="0.25">
      <c r="A16" s="3" t="s">
        <v>21</v>
      </c>
      <c r="B16" s="4">
        <v>161074815.02634138</v>
      </c>
      <c r="C16" s="4">
        <v>49506053.46117305</v>
      </c>
      <c r="D16" s="4">
        <v>45902850.909055628</v>
      </c>
      <c r="E16" s="4">
        <v>27349016.612720136</v>
      </c>
      <c r="F16" s="4">
        <v>27892527.876934741</v>
      </c>
      <c r="G16" s="4">
        <v>27394905.961757049</v>
      </c>
      <c r="H16" s="4">
        <v>134266123.51267663</v>
      </c>
      <c r="I16" s="4">
        <v>40819755.886042841</v>
      </c>
      <c r="J16" s="4">
        <v>24471842.68199211</v>
      </c>
      <c r="K16" s="4">
        <v>22024448.310591705</v>
      </c>
      <c r="L16" s="4">
        <v>14306598.991571803</v>
      </c>
      <c r="M16" s="4">
        <v>575008939.23085701</v>
      </c>
    </row>
    <row r="17" spans="1:13" x14ac:dyDescent="0.25">
      <c r="A17" s="3" t="s">
        <v>22</v>
      </c>
      <c r="B17" s="4">
        <v>162463368.13403401</v>
      </c>
      <c r="C17" s="4">
        <v>52158284.061677113</v>
      </c>
      <c r="D17" s="4">
        <v>46299101.390260428</v>
      </c>
      <c r="E17" s="4">
        <v>24311677.86422535</v>
      </c>
      <c r="F17" s="4">
        <v>28154601.232103515</v>
      </c>
      <c r="G17" s="4">
        <v>28868506.56230659</v>
      </c>
      <c r="H17" s="4">
        <v>141353594.73153931</v>
      </c>
      <c r="I17" s="4">
        <v>43316191.611268483</v>
      </c>
      <c r="J17" s="4">
        <v>24568310.426600918</v>
      </c>
      <c r="K17" s="4">
        <v>21993949.39349699</v>
      </c>
      <c r="L17" s="4">
        <v>16140307.478912102</v>
      </c>
      <c r="M17" s="4">
        <v>589627892.88642478</v>
      </c>
    </row>
    <row r="18" spans="1:13" x14ac:dyDescent="0.25">
      <c r="A18" s="3" t="s">
        <v>23</v>
      </c>
      <c r="B18" s="4">
        <v>163606520.30154532</v>
      </c>
      <c r="C18" s="4">
        <v>56330320.807238325</v>
      </c>
      <c r="D18" s="4">
        <v>49013020.4987192</v>
      </c>
      <c r="E18" s="4">
        <v>25999295.6787071</v>
      </c>
      <c r="F18" s="4">
        <v>27570425.430901326</v>
      </c>
      <c r="G18" s="4">
        <v>33326082.399166089</v>
      </c>
      <c r="H18" s="4">
        <v>151283739.10158667</v>
      </c>
      <c r="I18" s="4">
        <v>45664506.761167757</v>
      </c>
      <c r="J18" s="4">
        <v>24897660.760409988</v>
      </c>
      <c r="K18" s="4">
        <v>21664113.301154654</v>
      </c>
      <c r="L18" s="4">
        <v>18257932.978923567</v>
      </c>
      <c r="M18" s="4">
        <v>617613618.01952004</v>
      </c>
    </row>
    <row r="19" spans="1:13" x14ac:dyDescent="0.25">
      <c r="A19" s="3" t="s">
        <v>24</v>
      </c>
      <c r="B19" s="4">
        <v>165314786.23336604</v>
      </c>
      <c r="C19" s="4">
        <v>63447034.67538093</v>
      </c>
      <c r="D19" s="4">
        <v>53808539.166479334</v>
      </c>
      <c r="E19" s="4">
        <v>28113797.734072436</v>
      </c>
      <c r="F19" s="4">
        <v>30462452.0618698</v>
      </c>
      <c r="G19" s="4">
        <v>34440216.810411789</v>
      </c>
      <c r="H19" s="4">
        <v>166182595.44146109</v>
      </c>
      <c r="I19" s="4">
        <v>49431926.096913271</v>
      </c>
      <c r="J19" s="4">
        <v>26175336.401601758</v>
      </c>
      <c r="K19" s="4">
        <v>23907425.610208552</v>
      </c>
      <c r="L19" s="4">
        <v>19123734.147736721</v>
      </c>
      <c r="M19" s="4">
        <v>660407844.37950158</v>
      </c>
    </row>
    <row r="20" spans="1:13" x14ac:dyDescent="0.25">
      <c r="A20" s="3" t="s">
        <v>25</v>
      </c>
      <c r="B20" s="4">
        <v>173384888.21615487</v>
      </c>
      <c r="C20" s="4">
        <v>68417325.692824334</v>
      </c>
      <c r="D20" s="4">
        <v>56534680.427805625</v>
      </c>
      <c r="E20" s="4">
        <v>29445310.854142036</v>
      </c>
      <c r="F20" s="4">
        <v>34186834.523879051</v>
      </c>
      <c r="G20" s="4">
        <v>34313349.132747509</v>
      </c>
      <c r="H20" s="4">
        <v>180602480.01925576</v>
      </c>
      <c r="I20" s="4">
        <v>48831176.522421449</v>
      </c>
      <c r="J20" s="4">
        <v>28802182.377867639</v>
      </c>
      <c r="K20" s="4">
        <v>24428756.684644263</v>
      </c>
      <c r="L20" s="4">
        <v>21355894.038226366</v>
      </c>
      <c r="M20" s="4">
        <v>700302878.48996878</v>
      </c>
    </row>
    <row r="21" spans="1:13" x14ac:dyDescent="0.25">
      <c r="A21" s="3" t="s">
        <v>26</v>
      </c>
      <c r="B21" s="4">
        <v>185093872.17076546</v>
      </c>
      <c r="C21" s="4">
        <v>71044208.109263092</v>
      </c>
      <c r="D21" s="4">
        <v>58714618.838007733</v>
      </c>
      <c r="E21" s="4">
        <v>31791872.735959392</v>
      </c>
      <c r="F21" s="4">
        <v>34718345.248235494</v>
      </c>
      <c r="G21" s="4">
        <v>37264700.762830406</v>
      </c>
      <c r="H21" s="4">
        <v>201310899.88485715</v>
      </c>
      <c r="I21" s="4">
        <v>52726625.931953266</v>
      </c>
      <c r="J21" s="4">
        <v>30064826.753552232</v>
      </c>
      <c r="K21" s="4">
        <v>25511463.981040247</v>
      </c>
      <c r="L21" s="4">
        <v>23287534.503674123</v>
      </c>
      <c r="M21" s="4">
        <v>751528968.9201386</v>
      </c>
    </row>
    <row r="22" spans="1:13" x14ac:dyDescent="0.25">
      <c r="A22" s="3" t="s">
        <v>27</v>
      </c>
      <c r="B22" s="4">
        <v>194818745.80246782</v>
      </c>
      <c r="C22" s="4">
        <v>78123545.132654563</v>
      </c>
      <c r="D22" s="4">
        <v>58200937.788361952</v>
      </c>
      <c r="E22" s="4">
        <v>34072451.858740725</v>
      </c>
      <c r="F22" s="4">
        <v>36575705.038113773</v>
      </c>
      <c r="G22" s="4">
        <v>38865306.659069002</v>
      </c>
      <c r="H22" s="4">
        <v>216925620.78822216</v>
      </c>
      <c r="I22" s="4">
        <v>58823008.038834117</v>
      </c>
      <c r="J22" s="4">
        <v>31472591.598484766</v>
      </c>
      <c r="K22" s="4">
        <v>26341818.36377776</v>
      </c>
      <c r="L22" s="4">
        <v>22877071.386180129</v>
      </c>
      <c r="M22" s="4">
        <v>797096802.45490682</v>
      </c>
    </row>
    <row r="23" spans="1:13" x14ac:dyDescent="0.25">
      <c r="A23" s="3" t="s">
        <v>28</v>
      </c>
      <c r="B23" s="4">
        <v>188768340.01318428</v>
      </c>
      <c r="C23" s="4">
        <v>78359411.171280637</v>
      </c>
      <c r="D23" s="4">
        <v>60899162.769314468</v>
      </c>
      <c r="E23" s="4">
        <v>37013326.714804664</v>
      </c>
      <c r="F23" s="4">
        <v>39675447.2494637</v>
      </c>
      <c r="G23" s="4">
        <v>39189909.603462286</v>
      </c>
      <c r="H23" s="4">
        <v>234834875.32679963</v>
      </c>
      <c r="I23" s="4">
        <v>63649427.302607305</v>
      </c>
      <c r="J23" s="4">
        <v>33542554.832641855</v>
      </c>
      <c r="K23" s="4">
        <v>26637945.200693227</v>
      </c>
      <c r="L23" s="4">
        <v>25444568.697539587</v>
      </c>
      <c r="M23" s="4">
        <v>828014968.88179159</v>
      </c>
    </row>
    <row r="24" spans="1:13" x14ac:dyDescent="0.25">
      <c r="A24" s="5" t="s">
        <v>7</v>
      </c>
      <c r="B24" s="6">
        <v>2672826505.687942</v>
      </c>
      <c r="C24" s="6">
        <v>1083776571.3978693</v>
      </c>
      <c r="D24" s="6">
        <v>861298520.64861298</v>
      </c>
      <c r="E24" s="6">
        <v>527726413.46311629</v>
      </c>
      <c r="F24" s="6">
        <v>543970515.76867461</v>
      </c>
      <c r="G24" s="6">
        <v>484942426.90020156</v>
      </c>
      <c r="H24" s="6">
        <v>2712363201.0920734</v>
      </c>
      <c r="I24" s="6">
        <v>634506067.63292158</v>
      </c>
      <c r="J24" s="6">
        <v>365513691.40317565</v>
      </c>
      <c r="K24" s="6">
        <v>365451988.29337776</v>
      </c>
      <c r="L24" s="6">
        <v>250006721.71674854</v>
      </c>
      <c r="M24" s="6">
        <v>10502382624.004715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3.85546875" bestFit="1" customWidth="1"/>
    <col min="10" max="10" width="12.7109375" bestFit="1" customWidth="1"/>
    <col min="11" max="11" width="13.28515625" bestFit="1" customWidth="1"/>
    <col min="12" max="12" width="18.85546875" bestFit="1" customWidth="1"/>
    <col min="13" max="13" width="13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36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244091437.24581385</v>
      </c>
      <c r="C3" s="4">
        <v>171488492.59620011</v>
      </c>
      <c r="D3" s="4">
        <v>155526263.07674035</v>
      </c>
      <c r="E3" s="4">
        <v>91807147.184913665</v>
      </c>
      <c r="F3" s="4">
        <v>59537446.647098109</v>
      </c>
      <c r="G3" s="4">
        <v>63541695.214261368</v>
      </c>
      <c r="H3" s="4">
        <v>58419703.900135756</v>
      </c>
      <c r="I3" s="4">
        <v>27731169.484260604</v>
      </c>
      <c r="J3" s="4">
        <v>158328257.46258983</v>
      </c>
      <c r="K3" s="4">
        <v>82581737.827183262</v>
      </c>
      <c r="L3" s="4">
        <v>27786735.271693751</v>
      </c>
      <c r="M3" s="4">
        <v>1140840085.9108906</v>
      </c>
    </row>
    <row r="4" spans="1:13" x14ac:dyDescent="0.25">
      <c r="A4" s="3" t="s">
        <v>9</v>
      </c>
      <c r="B4" s="4">
        <v>246153435.23835292</v>
      </c>
      <c r="C4" s="4">
        <v>159689232.23592079</v>
      </c>
      <c r="D4" s="4">
        <v>146596525.57752547</v>
      </c>
      <c r="E4" s="4">
        <v>88149139.662006482</v>
      </c>
      <c r="F4" s="4">
        <v>59663429.960084625</v>
      </c>
      <c r="G4" s="4">
        <v>63451074.658610381</v>
      </c>
      <c r="H4" s="4">
        <v>61227132.777254835</v>
      </c>
      <c r="I4" s="4">
        <v>27014427.405703474</v>
      </c>
      <c r="J4" s="4">
        <v>152526202.75524622</v>
      </c>
      <c r="K4" s="4">
        <v>70694519.073669091</v>
      </c>
      <c r="L4" s="4">
        <v>28698226.329490684</v>
      </c>
      <c r="M4" s="4">
        <v>1103863345.6738651</v>
      </c>
    </row>
    <row r="5" spans="1:13" x14ac:dyDescent="0.25">
      <c r="A5" s="3" t="s">
        <v>10</v>
      </c>
      <c r="B5" s="4">
        <v>254480370.33680907</v>
      </c>
      <c r="C5" s="4">
        <v>177187973.77885348</v>
      </c>
      <c r="D5" s="4">
        <v>161595028.87470129</v>
      </c>
      <c r="E5" s="4">
        <v>82905889.883396804</v>
      </c>
      <c r="F5" s="4">
        <v>70995790.414492235</v>
      </c>
      <c r="G5" s="4">
        <v>68927855.259031981</v>
      </c>
      <c r="H5" s="4">
        <v>66049004.727760606</v>
      </c>
      <c r="I5" s="4">
        <v>30206537.994410053</v>
      </c>
      <c r="J5" s="4">
        <v>161481640.75362712</v>
      </c>
      <c r="K5" s="4">
        <v>78338324.924543813</v>
      </c>
      <c r="L5" s="4">
        <v>31460927.604925197</v>
      </c>
      <c r="M5" s="4">
        <v>1183629344.5525517</v>
      </c>
    </row>
    <row r="6" spans="1:13" x14ac:dyDescent="0.25">
      <c r="A6" s="3" t="s">
        <v>11</v>
      </c>
      <c r="B6" s="4">
        <v>246668484.63442785</v>
      </c>
      <c r="C6" s="4">
        <v>179880049.29998603</v>
      </c>
      <c r="D6" s="4">
        <v>155644441.03262755</v>
      </c>
      <c r="E6" s="4">
        <v>80849158.477973789</v>
      </c>
      <c r="F6" s="4">
        <v>68503151.651104718</v>
      </c>
      <c r="G6" s="4">
        <v>70192503.154365391</v>
      </c>
      <c r="H6" s="4">
        <v>69523096.638828635</v>
      </c>
      <c r="I6" s="4">
        <v>32060619.578504708</v>
      </c>
      <c r="J6" s="4">
        <v>165451584.13092303</v>
      </c>
      <c r="K6" s="4">
        <v>76539764.214413017</v>
      </c>
      <c r="L6" s="4">
        <v>32280688.840833914</v>
      </c>
      <c r="M6" s="4">
        <v>1177593541.6539886</v>
      </c>
    </row>
    <row r="7" spans="1:13" x14ac:dyDescent="0.25">
      <c r="A7" s="3" t="s">
        <v>12</v>
      </c>
      <c r="B7" s="4">
        <v>245425999.85455161</v>
      </c>
      <c r="C7" s="4">
        <v>180856525.88325879</v>
      </c>
      <c r="D7" s="4">
        <v>160327577.28208771</v>
      </c>
      <c r="E7" s="4">
        <v>78231717.267123252</v>
      </c>
      <c r="F7" s="4">
        <v>72152411.344845548</v>
      </c>
      <c r="G7" s="4">
        <v>73304083.312976748</v>
      </c>
      <c r="H7" s="4">
        <v>69765595.61018832</v>
      </c>
      <c r="I7" s="4">
        <v>36563238.476554714</v>
      </c>
      <c r="J7" s="4">
        <v>169892444.4701739</v>
      </c>
      <c r="K7" s="4">
        <v>79000202.213254005</v>
      </c>
      <c r="L7" s="4">
        <v>33061556.583904378</v>
      </c>
      <c r="M7" s="4">
        <v>1198581352.2989187</v>
      </c>
    </row>
    <row r="8" spans="1:13" x14ac:dyDescent="0.25">
      <c r="A8" s="3" t="s">
        <v>13</v>
      </c>
      <c r="B8" s="4">
        <v>234776121.16641036</v>
      </c>
      <c r="C8" s="4">
        <v>176669875.25928375</v>
      </c>
      <c r="D8" s="4">
        <v>146632784.65080032</v>
      </c>
      <c r="E8" s="4">
        <v>80539800.042947233</v>
      </c>
      <c r="F8" s="4">
        <v>72125154.036432326</v>
      </c>
      <c r="G8" s="4">
        <v>71362976.69529891</v>
      </c>
      <c r="H8" s="4">
        <v>58842665.749889396</v>
      </c>
      <c r="I8" s="4">
        <v>38528335.873922952</v>
      </c>
      <c r="J8" s="4">
        <v>137165081.09007332</v>
      </c>
      <c r="K8" s="4">
        <v>66663305.607476875</v>
      </c>
      <c r="L8" s="4">
        <v>33771876.261623025</v>
      </c>
      <c r="M8" s="4">
        <v>1117077976.4341583</v>
      </c>
    </row>
    <row r="9" spans="1:13" x14ac:dyDescent="0.25">
      <c r="A9" s="3" t="s">
        <v>14</v>
      </c>
      <c r="B9" s="4">
        <v>241990515.9266085</v>
      </c>
      <c r="C9" s="4">
        <v>182399940.7325463</v>
      </c>
      <c r="D9" s="4">
        <v>158489619.1392056</v>
      </c>
      <c r="E9" s="4">
        <v>82612828.898713902</v>
      </c>
      <c r="F9" s="4">
        <v>76891993.360764921</v>
      </c>
      <c r="G9" s="4">
        <v>75142559.638943106</v>
      </c>
      <c r="H9" s="4">
        <v>61831725.416238308</v>
      </c>
      <c r="I9" s="4">
        <v>39676605.795471497</v>
      </c>
      <c r="J9" s="4">
        <v>149385876.04345131</v>
      </c>
      <c r="K9" s="4">
        <v>68367380.432321861</v>
      </c>
      <c r="L9" s="4">
        <v>33787064.489376083</v>
      </c>
      <c r="M9" s="4">
        <v>1170576109.8736413</v>
      </c>
    </row>
    <row r="10" spans="1:13" x14ac:dyDescent="0.25">
      <c r="A10" s="3" t="s">
        <v>15</v>
      </c>
      <c r="B10" s="4">
        <v>248955676.14922729</v>
      </c>
      <c r="C10" s="4">
        <v>188542562.91388211</v>
      </c>
      <c r="D10" s="4">
        <v>159295731.46870494</v>
      </c>
      <c r="E10" s="4">
        <v>78398465.177782163</v>
      </c>
      <c r="F10" s="4">
        <v>83627534.906657651</v>
      </c>
      <c r="G10" s="4">
        <v>73382149.650084406</v>
      </c>
      <c r="H10" s="4">
        <v>64906127.937310986</v>
      </c>
      <c r="I10" s="4">
        <v>41364942.687740363</v>
      </c>
      <c r="J10" s="4">
        <v>141459849.65169168</v>
      </c>
      <c r="K10" s="4">
        <v>68104177.416894212</v>
      </c>
      <c r="L10" s="4">
        <v>35352552.857565634</v>
      </c>
      <c r="M10" s="4">
        <v>1183389770.8175414</v>
      </c>
    </row>
    <row r="11" spans="1:13" x14ac:dyDescent="0.25">
      <c r="A11" s="3" t="s">
        <v>16</v>
      </c>
      <c r="B11" s="4">
        <v>253681143.31304255</v>
      </c>
      <c r="C11" s="4">
        <v>201559819.67788789</v>
      </c>
      <c r="D11" s="4">
        <v>170210987.95298928</v>
      </c>
      <c r="E11" s="4">
        <v>75390057.183914453</v>
      </c>
      <c r="F11" s="4">
        <v>85503003.984738499</v>
      </c>
      <c r="G11" s="4">
        <v>73902016.580532134</v>
      </c>
      <c r="H11" s="4">
        <v>69014115.78391917</v>
      </c>
      <c r="I11" s="4">
        <v>46081636.541642673</v>
      </c>
      <c r="J11" s="4">
        <v>147714583.49665713</v>
      </c>
      <c r="K11" s="4">
        <v>69341670.3893812</v>
      </c>
      <c r="L11" s="4">
        <v>37883835.26416339</v>
      </c>
      <c r="M11" s="4">
        <v>1230282870.1688683</v>
      </c>
    </row>
    <row r="12" spans="1:13" x14ac:dyDescent="0.25">
      <c r="A12" s="3" t="s">
        <v>17</v>
      </c>
      <c r="B12" s="4">
        <v>247306458.93727311</v>
      </c>
      <c r="C12" s="4">
        <v>191319434.30649856</v>
      </c>
      <c r="D12" s="4">
        <v>160991971.67719162</v>
      </c>
      <c r="E12" s="4">
        <v>75398264.131590977</v>
      </c>
      <c r="F12" s="4">
        <v>84758289.153578296</v>
      </c>
      <c r="G12" s="4">
        <v>69816424.19501166</v>
      </c>
      <c r="H12" s="4">
        <v>67298876.01111041</v>
      </c>
      <c r="I12" s="4">
        <v>46910967.110040314</v>
      </c>
      <c r="J12" s="4">
        <v>142260818.2777651</v>
      </c>
      <c r="K12" s="4">
        <v>59541838.858908355</v>
      </c>
      <c r="L12" s="4">
        <v>38288193.281154759</v>
      </c>
      <c r="M12" s="4">
        <v>1183891535.9401233</v>
      </c>
    </row>
    <row r="13" spans="1:13" x14ac:dyDescent="0.25">
      <c r="A13" s="3" t="s">
        <v>18</v>
      </c>
      <c r="B13" s="4">
        <v>268071376.25427699</v>
      </c>
      <c r="C13" s="4">
        <v>207882940.97057569</v>
      </c>
      <c r="D13" s="4">
        <v>180034303.36631727</v>
      </c>
      <c r="E13" s="4">
        <v>87415326.536114901</v>
      </c>
      <c r="F13" s="4">
        <v>93576628.408599943</v>
      </c>
      <c r="G13" s="4">
        <v>74533776.516311198</v>
      </c>
      <c r="H13" s="4">
        <v>72790305.966689572</v>
      </c>
      <c r="I13" s="4">
        <v>50212995.949144639</v>
      </c>
      <c r="J13" s="4">
        <v>162261992.10037273</v>
      </c>
      <c r="K13" s="4">
        <v>63415229.012763098</v>
      </c>
      <c r="L13" s="4">
        <v>40660679.350852259</v>
      </c>
      <c r="M13" s="4">
        <v>1300855554.4320183</v>
      </c>
    </row>
    <row r="14" spans="1:13" x14ac:dyDescent="0.25">
      <c r="A14" s="3" t="s">
        <v>19</v>
      </c>
      <c r="B14" s="4">
        <v>272975028.5551483</v>
      </c>
      <c r="C14" s="4">
        <v>209224787.71841428</v>
      </c>
      <c r="D14" s="4">
        <v>179538959.22740459</v>
      </c>
      <c r="E14" s="4">
        <v>97845172.994498998</v>
      </c>
      <c r="F14" s="4">
        <v>94026624.102779225</v>
      </c>
      <c r="G14" s="4">
        <v>76066368.199692726</v>
      </c>
      <c r="H14" s="4">
        <v>73464141.850408882</v>
      </c>
      <c r="I14" s="4">
        <v>50705983.515150331</v>
      </c>
      <c r="J14" s="4">
        <v>163534635.22183901</v>
      </c>
      <c r="K14" s="4">
        <v>72470560.337707385</v>
      </c>
      <c r="L14" s="4">
        <v>42813459.217163712</v>
      </c>
      <c r="M14" s="4">
        <v>1332665720.9402075</v>
      </c>
    </row>
    <row r="15" spans="1:13" x14ac:dyDescent="0.25">
      <c r="A15" s="3" t="s">
        <v>20</v>
      </c>
      <c r="B15" s="4">
        <v>273201707.79029942</v>
      </c>
      <c r="C15" s="4">
        <v>207929248.2143622</v>
      </c>
      <c r="D15" s="4">
        <v>176874598.53180698</v>
      </c>
      <c r="E15" s="4">
        <v>100216247.40102938</v>
      </c>
      <c r="F15" s="4">
        <v>103770301.98634484</v>
      </c>
      <c r="G15" s="4">
        <v>84339763.433411062</v>
      </c>
      <c r="H15" s="4">
        <v>76581450.377357394</v>
      </c>
      <c r="I15" s="4">
        <v>50278657.254080482</v>
      </c>
      <c r="J15" s="4">
        <v>169554305.37430963</v>
      </c>
      <c r="K15" s="4">
        <v>69750589.502465889</v>
      </c>
      <c r="L15" s="4">
        <v>44421716.826294541</v>
      </c>
      <c r="M15" s="4">
        <v>1356918586.691762</v>
      </c>
    </row>
    <row r="16" spans="1:13" x14ac:dyDescent="0.25">
      <c r="A16" s="3" t="s">
        <v>21</v>
      </c>
      <c r="B16" s="4">
        <v>256258782.26739821</v>
      </c>
      <c r="C16" s="4">
        <v>189460775.50544369</v>
      </c>
      <c r="D16" s="4">
        <v>166583144.6009891</v>
      </c>
      <c r="E16" s="4">
        <v>99009522.661012948</v>
      </c>
      <c r="F16" s="4">
        <v>97306742.340706855</v>
      </c>
      <c r="G16" s="4">
        <v>85839782.093706563</v>
      </c>
      <c r="H16" s="4">
        <v>69768925.942355707</v>
      </c>
      <c r="I16" s="4">
        <v>50839695.195338182</v>
      </c>
      <c r="J16" s="4">
        <v>146977643.29562205</v>
      </c>
      <c r="K16" s="4">
        <v>61936142.46538204</v>
      </c>
      <c r="L16" s="4">
        <v>45216122.774565697</v>
      </c>
      <c r="M16" s="4">
        <v>1269197279.1425211</v>
      </c>
    </row>
    <row r="17" spans="1:13" x14ac:dyDescent="0.25">
      <c r="A17" s="3" t="s">
        <v>22</v>
      </c>
      <c r="B17" s="4">
        <v>273284447.68830174</v>
      </c>
      <c r="C17" s="4">
        <v>200328804.80595034</v>
      </c>
      <c r="D17" s="4">
        <v>188031529.25519973</v>
      </c>
      <c r="E17" s="4">
        <v>113538522.79893696</v>
      </c>
      <c r="F17" s="4">
        <v>107492464.8186558</v>
      </c>
      <c r="G17" s="4">
        <v>91823623.472547635</v>
      </c>
      <c r="H17" s="4">
        <v>72577576.341721892</v>
      </c>
      <c r="I17" s="4">
        <v>48600142.202493504</v>
      </c>
      <c r="J17" s="4">
        <v>165801391.10858253</v>
      </c>
      <c r="K17" s="4">
        <v>64025738.271575972</v>
      </c>
      <c r="L17" s="4">
        <v>45553660.881399378</v>
      </c>
      <c r="M17" s="4">
        <v>1371057901.6453655</v>
      </c>
    </row>
    <row r="18" spans="1:13" x14ac:dyDescent="0.25">
      <c r="A18" s="3" t="s">
        <v>23</v>
      </c>
      <c r="B18" s="4">
        <v>279158462.09487867</v>
      </c>
      <c r="C18" s="4">
        <v>205938082.50011891</v>
      </c>
      <c r="D18" s="4">
        <v>199673066.48130426</v>
      </c>
      <c r="E18" s="4">
        <v>106062170.91228905</v>
      </c>
      <c r="F18" s="4">
        <v>108311040.80806333</v>
      </c>
      <c r="G18" s="4">
        <v>95952899.977550134</v>
      </c>
      <c r="H18" s="4">
        <v>69786710.546192184</v>
      </c>
      <c r="I18" s="4">
        <v>50553608.546557888</v>
      </c>
      <c r="J18" s="4">
        <v>166829166.3593545</v>
      </c>
      <c r="K18" s="4">
        <v>69502324.388582036</v>
      </c>
      <c r="L18" s="4">
        <v>49468868.115419067</v>
      </c>
      <c r="M18" s="4">
        <v>1401236400.73031</v>
      </c>
    </row>
    <row r="19" spans="1:13" x14ac:dyDescent="0.25">
      <c r="A19" s="3" t="s">
        <v>24</v>
      </c>
      <c r="B19" s="4">
        <v>272715422.88821304</v>
      </c>
      <c r="C19" s="4">
        <v>203308329.01473776</v>
      </c>
      <c r="D19" s="4">
        <v>193790479.26783639</v>
      </c>
      <c r="E19" s="4">
        <v>106018493.08455238</v>
      </c>
      <c r="F19" s="4">
        <v>105752207.7471564</v>
      </c>
      <c r="G19" s="4">
        <v>99533495.346040741</v>
      </c>
      <c r="H19" s="4">
        <v>73682623.815698713</v>
      </c>
      <c r="I19" s="4">
        <v>54404436.993835315</v>
      </c>
      <c r="J19" s="4">
        <v>171705652.40141398</v>
      </c>
      <c r="K19" s="4">
        <v>73558892.482840538</v>
      </c>
      <c r="L19" s="4">
        <v>53641994.171532802</v>
      </c>
      <c r="M19" s="4">
        <v>1408112027.2138579</v>
      </c>
    </row>
    <row r="20" spans="1:13" x14ac:dyDescent="0.25">
      <c r="A20" s="3" t="s">
        <v>25</v>
      </c>
      <c r="B20" s="4">
        <v>280621611.72353506</v>
      </c>
      <c r="C20" s="4">
        <v>204666548.04841906</v>
      </c>
      <c r="D20" s="4">
        <v>168781803.370368</v>
      </c>
      <c r="E20" s="4">
        <v>96827095.193626374</v>
      </c>
      <c r="F20" s="4">
        <v>102200809.67694445</v>
      </c>
      <c r="G20" s="4">
        <v>91039887.916840777</v>
      </c>
      <c r="H20" s="4">
        <v>66186344.267201222</v>
      </c>
      <c r="I20" s="4">
        <v>54086048.419399552</v>
      </c>
      <c r="J20" s="4">
        <v>159986027.68491209</v>
      </c>
      <c r="K20" s="4">
        <v>64637402.450436763</v>
      </c>
      <c r="L20" s="4">
        <v>52442873.410956115</v>
      </c>
      <c r="M20" s="4">
        <v>1341476452.1626396</v>
      </c>
    </row>
    <row r="21" spans="1:13" x14ac:dyDescent="0.25">
      <c r="A21" s="3" t="s">
        <v>26</v>
      </c>
      <c r="B21" s="4">
        <v>304277299.59988552</v>
      </c>
      <c r="C21" s="4">
        <v>217049998.41120633</v>
      </c>
      <c r="D21" s="4">
        <v>177694122.45948339</v>
      </c>
      <c r="E21" s="4">
        <v>109881029.12492423</v>
      </c>
      <c r="F21" s="4">
        <v>118659995.15901585</v>
      </c>
      <c r="G21" s="4">
        <v>94502161.971370056</v>
      </c>
      <c r="H21" s="4">
        <v>68211460.259661674</v>
      </c>
      <c r="I21" s="4">
        <v>54832670.036197081</v>
      </c>
      <c r="J21" s="4">
        <v>169966571.09818858</v>
      </c>
      <c r="K21" s="4">
        <v>66901987.391844727</v>
      </c>
      <c r="L21" s="4">
        <v>53785905.685096294</v>
      </c>
      <c r="M21" s="4">
        <v>1435763201.1968739</v>
      </c>
    </row>
    <row r="22" spans="1:13" x14ac:dyDescent="0.25">
      <c r="A22" s="3" t="s">
        <v>27</v>
      </c>
      <c r="B22" s="4">
        <v>331481753.10288429</v>
      </c>
      <c r="C22" s="4">
        <v>237443806.69540516</v>
      </c>
      <c r="D22" s="4">
        <v>205941141.55821788</v>
      </c>
      <c r="E22" s="4">
        <v>108751259.62424265</v>
      </c>
      <c r="F22" s="4">
        <v>119468073.16347338</v>
      </c>
      <c r="G22" s="4">
        <v>97387781.48122178</v>
      </c>
      <c r="H22" s="4">
        <v>70980916.848244578</v>
      </c>
      <c r="I22" s="4">
        <v>58447077.21076002</v>
      </c>
      <c r="J22" s="4">
        <v>178008733.42961049</v>
      </c>
      <c r="K22" s="4">
        <v>70376379.918280795</v>
      </c>
      <c r="L22" s="4">
        <v>56226778.036325455</v>
      </c>
      <c r="M22" s="4">
        <v>1534513701.0686667</v>
      </c>
    </row>
    <row r="23" spans="1:13" x14ac:dyDescent="0.25">
      <c r="A23" s="3" t="s">
        <v>28</v>
      </c>
      <c r="B23" s="4">
        <v>361705347.88986027</v>
      </c>
      <c r="C23" s="4">
        <v>260362433.65523288</v>
      </c>
      <c r="D23" s="4">
        <v>227440172.00755367</v>
      </c>
      <c r="E23" s="4">
        <v>106399136.40083081</v>
      </c>
      <c r="F23" s="4">
        <v>122038016.66302714</v>
      </c>
      <c r="G23" s="4">
        <v>99361107.943700686</v>
      </c>
      <c r="H23" s="4">
        <v>75609850.748797402</v>
      </c>
      <c r="I23" s="4">
        <v>61778037.753065847</v>
      </c>
      <c r="J23" s="4">
        <v>181498185.35674015</v>
      </c>
      <c r="K23" s="4">
        <v>82124155.034555361</v>
      </c>
      <c r="L23" s="4">
        <v>61119606.805347733</v>
      </c>
      <c r="M23" s="4">
        <v>1639436050.2587121</v>
      </c>
    </row>
    <row r="24" spans="1:13" x14ac:dyDescent="0.25">
      <c r="A24" s="5" t="s">
        <v>7</v>
      </c>
      <c r="B24" s="6">
        <v>5637280882.657198</v>
      </c>
      <c r="C24" s="6">
        <v>4153189662.2241831</v>
      </c>
      <c r="D24" s="6">
        <v>3639694250.859056</v>
      </c>
      <c r="E24" s="6">
        <v>1946246444.642421</v>
      </c>
      <c r="F24" s="6">
        <v>1906361110.334564</v>
      </c>
      <c r="G24" s="6">
        <v>1693403986.7115092</v>
      </c>
      <c r="H24" s="6">
        <v>1436518351.5169656</v>
      </c>
      <c r="I24" s="6">
        <v>950877834.02427411</v>
      </c>
      <c r="J24" s="6">
        <v>3361790641.5631437</v>
      </c>
      <c r="K24" s="6">
        <v>1477872322.2144804</v>
      </c>
      <c r="L24" s="6">
        <v>877723322.05968368</v>
      </c>
      <c r="M24" s="6">
        <v>27080958808.807484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35" sqref="D35"/>
    </sheetView>
  </sheetViews>
  <sheetFormatPr baseColWidth="10" defaultRowHeight="15" x14ac:dyDescent="0.25"/>
  <cols>
    <col min="1" max="1" width="17.5703125" bestFit="1" customWidth="1"/>
    <col min="2" max="2" width="30.85546875" bestFit="1" customWidth="1"/>
    <col min="3" max="3" width="14.7109375" bestFit="1" customWidth="1"/>
    <col min="4" max="4" width="19" bestFit="1" customWidth="1"/>
    <col min="5" max="5" width="14.7109375" bestFit="1" customWidth="1"/>
    <col min="6" max="6" width="13.7109375" bestFit="1" customWidth="1"/>
    <col min="9" max="9" width="30.85546875" bestFit="1" customWidth="1"/>
    <col min="10" max="10" width="28.42578125" bestFit="1" customWidth="1"/>
    <col min="11" max="11" width="19" bestFit="1" customWidth="1"/>
    <col min="12" max="12" width="14.7109375" bestFit="1" customWidth="1"/>
    <col min="13" max="13" width="16.42578125" bestFit="1" customWidth="1"/>
  </cols>
  <sheetData>
    <row r="1" spans="1:6" x14ac:dyDescent="0.25">
      <c r="A1" s="1" t="s">
        <v>67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1177254778.4634404</v>
      </c>
      <c r="C3" s="4">
        <v>1140840085.9108908</v>
      </c>
      <c r="D3" s="4">
        <v>253390789.6224018</v>
      </c>
      <c r="E3" s="4">
        <v>129098633.27653651</v>
      </c>
      <c r="F3" s="4">
        <v>2700584287.2732697</v>
      </c>
    </row>
    <row r="4" spans="1:6" x14ac:dyDescent="0.25">
      <c r="A4" s="3" t="s">
        <v>9</v>
      </c>
      <c r="B4" s="4">
        <v>1191926113.5497074</v>
      </c>
      <c r="C4" s="4">
        <v>1103863345.6738651</v>
      </c>
      <c r="D4" s="4">
        <v>257125361.28086537</v>
      </c>
      <c r="E4" s="4">
        <v>131810763.99576078</v>
      </c>
      <c r="F4" s="4">
        <v>2684725584.5001984</v>
      </c>
    </row>
    <row r="5" spans="1:6" x14ac:dyDescent="0.25">
      <c r="A5" s="3" t="s">
        <v>10</v>
      </c>
      <c r="B5" s="4">
        <v>1210677102.179364</v>
      </c>
      <c r="C5" s="4">
        <v>1183629344.5525517</v>
      </c>
      <c r="D5" s="4">
        <v>272982866.47283524</v>
      </c>
      <c r="E5" s="4">
        <v>128934078.97077419</v>
      </c>
      <c r="F5" s="4">
        <v>2796223392.1755252</v>
      </c>
    </row>
    <row r="6" spans="1:6" x14ac:dyDescent="0.25">
      <c r="A6" s="3" t="s">
        <v>11</v>
      </c>
      <c r="B6" s="4">
        <v>1237074683.7844679</v>
      </c>
      <c r="C6" s="4">
        <v>1177593541.6539888</v>
      </c>
      <c r="D6" s="4">
        <v>293260936.01959103</v>
      </c>
      <c r="E6" s="4">
        <v>137121472.23547572</v>
      </c>
      <c r="F6" s="4">
        <v>2845050633.6935234</v>
      </c>
    </row>
    <row r="7" spans="1:6" x14ac:dyDescent="0.25">
      <c r="A7" s="3" t="s">
        <v>12</v>
      </c>
      <c r="B7" s="4">
        <v>1267264856.0040307</v>
      </c>
      <c r="C7" s="4">
        <v>1198581352.2989185</v>
      </c>
      <c r="D7" s="4">
        <v>309893500.24440873</v>
      </c>
      <c r="E7" s="4">
        <v>137965284.69567665</v>
      </c>
      <c r="F7" s="4">
        <v>2913704993.2430344</v>
      </c>
    </row>
    <row r="8" spans="1:6" x14ac:dyDescent="0.25">
      <c r="A8" s="3" t="s">
        <v>13</v>
      </c>
      <c r="B8" s="4">
        <v>1295089206.8739078</v>
      </c>
      <c r="C8" s="4">
        <v>1117077976.4341583</v>
      </c>
      <c r="D8" s="4">
        <v>338549104.52497524</v>
      </c>
      <c r="E8" s="4">
        <v>143590461.89310661</v>
      </c>
      <c r="F8" s="4">
        <v>2894306749.7261481</v>
      </c>
    </row>
    <row r="9" spans="1:6" x14ac:dyDescent="0.25">
      <c r="A9" s="3" t="s">
        <v>14</v>
      </c>
      <c r="B9" s="4">
        <v>1303418735.1256483</v>
      </c>
      <c r="C9" s="4">
        <v>1170576109.8736413</v>
      </c>
      <c r="D9" s="4">
        <v>346496321.56918955</v>
      </c>
      <c r="E9" s="4">
        <v>141742335.88575879</v>
      </c>
      <c r="F9" s="4">
        <v>2962233502.4542379</v>
      </c>
    </row>
    <row r="10" spans="1:6" x14ac:dyDescent="0.25">
      <c r="A10" s="3" t="s">
        <v>15</v>
      </c>
      <c r="B10" s="4">
        <v>1325619119.6707206</v>
      </c>
      <c r="C10" s="4">
        <v>1183389770.8175416</v>
      </c>
      <c r="D10" s="4">
        <v>377956779.40179038</v>
      </c>
      <c r="E10" s="4">
        <v>143826186.24930763</v>
      </c>
      <c r="F10" s="4">
        <v>3030791856.1393604</v>
      </c>
    </row>
    <row r="11" spans="1:6" x14ac:dyDescent="0.25">
      <c r="A11" s="3" t="s">
        <v>16</v>
      </c>
      <c r="B11" s="4">
        <v>1365904123.0461822</v>
      </c>
      <c r="C11" s="4">
        <v>1230282870.1688683</v>
      </c>
      <c r="D11" s="4">
        <v>443012163.41561067</v>
      </c>
      <c r="E11" s="4">
        <v>139460392.72735593</v>
      </c>
      <c r="F11" s="4">
        <v>3178659549.358017</v>
      </c>
    </row>
    <row r="12" spans="1:6" x14ac:dyDescent="0.25">
      <c r="A12" s="3" t="s">
        <v>17</v>
      </c>
      <c r="B12" s="4">
        <v>1389619371.8076305</v>
      </c>
      <c r="C12" s="4">
        <v>1183891535.9401236</v>
      </c>
      <c r="D12" s="4">
        <v>458178309.86853653</v>
      </c>
      <c r="E12" s="4">
        <v>146616557.13265303</v>
      </c>
      <c r="F12" s="4">
        <v>3178305774.7489433</v>
      </c>
    </row>
    <row r="13" spans="1:6" x14ac:dyDescent="0.25">
      <c r="A13" s="3" t="s">
        <v>18</v>
      </c>
      <c r="B13" s="4">
        <v>1423360110.2148161</v>
      </c>
      <c r="C13" s="4">
        <v>1300855554.4320185</v>
      </c>
      <c r="D13" s="4">
        <v>502446313.75297761</v>
      </c>
      <c r="E13" s="4">
        <v>145089805.28061032</v>
      </c>
      <c r="F13" s="4">
        <v>3371751783.6804228</v>
      </c>
    </row>
    <row r="14" spans="1:6" x14ac:dyDescent="0.25">
      <c r="A14" s="3" t="s">
        <v>19</v>
      </c>
      <c r="B14" s="4">
        <v>1438234201.27215</v>
      </c>
      <c r="C14" s="4">
        <v>1332665720.9402077</v>
      </c>
      <c r="D14" s="4">
        <v>540098136.76308608</v>
      </c>
      <c r="E14" s="4">
        <v>146089108.79355744</v>
      </c>
      <c r="F14" s="4">
        <v>3457087167.769001</v>
      </c>
    </row>
    <row r="15" spans="1:6" x14ac:dyDescent="0.25">
      <c r="A15" s="3" t="s">
        <v>20</v>
      </c>
      <c r="B15" s="4">
        <v>1466109467.6440785</v>
      </c>
      <c r="C15" s="4">
        <v>1356918586.6917622</v>
      </c>
      <c r="D15" s="4">
        <v>589390127.80533612</v>
      </c>
      <c r="E15" s="4">
        <v>143984176.37682554</v>
      </c>
      <c r="F15" s="4">
        <v>3556402358.5180025</v>
      </c>
    </row>
    <row r="16" spans="1:6" x14ac:dyDescent="0.25">
      <c r="A16" s="3" t="s">
        <v>21</v>
      </c>
      <c r="B16" s="4">
        <v>1484438622.8671098</v>
      </c>
      <c r="C16" s="4">
        <v>1269197279.1425211</v>
      </c>
      <c r="D16" s="4">
        <v>575008939.23085701</v>
      </c>
      <c r="E16" s="4">
        <v>143942774.90900484</v>
      </c>
      <c r="F16" s="4">
        <v>3472587616.1494932</v>
      </c>
    </row>
    <row r="17" spans="1:6" x14ac:dyDescent="0.25">
      <c r="A17" s="3" t="s">
        <v>22</v>
      </c>
      <c r="B17" s="4">
        <v>1509988452.320605</v>
      </c>
      <c r="C17" s="4">
        <v>1371057901.6453655</v>
      </c>
      <c r="D17" s="4">
        <v>589627892.88642454</v>
      </c>
      <c r="E17" s="4">
        <v>138292035.64074317</v>
      </c>
      <c r="F17" s="4">
        <v>3608966282.4931383</v>
      </c>
    </row>
    <row r="18" spans="1:6" x14ac:dyDescent="0.25">
      <c r="A18" s="3" t="s">
        <v>23</v>
      </c>
      <c r="B18" s="4">
        <v>1524855781.8708282</v>
      </c>
      <c r="C18" s="4">
        <v>1401236400.73031</v>
      </c>
      <c r="D18" s="4">
        <v>617613618.01952028</v>
      </c>
      <c r="E18" s="4">
        <v>140307528.91239187</v>
      </c>
      <c r="F18" s="4">
        <v>3684013329.5330501</v>
      </c>
    </row>
    <row r="19" spans="1:6" x14ac:dyDescent="0.25">
      <c r="A19" s="3" t="s">
        <v>24</v>
      </c>
      <c r="B19" s="4">
        <v>1547447409.7183771</v>
      </c>
      <c r="C19" s="4">
        <v>1408112027.2138579</v>
      </c>
      <c r="D19" s="4">
        <v>660407844.37950194</v>
      </c>
      <c r="E19" s="4">
        <v>143787149.09467071</v>
      </c>
      <c r="F19" s="4">
        <v>3759754430.4064074</v>
      </c>
    </row>
    <row r="20" spans="1:6" x14ac:dyDescent="0.25">
      <c r="A20" s="3" t="s">
        <v>25</v>
      </c>
      <c r="B20" s="4">
        <v>1567431404.1425979</v>
      </c>
      <c r="C20" s="4">
        <v>1341476452.1626396</v>
      </c>
      <c r="D20" s="4">
        <v>700302878.48996878</v>
      </c>
      <c r="E20" s="4">
        <v>157648120.4783175</v>
      </c>
      <c r="F20" s="4">
        <v>3766858855.2735238</v>
      </c>
    </row>
    <row r="21" spans="1:6" x14ac:dyDescent="0.25">
      <c r="A21" s="3" t="s">
        <v>26</v>
      </c>
      <c r="B21" s="4">
        <v>1592447611.9287117</v>
      </c>
      <c r="C21" s="4">
        <v>1435763201.1968739</v>
      </c>
      <c r="D21" s="4">
        <v>751528968.9201386</v>
      </c>
      <c r="E21" s="4">
        <v>162344080.80894566</v>
      </c>
      <c r="F21" s="4">
        <v>3942083862.8546696</v>
      </c>
    </row>
    <row r="22" spans="1:6" x14ac:dyDescent="0.25">
      <c r="A22" s="3" t="s">
        <v>27</v>
      </c>
      <c r="B22" s="4">
        <v>1607743400.9955812</v>
      </c>
      <c r="C22" s="4">
        <v>1534513701.0686665</v>
      </c>
      <c r="D22" s="4">
        <v>797096802.45490682</v>
      </c>
      <c r="E22" s="4">
        <v>155506956.45317936</v>
      </c>
      <c r="F22" s="4">
        <v>4094860860.9723339</v>
      </c>
    </row>
    <row r="23" spans="1:6" x14ac:dyDescent="0.25">
      <c r="A23" s="3" t="s">
        <v>28</v>
      </c>
      <c r="B23" s="4">
        <v>1659473723.0792484</v>
      </c>
      <c r="C23" s="4">
        <v>1639436050.2587123</v>
      </c>
      <c r="D23" s="4">
        <v>828014968.88179159</v>
      </c>
      <c r="E23" s="4">
        <v>158805311.33004123</v>
      </c>
      <c r="F23" s="4">
        <v>4285730053.5497937</v>
      </c>
    </row>
    <row r="24" spans="1:6" x14ac:dyDescent="0.25">
      <c r="A24" s="5" t="s">
        <v>7</v>
      </c>
      <c r="B24" s="6">
        <v>29585378276.559204</v>
      </c>
      <c r="C24" s="6">
        <v>27080958808.80748</v>
      </c>
      <c r="D24" s="6">
        <v>10502382624.004715</v>
      </c>
      <c r="E24" s="6">
        <v>3015963215.1406941</v>
      </c>
      <c r="F24" s="6">
        <v>70184682924.5121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5" sqref="A25:Q32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3.710937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4.7109375" bestFit="1" customWidth="1"/>
  </cols>
  <sheetData>
    <row r="1" spans="1:13" x14ac:dyDescent="0.25">
      <c r="A1" s="1" t="s">
        <v>64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57</v>
      </c>
      <c r="E2" s="2" t="s">
        <v>66</v>
      </c>
      <c r="F2" s="2" t="s">
        <v>58</v>
      </c>
      <c r="G2" s="2" t="s">
        <v>59</v>
      </c>
      <c r="H2" s="2" t="s">
        <v>36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7</v>
      </c>
    </row>
    <row r="3" spans="1:13" x14ac:dyDescent="0.25">
      <c r="A3" s="3" t="s">
        <v>8</v>
      </c>
      <c r="B3" s="4">
        <v>483012308.26272643</v>
      </c>
      <c r="C3" s="4">
        <v>414472337.64985377</v>
      </c>
      <c r="D3" s="4">
        <v>383004722.53882807</v>
      </c>
      <c r="E3" s="4">
        <v>376861892.86057591</v>
      </c>
      <c r="F3" s="4">
        <v>311763314.15388417</v>
      </c>
      <c r="G3" s="4">
        <v>250554706.74668023</v>
      </c>
      <c r="H3" s="4">
        <v>918423649.77135706</v>
      </c>
      <c r="I3" s="4">
        <v>584511506.29626071</v>
      </c>
      <c r="J3" s="4">
        <v>195491095.97506213</v>
      </c>
      <c r="K3" s="4">
        <v>186266524.76620755</v>
      </c>
      <c r="L3" s="4">
        <v>180196448.82657474</v>
      </c>
      <c r="M3" s="4">
        <v>4284558507.8480115</v>
      </c>
    </row>
    <row r="4" spans="1:13" x14ac:dyDescent="0.25">
      <c r="A4" s="3" t="s">
        <v>9</v>
      </c>
      <c r="B4" s="4">
        <v>501780910.72630149</v>
      </c>
      <c r="C4" s="4">
        <v>409027419.28839207</v>
      </c>
      <c r="D4" s="4">
        <v>392812900.12496394</v>
      </c>
      <c r="E4" s="4">
        <v>353640507.54590023</v>
      </c>
      <c r="F4" s="4">
        <v>317584711.82763213</v>
      </c>
      <c r="G4" s="4">
        <v>246271303.60747588</v>
      </c>
      <c r="H4" s="4">
        <v>937088967.46817553</v>
      </c>
      <c r="I4" s="4">
        <v>665810126.19985998</v>
      </c>
      <c r="J4" s="4">
        <v>212986252.59197208</v>
      </c>
      <c r="K4" s="4">
        <v>206187235.82483074</v>
      </c>
      <c r="L4" s="4">
        <v>214475538.64956537</v>
      </c>
      <c r="M4" s="4">
        <v>4457665873.8550692</v>
      </c>
    </row>
    <row r="5" spans="1:13" x14ac:dyDescent="0.25">
      <c r="A5" s="3" t="s">
        <v>10</v>
      </c>
      <c r="B5" s="4">
        <v>489579828.62086487</v>
      </c>
      <c r="C5" s="4">
        <v>423437016.79460597</v>
      </c>
      <c r="D5" s="4">
        <v>395189044.36906934</v>
      </c>
      <c r="E5" s="4">
        <v>352739867.62060392</v>
      </c>
      <c r="F5" s="4">
        <v>319650444.2399857</v>
      </c>
      <c r="G5" s="4">
        <v>255720054.65456393</v>
      </c>
      <c r="H5" s="4">
        <v>897712441.4660604</v>
      </c>
      <c r="I5" s="4">
        <v>602087439.0629077</v>
      </c>
      <c r="J5" s="4">
        <v>200443806.04495955</v>
      </c>
      <c r="K5" s="4">
        <v>198172351.38215625</v>
      </c>
      <c r="L5" s="4">
        <v>224883010.39535299</v>
      </c>
      <c r="M5" s="4">
        <v>4359615304.6511316</v>
      </c>
    </row>
    <row r="6" spans="1:13" x14ac:dyDescent="0.25">
      <c r="A6" s="3" t="s">
        <v>11</v>
      </c>
      <c r="B6" s="4">
        <v>495316923.68959504</v>
      </c>
      <c r="C6" s="4">
        <v>463494468.62855494</v>
      </c>
      <c r="D6" s="4">
        <v>403966685.43414676</v>
      </c>
      <c r="E6" s="4">
        <v>390008740.61053818</v>
      </c>
      <c r="F6" s="4">
        <v>337173852.32281899</v>
      </c>
      <c r="G6" s="4">
        <v>312151798.24501175</v>
      </c>
      <c r="H6" s="4">
        <v>997275615.55045927</v>
      </c>
      <c r="I6" s="4">
        <v>691880761.04420424</v>
      </c>
      <c r="J6" s="4">
        <v>208344300.40784937</v>
      </c>
      <c r="K6" s="4">
        <v>185589545.59811044</v>
      </c>
      <c r="L6" s="4">
        <v>219072525.78239793</v>
      </c>
      <c r="M6" s="4">
        <v>4704275217.3136873</v>
      </c>
    </row>
    <row r="7" spans="1:13" x14ac:dyDescent="0.25">
      <c r="A7" s="3" t="s">
        <v>12</v>
      </c>
      <c r="B7" s="4">
        <v>519825804.36961865</v>
      </c>
      <c r="C7" s="4">
        <v>497982277.09039974</v>
      </c>
      <c r="D7" s="4">
        <v>402662053.5285151</v>
      </c>
      <c r="E7" s="4">
        <v>376247575.56199449</v>
      </c>
      <c r="F7" s="4">
        <v>352211404.67722225</v>
      </c>
      <c r="G7" s="4">
        <v>309778536.41120005</v>
      </c>
      <c r="H7" s="4">
        <v>1011799539.9678665</v>
      </c>
      <c r="I7" s="4">
        <v>705035438.9530493</v>
      </c>
      <c r="J7" s="4">
        <v>218988342.64841187</v>
      </c>
      <c r="K7" s="4">
        <v>184513567.51486522</v>
      </c>
      <c r="L7" s="4">
        <v>223129138.57266447</v>
      </c>
      <c r="M7" s="4">
        <v>4802173679.2958069</v>
      </c>
    </row>
    <row r="8" spans="1:13" x14ac:dyDescent="0.25">
      <c r="A8" s="3" t="s">
        <v>13</v>
      </c>
      <c r="B8" s="4">
        <v>566419370.78589964</v>
      </c>
      <c r="C8" s="4">
        <v>490135098.39194739</v>
      </c>
      <c r="D8" s="4">
        <v>406927746.11719149</v>
      </c>
      <c r="E8" s="4">
        <v>380270156.96021754</v>
      </c>
      <c r="F8" s="4">
        <v>355611024.2924431</v>
      </c>
      <c r="G8" s="4">
        <v>284542618.20079374</v>
      </c>
      <c r="H8" s="4">
        <v>1124940903.036212</v>
      </c>
      <c r="I8" s="4">
        <v>764255935.78775358</v>
      </c>
      <c r="J8" s="4">
        <v>232843127.66921631</v>
      </c>
      <c r="K8" s="4">
        <v>183987999.34084949</v>
      </c>
      <c r="L8" s="4">
        <v>263680870.90262425</v>
      </c>
      <c r="M8" s="4">
        <v>5053614851.4851484</v>
      </c>
    </row>
    <row r="9" spans="1:13" x14ac:dyDescent="0.25">
      <c r="A9" s="3" t="s">
        <v>14</v>
      </c>
      <c r="B9" s="4">
        <v>579851218.74184644</v>
      </c>
      <c r="C9" s="4">
        <v>484768336.05690664</v>
      </c>
      <c r="D9" s="4">
        <v>416294880.59762979</v>
      </c>
      <c r="E9" s="4">
        <v>380895122.28615373</v>
      </c>
      <c r="F9" s="4">
        <v>345984266.90103132</v>
      </c>
      <c r="G9" s="4">
        <v>298417633.64963406</v>
      </c>
      <c r="H9" s="4">
        <v>1051845983.9881351</v>
      </c>
      <c r="I9" s="4">
        <v>773213253.04513812</v>
      </c>
      <c r="J9" s="4">
        <v>241686694.77211243</v>
      </c>
      <c r="K9" s="4">
        <v>182353870.44945827</v>
      </c>
      <c r="L9" s="4">
        <v>268871682.61902475</v>
      </c>
      <c r="M9" s="4">
        <v>5024182943.1070709</v>
      </c>
    </row>
    <row r="10" spans="1:13" x14ac:dyDescent="0.25">
      <c r="A10" s="3" t="s">
        <v>15</v>
      </c>
      <c r="B10" s="4">
        <v>548669883.68739784</v>
      </c>
      <c r="C10" s="4">
        <v>507241067.82384205</v>
      </c>
      <c r="D10" s="4">
        <v>414080358.68774116</v>
      </c>
      <c r="E10" s="4">
        <v>351180314.7443732</v>
      </c>
      <c r="F10" s="4">
        <v>410248337.70478296</v>
      </c>
      <c r="G10" s="4">
        <v>300426253.41591024</v>
      </c>
      <c r="H10" s="4">
        <v>971554730.09159446</v>
      </c>
      <c r="I10" s="4">
        <v>878091524.42289996</v>
      </c>
      <c r="J10" s="4">
        <v>286664702.48966646</v>
      </c>
      <c r="K10" s="4">
        <v>186185815.90475276</v>
      </c>
      <c r="L10" s="4">
        <v>291109383.28229493</v>
      </c>
      <c r="M10" s="4">
        <v>5145452372.2552567</v>
      </c>
    </row>
    <row r="11" spans="1:13" x14ac:dyDescent="0.25">
      <c r="A11" s="3" t="s">
        <v>16</v>
      </c>
      <c r="B11" s="4">
        <v>542982881.31170952</v>
      </c>
      <c r="C11" s="4">
        <v>531517331.53897911</v>
      </c>
      <c r="D11" s="4">
        <v>430379111.79467463</v>
      </c>
      <c r="E11" s="4">
        <v>322694100.60284805</v>
      </c>
      <c r="F11" s="4">
        <v>418748443.4435122</v>
      </c>
      <c r="G11" s="4">
        <v>302237847.59890693</v>
      </c>
      <c r="H11" s="4">
        <v>963524113.92318141</v>
      </c>
      <c r="I11" s="4">
        <v>836216009.11824882</v>
      </c>
      <c r="J11" s="4">
        <v>235793744.93621346</v>
      </c>
      <c r="K11" s="4">
        <v>188389511.26735419</v>
      </c>
      <c r="L11" s="4">
        <v>249764850.79853338</v>
      </c>
      <c r="M11" s="4">
        <v>5022247946.3341618</v>
      </c>
    </row>
    <row r="12" spans="1:13" x14ac:dyDescent="0.25">
      <c r="A12" s="3" t="s">
        <v>17</v>
      </c>
      <c r="B12" s="4">
        <v>601328217.135167</v>
      </c>
      <c r="C12" s="4">
        <v>542501388.33578229</v>
      </c>
      <c r="D12" s="4">
        <v>435182568.21521264</v>
      </c>
      <c r="E12" s="4">
        <v>335660647.34073961</v>
      </c>
      <c r="F12" s="4">
        <v>424740916.76851457</v>
      </c>
      <c r="G12" s="4">
        <v>319100443.55337059</v>
      </c>
      <c r="H12" s="4">
        <v>988893415.36095345</v>
      </c>
      <c r="I12" s="4">
        <v>879398221.66682684</v>
      </c>
      <c r="J12" s="4">
        <v>299672113.81332308</v>
      </c>
      <c r="K12" s="4">
        <v>188384243.55611706</v>
      </c>
      <c r="L12" s="4">
        <v>289995097.56800926</v>
      </c>
      <c r="M12" s="4">
        <v>5304857273.3140163</v>
      </c>
    </row>
    <row r="13" spans="1:13" x14ac:dyDescent="0.25">
      <c r="A13" s="3" t="s">
        <v>18</v>
      </c>
      <c r="B13" s="4">
        <v>579952306.34020412</v>
      </c>
      <c r="C13" s="4">
        <v>528154106.64506119</v>
      </c>
      <c r="D13" s="4">
        <v>450041185.9216435</v>
      </c>
      <c r="E13" s="4">
        <v>321240805.53686434</v>
      </c>
      <c r="F13" s="4">
        <v>460375280.48227847</v>
      </c>
      <c r="G13" s="4">
        <v>300929142.69235522</v>
      </c>
      <c r="H13" s="4">
        <v>977566622.26555514</v>
      </c>
      <c r="I13" s="4">
        <v>878926743.65910935</v>
      </c>
      <c r="J13" s="4">
        <v>309975700.6907348</v>
      </c>
      <c r="K13" s="4">
        <v>184989248.98037654</v>
      </c>
      <c r="L13" s="4">
        <v>282163436.3713764</v>
      </c>
      <c r="M13" s="4">
        <v>5274314579.5855579</v>
      </c>
    </row>
    <row r="14" spans="1:13" x14ac:dyDescent="0.25">
      <c r="A14" s="3" t="s">
        <v>19</v>
      </c>
      <c r="B14" s="4">
        <v>566451641.69676328</v>
      </c>
      <c r="C14" s="4">
        <v>546791409.07155907</v>
      </c>
      <c r="D14" s="4">
        <v>453995542.49461007</v>
      </c>
      <c r="E14" s="4">
        <v>329094036.06102633</v>
      </c>
      <c r="F14" s="4">
        <v>419758502.3550899</v>
      </c>
      <c r="G14" s="4">
        <v>280840320.78658628</v>
      </c>
      <c r="H14" s="4">
        <v>1027306101.2619987</v>
      </c>
      <c r="I14" s="4">
        <v>963003746.17212069</v>
      </c>
      <c r="J14" s="4">
        <v>298447125.14247262</v>
      </c>
      <c r="K14" s="4">
        <v>189300399.61000261</v>
      </c>
      <c r="L14" s="4">
        <v>274401095.83773911</v>
      </c>
      <c r="M14" s="4">
        <v>5349389920.4899683</v>
      </c>
    </row>
    <row r="15" spans="1:13" x14ac:dyDescent="0.25">
      <c r="A15" s="3" t="s">
        <v>20</v>
      </c>
      <c r="B15" s="4">
        <v>537207955.1228354</v>
      </c>
      <c r="C15" s="4">
        <v>568345716.20823669</v>
      </c>
      <c r="D15" s="4">
        <v>466482132.90122354</v>
      </c>
      <c r="E15" s="4">
        <v>732294562.00821197</v>
      </c>
      <c r="F15" s="4">
        <v>401123666.25012016</v>
      </c>
      <c r="G15" s="4">
        <v>278962087.85927135</v>
      </c>
      <c r="H15" s="4">
        <v>641208450.85895562</v>
      </c>
      <c r="I15" s="4">
        <v>926763748.094643</v>
      </c>
      <c r="J15" s="4">
        <v>286412250.58705592</v>
      </c>
      <c r="K15" s="4">
        <v>186414133.28572801</v>
      </c>
      <c r="L15" s="4">
        <v>245457153.84298486</v>
      </c>
      <c r="M15" s="4">
        <v>5270671857.0192671</v>
      </c>
    </row>
    <row r="16" spans="1:13" x14ac:dyDescent="0.25">
      <c r="A16" s="3" t="s">
        <v>21</v>
      </c>
      <c r="B16" s="4">
        <v>538266019.4174757</v>
      </c>
      <c r="C16" s="4">
        <v>570342474.01161754</v>
      </c>
      <c r="D16" s="4">
        <v>484877369.165488</v>
      </c>
      <c r="E16" s="4">
        <v>680551173.42524827</v>
      </c>
      <c r="F16" s="4">
        <v>426975958.85802174</v>
      </c>
      <c r="G16" s="4">
        <v>258695504.04416308</v>
      </c>
      <c r="H16" s="4">
        <v>663502160.09118247</v>
      </c>
      <c r="I16" s="4">
        <v>982032840.80141723</v>
      </c>
      <c r="J16" s="4">
        <v>221865188.61317477</v>
      </c>
      <c r="K16" s="4">
        <v>197202031.00753903</v>
      </c>
      <c r="L16" s="4">
        <v>272785769.21492428</v>
      </c>
      <c r="M16" s="4">
        <v>5297096488.6502514</v>
      </c>
    </row>
    <row r="17" spans="1:13" x14ac:dyDescent="0.25">
      <c r="A17" s="3" t="s">
        <v>22</v>
      </c>
      <c r="B17" s="4">
        <v>507537641.61436945</v>
      </c>
      <c r="C17" s="4">
        <v>577027658.23045552</v>
      </c>
      <c r="D17" s="4">
        <v>498003696.73583168</v>
      </c>
      <c r="E17" s="4">
        <v>689423946.38909101</v>
      </c>
      <c r="F17" s="4">
        <v>404859525.41162574</v>
      </c>
      <c r="G17" s="4">
        <v>244467230.60655579</v>
      </c>
      <c r="H17" s="4">
        <v>639005910.38299394</v>
      </c>
      <c r="I17" s="4">
        <v>847450563.71101737</v>
      </c>
      <c r="J17" s="4">
        <v>230518539.98159871</v>
      </c>
      <c r="K17" s="4">
        <v>192512043.22928825</v>
      </c>
      <c r="L17" s="4">
        <v>290389207.78346908</v>
      </c>
      <c r="M17" s="4">
        <v>5121195964.0762968</v>
      </c>
    </row>
    <row r="18" spans="1:13" x14ac:dyDescent="0.25">
      <c r="A18" s="3" t="s">
        <v>23</v>
      </c>
      <c r="B18" s="4">
        <v>516871911.94847637</v>
      </c>
      <c r="C18" s="4">
        <v>627749643.64675021</v>
      </c>
      <c r="D18" s="4">
        <v>497476289.80651188</v>
      </c>
      <c r="E18" s="4">
        <v>674757650.95233512</v>
      </c>
      <c r="F18" s="4">
        <v>438701456.99729472</v>
      </c>
      <c r="G18" s="4">
        <v>243802144.98564973</v>
      </c>
      <c r="H18" s="4">
        <v>710063293.55543053</v>
      </c>
      <c r="I18" s="4">
        <v>841781974.97974491</v>
      </c>
      <c r="J18" s="4">
        <v>219598954.97178012</v>
      </c>
      <c r="K18" s="4">
        <v>182527284.71182764</v>
      </c>
      <c r="L18" s="4">
        <v>279472989.93422228</v>
      </c>
      <c r="M18" s="4">
        <v>5232803596.4900227</v>
      </c>
    </row>
    <row r="19" spans="1:13" x14ac:dyDescent="0.25">
      <c r="A19" s="3" t="s">
        <v>24</v>
      </c>
      <c r="B19" s="4">
        <v>524821688.79856086</v>
      </c>
      <c r="C19" s="4">
        <v>645118891.52854264</v>
      </c>
      <c r="D19" s="4">
        <v>524379946.71866632</v>
      </c>
      <c r="E19" s="4">
        <v>663958049.18910754</v>
      </c>
      <c r="F19" s="4">
        <v>443046851.86965299</v>
      </c>
      <c r="G19" s="4">
        <v>250353595.80340835</v>
      </c>
      <c r="H19" s="4">
        <v>756493493.63507771</v>
      </c>
      <c r="I19" s="4">
        <v>850366982.0518806</v>
      </c>
      <c r="J19" s="4">
        <v>250650637.86545089</v>
      </c>
      <c r="K19" s="4">
        <v>186268230.31817746</v>
      </c>
      <c r="L19" s="4">
        <v>306348448.9364332</v>
      </c>
      <c r="M19" s="4">
        <v>5401806816.7149582</v>
      </c>
    </row>
    <row r="20" spans="1:13" x14ac:dyDescent="0.25">
      <c r="A20" s="3" t="s">
        <v>25</v>
      </c>
      <c r="B20" s="4">
        <v>660191775.72403562</v>
      </c>
      <c r="C20" s="4">
        <v>635823281.74565029</v>
      </c>
      <c r="D20" s="4">
        <v>527501672.59444392</v>
      </c>
      <c r="E20" s="4">
        <v>670620171.37913513</v>
      </c>
      <c r="F20" s="4">
        <v>468652721.0557394</v>
      </c>
      <c r="G20" s="4">
        <v>282586477.80173302</v>
      </c>
      <c r="H20" s="4">
        <v>834813448.04383349</v>
      </c>
      <c r="I20" s="4">
        <v>992144271.57001412</v>
      </c>
      <c r="J20" s="4">
        <v>341297309.84194118</v>
      </c>
      <c r="K20" s="4">
        <v>219799600.38999739</v>
      </c>
      <c r="L20" s="4">
        <v>334209075.67871904</v>
      </c>
      <c r="M20" s="4">
        <v>5967639805.825243</v>
      </c>
    </row>
    <row r="21" spans="1:13" x14ac:dyDescent="0.25">
      <c r="A21" s="3" t="s">
        <v>26</v>
      </c>
      <c r="B21" s="4">
        <v>633095683.93732572</v>
      </c>
      <c r="C21" s="4">
        <v>671113956.13902581</v>
      </c>
      <c r="D21" s="4">
        <v>530525753.56009942</v>
      </c>
      <c r="E21" s="4">
        <v>742321263.09718347</v>
      </c>
      <c r="F21" s="4">
        <v>477096715.23324317</v>
      </c>
      <c r="G21" s="4">
        <v>289903334.20304585</v>
      </c>
      <c r="H21" s="4">
        <v>868733484.84640419</v>
      </c>
      <c r="I21" s="4">
        <v>1014799957.4298623</v>
      </c>
      <c r="J21" s="4">
        <v>356389963.06010628</v>
      </c>
      <c r="K21" s="4">
        <v>220830808.42064789</v>
      </c>
      <c r="L21" s="4">
        <v>340583909.86116642</v>
      </c>
      <c r="M21" s="4">
        <v>6145394829.7881098</v>
      </c>
    </row>
    <row r="22" spans="1:13" x14ac:dyDescent="0.25">
      <c r="A22" s="3" t="s">
        <v>27</v>
      </c>
      <c r="B22" s="4">
        <v>570844040.86733222</v>
      </c>
      <c r="C22" s="4">
        <v>672098463.35535073</v>
      </c>
      <c r="D22" s="4">
        <v>534027308.05674189</v>
      </c>
      <c r="E22" s="4">
        <v>690235253.56696558</v>
      </c>
      <c r="F22" s="4">
        <v>501889654.08330017</v>
      </c>
      <c r="G22" s="4">
        <v>290711017.42629188</v>
      </c>
      <c r="H22" s="4">
        <v>876126544.54072309</v>
      </c>
      <c r="I22" s="4">
        <v>871747210.2827481</v>
      </c>
      <c r="J22" s="4">
        <v>304755132.44805759</v>
      </c>
      <c r="K22" s="4">
        <v>211373202.78491095</v>
      </c>
      <c r="L22" s="4">
        <v>434854176.67980391</v>
      </c>
      <c r="M22" s="4">
        <v>5958662004.092226</v>
      </c>
    </row>
    <row r="23" spans="1:13" x14ac:dyDescent="0.25">
      <c r="A23" s="3" t="s">
        <v>28</v>
      </c>
      <c r="B23" s="4">
        <v>579344911.49531043</v>
      </c>
      <c r="C23" s="4">
        <v>723340410.04655254</v>
      </c>
      <c r="D23" s="4">
        <v>538615182.43363869</v>
      </c>
      <c r="E23" s="4">
        <v>697568323.69783437</v>
      </c>
      <c r="F23" s="4">
        <v>515958002.49927908</v>
      </c>
      <c r="G23" s="4">
        <v>347207891.95424396</v>
      </c>
      <c r="H23" s="4">
        <v>909890380.52210212</v>
      </c>
      <c r="I23" s="4">
        <v>824832942.42045569</v>
      </c>
      <c r="J23" s="4">
        <v>314133601.57097542</v>
      </c>
      <c r="K23" s="4">
        <v>208968934.78529546</v>
      </c>
      <c r="L23" s="4">
        <v>456857863.80302387</v>
      </c>
      <c r="M23" s="4">
        <v>6116718445.2287121</v>
      </c>
    </row>
    <row r="24" spans="1:13" x14ac:dyDescent="0.25">
      <c r="A24" s="5" t="s">
        <v>7</v>
      </c>
      <c r="B24" s="6">
        <v>11543352924.293816</v>
      </c>
      <c r="C24" s="6">
        <v>11530482752.228067</v>
      </c>
      <c r="D24" s="6">
        <v>9586426151.7968731</v>
      </c>
      <c r="E24" s="6">
        <v>10512264161.436949</v>
      </c>
      <c r="F24" s="6">
        <v>8552155051.4274721</v>
      </c>
      <c r="G24" s="6">
        <v>5947659944.2468519</v>
      </c>
      <c r="H24" s="6">
        <v>18767769250.628254</v>
      </c>
      <c r="I24" s="6">
        <v>17374351196.770161</v>
      </c>
      <c r="J24" s="6">
        <v>5466958586.1221352</v>
      </c>
      <c r="K24" s="6">
        <v>4070216583.1284938</v>
      </c>
      <c r="L24" s="6">
        <v>5942701675.3409042</v>
      </c>
      <c r="M24" s="6">
        <v>109294338277.41998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35" sqref="D35"/>
    </sheetView>
  </sheetViews>
  <sheetFormatPr baseColWidth="10" defaultRowHeight="15" x14ac:dyDescent="0.25"/>
  <cols>
    <col min="1" max="1" width="17.5703125" bestFit="1" customWidth="1"/>
    <col min="2" max="2" width="30.5703125" bestFit="1" customWidth="1"/>
    <col min="3" max="3" width="67.85546875" customWidth="1"/>
    <col min="4" max="4" width="34.42578125" customWidth="1"/>
    <col min="5" max="5" width="38.7109375" customWidth="1"/>
    <col min="6" max="6" width="45.7109375" customWidth="1"/>
    <col min="7" max="7" width="36.28515625" customWidth="1"/>
    <col min="8" max="8" width="49.7109375" customWidth="1"/>
    <col min="9" max="9" width="38.140625" customWidth="1"/>
    <col min="10" max="10" width="43.140625" customWidth="1"/>
    <col min="11" max="11" width="35.140625" customWidth="1"/>
    <col min="12" max="12" width="16.42578125" customWidth="1"/>
    <col min="13" max="13" width="16.42578125" bestFit="1" customWidth="1"/>
  </cols>
  <sheetData>
    <row r="1" spans="1:13" x14ac:dyDescent="0.25">
      <c r="A1" s="1" t="s">
        <v>64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36</v>
      </c>
      <c r="C2" s="2" t="s">
        <v>47</v>
      </c>
      <c r="D2" s="2" t="s">
        <v>48</v>
      </c>
      <c r="E2" s="2" t="s">
        <v>49</v>
      </c>
      <c r="F2" s="2" t="s">
        <v>53</v>
      </c>
      <c r="G2" s="2" t="s">
        <v>50</v>
      </c>
      <c r="H2" s="2" t="s">
        <v>51</v>
      </c>
      <c r="I2" s="2" t="s">
        <v>52</v>
      </c>
      <c r="J2" s="2" t="s">
        <v>54</v>
      </c>
      <c r="K2" s="2" t="s">
        <v>55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8913880118.3724461</v>
      </c>
      <c r="C3" s="4">
        <v>5768890719.7099733</v>
      </c>
      <c r="D3" s="4">
        <v>5284382010.6837311</v>
      </c>
      <c r="E3" s="4">
        <v>3440433475.2337923</v>
      </c>
      <c r="F3" s="4">
        <v>2335684905.4530973</v>
      </c>
      <c r="G3" s="4">
        <v>3399633524.6700816</v>
      </c>
      <c r="H3" s="4">
        <v>3490114039.9060712</v>
      </c>
      <c r="I3" s="4">
        <v>2762378868.7329206</v>
      </c>
      <c r="J3" s="4">
        <v>2288859449.8839622</v>
      </c>
      <c r="K3" s="4">
        <v>1386776011.0407712</v>
      </c>
      <c r="L3" s="4"/>
      <c r="M3" s="4">
        <v>39071033123.686852</v>
      </c>
    </row>
    <row r="4" spans="1:13" x14ac:dyDescent="0.25">
      <c r="A4" s="3" t="s">
        <v>9</v>
      </c>
      <c r="B4" s="4">
        <v>9169360136.4990864</v>
      </c>
      <c r="C4" s="4">
        <v>5934521893.4098682</v>
      </c>
      <c r="D4" s="4">
        <v>5477067306.1342192</v>
      </c>
      <c r="E4" s="4">
        <v>3559907456.640255</v>
      </c>
      <c r="F4" s="4">
        <v>2482391620.5490174</v>
      </c>
      <c r="G4" s="4">
        <v>3553347708.7653289</v>
      </c>
      <c r="H4" s="4">
        <v>3589035885.2528806</v>
      </c>
      <c r="I4" s="4">
        <v>2804969368.7260542</v>
      </c>
      <c r="J4" s="4">
        <v>2313561548.1797833</v>
      </c>
      <c r="K4" s="4">
        <v>1425203317.7242827</v>
      </c>
      <c r="L4" s="4"/>
      <c r="M4" s="4">
        <v>40309366241.880775</v>
      </c>
    </row>
    <row r="5" spans="1:13" x14ac:dyDescent="0.25">
      <c r="A5" s="3" t="s">
        <v>10</v>
      </c>
      <c r="B5" s="4">
        <v>9351133276.115406</v>
      </c>
      <c r="C5" s="4">
        <v>5959176819.8733883</v>
      </c>
      <c r="D5" s="4">
        <v>5574804224.0562477</v>
      </c>
      <c r="E5" s="4">
        <v>3632083293.2807846</v>
      </c>
      <c r="F5" s="4">
        <v>2580072678.2109556</v>
      </c>
      <c r="G5" s="4">
        <v>3605847991.6507602</v>
      </c>
      <c r="H5" s="4">
        <v>3622954491.1495309</v>
      </c>
      <c r="I5" s="4">
        <v>2820495406.5448155</v>
      </c>
      <c r="J5" s="4">
        <v>2328019232.0896444</v>
      </c>
      <c r="K5" s="4">
        <v>1461730322.2971396</v>
      </c>
      <c r="L5" s="4"/>
      <c r="M5" s="4">
        <v>40936317735.268684</v>
      </c>
    </row>
    <row r="6" spans="1:13" x14ac:dyDescent="0.25">
      <c r="A6" s="3" t="s">
        <v>11</v>
      </c>
      <c r="B6" s="4">
        <v>9740379279.328764</v>
      </c>
      <c r="C6" s="4">
        <v>6132726966.1224098</v>
      </c>
      <c r="D6" s="4">
        <v>5815849025.6931381</v>
      </c>
      <c r="E6" s="4">
        <v>3802102850.8259978</v>
      </c>
      <c r="F6" s="4">
        <v>2710961927.1913323</v>
      </c>
      <c r="G6" s="4">
        <v>3753254097.0324492</v>
      </c>
      <c r="H6" s="4">
        <v>3729297984.0979939</v>
      </c>
      <c r="I6" s="4">
        <v>2893077142.5824966</v>
      </c>
      <c r="J6" s="4">
        <v>2367078653.1357713</v>
      </c>
      <c r="K6" s="4">
        <v>1496034137.1307728</v>
      </c>
      <c r="L6" s="4"/>
      <c r="M6" s="4">
        <v>42440762063.141129</v>
      </c>
    </row>
    <row r="7" spans="1:13" x14ac:dyDescent="0.25">
      <c r="A7" s="3" t="s">
        <v>12</v>
      </c>
      <c r="B7" s="4">
        <v>10196287794.729542</v>
      </c>
      <c r="C7" s="4">
        <v>6362724865.0801277</v>
      </c>
      <c r="D7" s="4">
        <v>6036486921.3551035</v>
      </c>
      <c r="E7" s="4">
        <v>3950460702.2699494</v>
      </c>
      <c r="F7" s="4">
        <v>2872858518.8338528</v>
      </c>
      <c r="G7" s="4">
        <v>3898092378.5721154</v>
      </c>
      <c r="H7" s="4">
        <v>3878351824.3363867</v>
      </c>
      <c r="I7" s="4">
        <v>2968001535.271419</v>
      </c>
      <c r="J7" s="4">
        <v>2406071612.5842819</v>
      </c>
      <c r="K7" s="4">
        <v>1540498792.9306107</v>
      </c>
      <c r="L7" s="4"/>
      <c r="M7" s="4">
        <v>44109834945.963387</v>
      </c>
    </row>
    <row r="8" spans="1:13" x14ac:dyDescent="0.25">
      <c r="A8" s="3" t="s">
        <v>13</v>
      </c>
      <c r="B8" s="4">
        <v>10511648612.350834</v>
      </c>
      <c r="C8" s="4">
        <v>6574196719.3529339</v>
      </c>
      <c r="D8" s="4">
        <v>6321244227.626646</v>
      </c>
      <c r="E8" s="4">
        <v>4100993529.3390641</v>
      </c>
      <c r="F8" s="4">
        <v>2963896389.7776742</v>
      </c>
      <c r="G8" s="4">
        <v>4049939404.84201</v>
      </c>
      <c r="H8" s="4">
        <v>3958887852.4052129</v>
      </c>
      <c r="I8" s="4">
        <v>3050166648.3569298</v>
      </c>
      <c r="J8" s="4">
        <v>2437557972.2882137</v>
      </c>
      <c r="K8" s="4">
        <v>1611669191.5793521</v>
      </c>
      <c r="L8" s="4"/>
      <c r="M8" s="4">
        <v>45580200547.918869</v>
      </c>
    </row>
    <row r="9" spans="1:13" x14ac:dyDescent="0.25">
      <c r="A9" s="3" t="s">
        <v>14</v>
      </c>
      <c r="B9" s="4">
        <v>10753286233.366749</v>
      </c>
      <c r="C9" s="4">
        <v>6633591301.9595995</v>
      </c>
      <c r="D9" s="4">
        <v>6413938152.4560223</v>
      </c>
      <c r="E9" s="4">
        <v>4184007867.2360992</v>
      </c>
      <c r="F9" s="4">
        <v>3008337689.6774282</v>
      </c>
      <c r="G9" s="4">
        <v>4054325499.5125031</v>
      </c>
      <c r="H9" s="4">
        <v>3998656897.0489283</v>
      </c>
      <c r="I9" s="4">
        <v>3056937542.7417917</v>
      </c>
      <c r="J9" s="4">
        <v>2472550918.0044217</v>
      </c>
      <c r="K9" s="4">
        <v>1625202220.5133135</v>
      </c>
      <c r="L9" s="4"/>
      <c r="M9" s="4">
        <v>46200834322.516861</v>
      </c>
    </row>
    <row r="10" spans="1:13" x14ac:dyDescent="0.25">
      <c r="A10" s="3" t="s">
        <v>15</v>
      </c>
      <c r="B10" s="4">
        <v>11108577337.581192</v>
      </c>
      <c r="C10" s="4">
        <v>6800540948.3528099</v>
      </c>
      <c r="D10" s="4">
        <v>6571005193.5568037</v>
      </c>
      <c r="E10" s="4">
        <v>4314523918.9244862</v>
      </c>
      <c r="F10" s="4">
        <v>3178696838.8239655</v>
      </c>
      <c r="G10" s="4">
        <v>4132957103.0334654</v>
      </c>
      <c r="H10" s="4">
        <v>4108421297.4279399</v>
      </c>
      <c r="I10" s="4">
        <v>3068795553.4804521</v>
      </c>
      <c r="J10" s="4">
        <v>2494101027.1762266</v>
      </c>
      <c r="K10" s="4">
        <v>1647055118.715755</v>
      </c>
      <c r="L10" s="4"/>
      <c r="M10" s="4">
        <v>47424674337.07309</v>
      </c>
    </row>
    <row r="11" spans="1:13" x14ac:dyDescent="0.25">
      <c r="A11" s="3" t="s">
        <v>16</v>
      </c>
      <c r="B11" s="4">
        <v>11442029613.710331</v>
      </c>
      <c r="C11" s="4">
        <v>7098116837.1760893</v>
      </c>
      <c r="D11" s="4">
        <v>6744586170.1981573</v>
      </c>
      <c r="E11" s="4">
        <v>4538639807.198473</v>
      </c>
      <c r="F11" s="4">
        <v>3428240344.1315007</v>
      </c>
      <c r="G11" s="4">
        <v>4237785357.2458496</v>
      </c>
      <c r="H11" s="4">
        <v>4203597984.0979939</v>
      </c>
      <c r="I11" s="4">
        <v>3190199859.9305143</v>
      </c>
      <c r="J11" s="4">
        <v>2597711467.8458138</v>
      </c>
      <c r="K11" s="4">
        <v>1708034613.6416693</v>
      </c>
      <c r="L11" s="4"/>
      <c r="M11" s="4">
        <v>49188942055.176384</v>
      </c>
    </row>
    <row r="12" spans="1:13" x14ac:dyDescent="0.25">
      <c r="A12" s="3" t="s">
        <v>17</v>
      </c>
      <c r="B12" s="4">
        <v>11614018615.509264</v>
      </c>
      <c r="C12" s="4">
        <v>7274536786.0919237</v>
      </c>
      <c r="D12" s="4">
        <v>6920087757.6523256</v>
      </c>
      <c r="E12" s="4">
        <v>4600306172.6699715</v>
      </c>
      <c r="F12" s="4">
        <v>3620344588.786202</v>
      </c>
      <c r="G12" s="4">
        <v>4278910513.4507904</v>
      </c>
      <c r="H12" s="4">
        <v>4295602762.9392624</v>
      </c>
      <c r="I12" s="4">
        <v>3288384283.3797941</v>
      </c>
      <c r="J12" s="4">
        <v>2685004001.592947</v>
      </c>
      <c r="K12" s="4">
        <v>1701794666.3737109</v>
      </c>
      <c r="L12" s="4"/>
      <c r="M12" s="4">
        <v>50278990148.44619</v>
      </c>
    </row>
    <row r="13" spans="1:13" x14ac:dyDescent="0.25">
      <c r="A13" s="3" t="s">
        <v>18</v>
      </c>
      <c r="B13" s="4">
        <v>11862909440.957966</v>
      </c>
      <c r="C13" s="4">
        <v>7560775388.9674683</v>
      </c>
      <c r="D13" s="4">
        <v>7157758403.4825115</v>
      </c>
      <c r="E13" s="4">
        <v>4696904291.3445301</v>
      </c>
      <c r="F13" s="4">
        <v>3779336331.5527115</v>
      </c>
      <c r="G13" s="4">
        <v>4404206526.963376</v>
      </c>
      <c r="H13" s="4">
        <v>4378858647.9174967</v>
      </c>
      <c r="I13" s="4">
        <v>3362328603.012867</v>
      </c>
      <c r="J13" s="4">
        <v>2793507705.1949301</v>
      </c>
      <c r="K13" s="4">
        <v>1745499273.561198</v>
      </c>
      <c r="L13" s="4"/>
      <c r="M13" s="4">
        <v>51742084612.955055</v>
      </c>
    </row>
    <row r="14" spans="1:13" x14ac:dyDescent="0.25">
      <c r="A14" s="3" t="s">
        <v>19</v>
      </c>
      <c r="B14" s="4">
        <v>12124331455.212097</v>
      </c>
      <c r="C14" s="4">
        <v>7593286247.0990515</v>
      </c>
      <c r="D14" s="4">
        <v>7301287178.1491604</v>
      </c>
      <c r="E14" s="4">
        <v>4767248972.1371584</v>
      </c>
      <c r="F14" s="4">
        <v>3927010973.482924</v>
      </c>
      <c r="G14" s="4">
        <v>4463800085.140275</v>
      </c>
      <c r="H14" s="4">
        <v>4440931006.1658039</v>
      </c>
      <c r="I14" s="4">
        <v>3462667568.4211974</v>
      </c>
      <c r="J14" s="4">
        <v>2815864069.4305215</v>
      </c>
      <c r="K14" s="4">
        <v>1767837447.9889042</v>
      </c>
      <c r="L14" s="4"/>
      <c r="M14" s="4">
        <v>52664265003.227089</v>
      </c>
    </row>
    <row r="15" spans="1:13" x14ac:dyDescent="0.25">
      <c r="A15" s="3" t="s">
        <v>20</v>
      </c>
      <c r="B15" s="4">
        <v>12260894593.592506</v>
      </c>
      <c r="C15" s="4">
        <v>7771466752.7224293</v>
      </c>
      <c r="D15" s="4">
        <v>7481890994.3560238</v>
      </c>
      <c r="E15" s="4">
        <v>4889303504.4835968</v>
      </c>
      <c r="F15" s="4">
        <v>4093328561.8159595</v>
      </c>
      <c r="G15" s="4">
        <v>4543820646.5168018</v>
      </c>
      <c r="H15" s="4">
        <v>4493083230.1121931</v>
      </c>
      <c r="I15" s="4">
        <v>3482641269.6886888</v>
      </c>
      <c r="J15" s="4">
        <v>2858533482.0999436</v>
      </c>
      <c r="K15" s="4">
        <v>1793308748.8499196</v>
      </c>
      <c r="L15" s="4"/>
      <c r="M15" s="4">
        <v>53668271784.23806</v>
      </c>
    </row>
    <row r="16" spans="1:13" x14ac:dyDescent="0.25">
      <c r="A16" s="3" t="s">
        <v>21</v>
      </c>
      <c r="B16" s="4">
        <v>12324764142.211725</v>
      </c>
      <c r="C16" s="4">
        <v>7921012703.7530384</v>
      </c>
      <c r="D16" s="4">
        <v>7748883808.2421284</v>
      </c>
      <c r="E16" s="4">
        <v>5003716463.6574612</v>
      </c>
      <c r="F16" s="4">
        <v>4301510866.3709641</v>
      </c>
      <c r="G16" s="4">
        <v>4616497521.3193998</v>
      </c>
      <c r="H16" s="4">
        <v>4543243891.185235</v>
      </c>
      <c r="I16" s="4">
        <v>3472758245.5610332</v>
      </c>
      <c r="J16" s="4">
        <v>2876595862.4572582</v>
      </c>
      <c r="K16" s="4">
        <v>1818382278.46363</v>
      </c>
      <c r="L16" s="4"/>
      <c r="M16" s="4">
        <v>54627365783.221878</v>
      </c>
    </row>
    <row r="17" spans="1:13" x14ac:dyDescent="0.25">
      <c r="A17" s="3" t="s">
        <v>22</v>
      </c>
      <c r="B17" s="4">
        <v>12541260538.855549</v>
      </c>
      <c r="C17" s="4">
        <v>8071821857.7058811</v>
      </c>
      <c r="D17" s="4">
        <v>8029038299.3916588</v>
      </c>
      <c r="E17" s="4">
        <v>5200731040.4965601</v>
      </c>
      <c r="F17" s="4">
        <v>4580994773.4856701</v>
      </c>
      <c r="G17" s="4">
        <v>4612033332.4178467</v>
      </c>
      <c r="H17" s="4">
        <v>4627488985.3201685</v>
      </c>
      <c r="I17" s="4">
        <v>3491514527.4028096</v>
      </c>
      <c r="J17" s="4">
        <v>2919424775.8201618</v>
      </c>
      <c r="K17" s="4">
        <v>1843205354.2247429</v>
      </c>
      <c r="L17" s="4"/>
      <c r="M17" s="4">
        <v>55917513485.121048</v>
      </c>
    </row>
    <row r="18" spans="1:13" x14ac:dyDescent="0.25">
      <c r="A18" s="3" t="s">
        <v>23</v>
      </c>
      <c r="B18" s="4">
        <v>12710808121.283695</v>
      </c>
      <c r="C18" s="4">
        <v>8086680792.6285</v>
      </c>
      <c r="D18" s="4">
        <v>8148116904.4643717</v>
      </c>
      <c r="E18" s="4">
        <v>5290113588.1133194</v>
      </c>
      <c r="F18" s="4">
        <v>4872998393.3206081</v>
      </c>
      <c r="G18" s="4">
        <v>4691388891.9405117</v>
      </c>
      <c r="H18" s="4">
        <v>4709534748.2182341</v>
      </c>
      <c r="I18" s="4">
        <v>3543111049.0105877</v>
      </c>
      <c r="J18" s="4">
        <v>2964796130.2371569</v>
      </c>
      <c r="K18" s="4">
        <v>1852320598.4537427</v>
      </c>
      <c r="L18" s="4"/>
      <c r="M18" s="4">
        <v>56869869217.670731</v>
      </c>
    </row>
    <row r="19" spans="1:13" x14ac:dyDescent="0.25">
      <c r="A19" s="3" t="s">
        <v>24</v>
      </c>
      <c r="B19" s="4">
        <v>12927070275.058018</v>
      </c>
      <c r="C19" s="4">
        <v>8266527603.3012457</v>
      </c>
      <c r="D19" s="4">
        <v>8340140015.929471</v>
      </c>
      <c r="E19" s="4">
        <v>5441779916.5076008</v>
      </c>
      <c r="F19" s="4">
        <v>5162682634.1302643</v>
      </c>
      <c r="G19" s="4">
        <v>4735907107.8397713</v>
      </c>
      <c r="H19" s="4">
        <v>4787410233.3118191</v>
      </c>
      <c r="I19" s="4">
        <v>3498770284.6706309</v>
      </c>
      <c r="J19" s="4">
        <v>3050278830.2824736</v>
      </c>
      <c r="K19" s="4">
        <v>1924057917.3590035</v>
      </c>
      <c r="L19" s="4"/>
      <c r="M19" s="4">
        <v>58134624818.390297</v>
      </c>
    </row>
    <row r="20" spans="1:13" x14ac:dyDescent="0.25">
      <c r="A20" s="3" t="s">
        <v>25</v>
      </c>
      <c r="B20" s="4">
        <v>10964363364.963402</v>
      </c>
      <c r="C20" s="4">
        <v>8512574814.9572239</v>
      </c>
      <c r="D20" s="4">
        <v>8534852067.3981409</v>
      </c>
      <c r="E20" s="4">
        <v>5572708474.2038698</v>
      </c>
      <c r="F20" s="4">
        <v>5569312893.2588129</v>
      </c>
      <c r="G20" s="4">
        <v>4808071302.2342453</v>
      </c>
      <c r="H20" s="4">
        <v>4853853991.2937202</v>
      </c>
      <c r="I20" s="4">
        <v>3516451607.3660069</v>
      </c>
      <c r="J20" s="4">
        <v>4006895385.9463615</v>
      </c>
      <c r="K20" s="4">
        <v>1376265401.4638634</v>
      </c>
      <c r="L20" s="4">
        <v>1618476002.8013897</v>
      </c>
      <c r="M20" s="4">
        <v>59333825305.887039</v>
      </c>
    </row>
    <row r="21" spans="1:13" x14ac:dyDescent="0.25">
      <c r="A21" s="3" t="s">
        <v>26</v>
      </c>
      <c r="B21" s="4">
        <v>11058629646.667858</v>
      </c>
      <c r="C21" s="4">
        <v>8588632125.3484573</v>
      </c>
      <c r="D21" s="4">
        <v>8698522876.6427269</v>
      </c>
      <c r="E21" s="4">
        <v>5671356928.6332235</v>
      </c>
      <c r="F21" s="4">
        <v>5796926239.6836081</v>
      </c>
      <c r="G21" s="4">
        <v>4854882445.9977207</v>
      </c>
      <c r="H21" s="4">
        <v>4901748142.7060871</v>
      </c>
      <c r="I21" s="4">
        <v>3510771001.4968209</v>
      </c>
      <c r="J21" s="4">
        <v>4116000663.2702107</v>
      </c>
      <c r="K21" s="4">
        <v>1469749542.0277119</v>
      </c>
      <c r="L21" s="4">
        <v>1613508038.8898807</v>
      </c>
      <c r="M21" s="4">
        <v>60280727651.364296</v>
      </c>
    </row>
    <row r="22" spans="1:13" x14ac:dyDescent="0.25">
      <c r="A22" s="3" t="s">
        <v>27</v>
      </c>
      <c r="B22" s="4">
        <v>8105379228.5192461</v>
      </c>
      <c r="C22" s="4">
        <v>8782056376.5946636</v>
      </c>
      <c r="D22" s="4">
        <v>8898935143.7085457</v>
      </c>
      <c r="E22" s="4">
        <v>8956095153.8704491</v>
      </c>
      <c r="F22" s="4">
        <v>6005376710.0149679</v>
      </c>
      <c r="G22" s="4">
        <v>4923726898.8341274</v>
      </c>
      <c r="H22" s="4">
        <v>5006617619.9173317</v>
      </c>
      <c r="I22" s="4">
        <v>3587203056.8105354</v>
      </c>
      <c r="J22" s="4">
        <v>4240378042.0483103</v>
      </c>
      <c r="K22" s="4">
        <v>1465083768.4184508</v>
      </c>
      <c r="L22" s="4">
        <v>1634105968.0586643</v>
      </c>
      <c r="M22" s="4">
        <v>61604957966.795288</v>
      </c>
    </row>
    <row r="23" spans="1:13" x14ac:dyDescent="0.25">
      <c r="A23" s="3" t="s">
        <v>28</v>
      </c>
      <c r="B23" s="4">
        <v>8343302514.3845873</v>
      </c>
      <c r="C23" s="4">
        <v>9238396665.7969551</v>
      </c>
      <c r="D23" s="4">
        <v>9240925149.338789</v>
      </c>
      <c r="E23" s="4">
        <v>9312524300.6824951</v>
      </c>
      <c r="F23" s="4">
        <v>6355817493.5801487</v>
      </c>
      <c r="G23" s="4">
        <v>4958062302.08319</v>
      </c>
      <c r="H23" s="4">
        <v>5202392138.2568216</v>
      </c>
      <c r="I23" s="4">
        <v>3669609033.1085815</v>
      </c>
      <c r="J23" s="4">
        <v>4361665676.1099138</v>
      </c>
      <c r="K23" s="4">
        <v>1545754128.6167452</v>
      </c>
      <c r="L23" s="4">
        <v>1689649094.3546505</v>
      </c>
      <c r="M23" s="4">
        <v>63918098496.312881</v>
      </c>
    </row>
    <row r="24" spans="1:13" x14ac:dyDescent="0.25">
      <c r="A24" s="5" t="s">
        <v>7</v>
      </c>
      <c r="B24" s="6">
        <v>228024314339.27026</v>
      </c>
      <c r="C24" s="6">
        <v>154932255186.00403</v>
      </c>
      <c r="D24" s="6">
        <v>150739801830.51593</v>
      </c>
      <c r="E24" s="6">
        <v>104925941707.74915</v>
      </c>
      <c r="F24" s="6">
        <v>83626781372.131668</v>
      </c>
      <c r="G24" s="6">
        <v>90576490640.062622</v>
      </c>
      <c r="H24" s="6">
        <v>90820083653.067093</v>
      </c>
      <c r="I24" s="6">
        <v>68501232456.296951</v>
      </c>
      <c r="J24" s="6">
        <v>61394456505.678314</v>
      </c>
      <c r="K24" s="6">
        <v>34205462851.37529</v>
      </c>
      <c r="L24" s="6">
        <v>6555739104.1045856</v>
      </c>
      <c r="M24" s="6">
        <v>1074302559646.2559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B27" sqref="B27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0.85546875" bestFit="1" customWidth="1"/>
    <col min="4" max="4" width="12.42578125" bestFit="1" customWidth="1"/>
    <col min="5" max="5" width="17.7109375" bestFit="1" customWidth="1"/>
    <col min="6" max="6" width="10.85546875" bestFit="1" customWidth="1"/>
    <col min="7" max="7" width="15.7109375" bestFit="1" customWidth="1"/>
    <col min="8" max="8" width="14.5703125" bestFit="1" customWidth="1"/>
    <col min="9" max="9" width="15.140625" bestFit="1" customWidth="1"/>
    <col min="10" max="10" width="10.85546875" bestFit="1" customWidth="1"/>
    <col min="11" max="11" width="14.140625" bestFit="1" customWidth="1"/>
    <col min="12" max="12" width="11.140625" bestFit="1" customWidth="1"/>
    <col min="13" max="13" width="17.7109375" bestFit="1" customWidth="1"/>
    <col min="14" max="14" width="14" bestFit="1" customWidth="1"/>
    <col min="15" max="15" width="15.5703125" bestFit="1" customWidth="1"/>
    <col min="16" max="16" width="11.7109375" bestFit="1" customWidth="1"/>
  </cols>
  <sheetData>
    <row r="1" spans="1:16" x14ac:dyDescent="0.25">
      <c r="A1" s="16" t="s">
        <v>91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206</v>
      </c>
      <c r="C2" s="17" t="s">
        <v>193</v>
      </c>
      <c r="D2" s="17" t="s">
        <v>191</v>
      </c>
      <c r="E2" s="17" t="s">
        <v>198</v>
      </c>
      <c r="F2" s="17" t="s">
        <v>192</v>
      </c>
      <c r="G2" s="17" t="s">
        <v>197</v>
      </c>
      <c r="H2" s="17" t="s">
        <v>196</v>
      </c>
      <c r="I2" s="17" t="s">
        <v>187</v>
      </c>
      <c r="J2" s="17" t="s">
        <v>36</v>
      </c>
      <c r="K2" s="17" t="s">
        <v>190</v>
      </c>
      <c r="L2" s="17" t="s">
        <v>200</v>
      </c>
      <c r="M2" s="17" t="s">
        <v>202</v>
      </c>
      <c r="N2" s="17" t="s">
        <v>189</v>
      </c>
      <c r="O2" s="17" t="s">
        <v>204</v>
      </c>
      <c r="P2" s="17" t="s">
        <v>7</v>
      </c>
    </row>
    <row r="3" spans="1:16" x14ac:dyDescent="0.25">
      <c r="A3" s="18" t="s">
        <v>8</v>
      </c>
      <c r="B3" s="24">
        <v>878293206.9618032</v>
      </c>
      <c r="C3" s="24">
        <v>306593082.95420974</v>
      </c>
      <c r="D3" s="24">
        <v>436661614.38442206</v>
      </c>
      <c r="E3" s="24">
        <v>176451363.51467767</v>
      </c>
      <c r="F3" s="24">
        <v>164846738.60101077</v>
      </c>
      <c r="G3" s="24"/>
      <c r="H3" s="24">
        <v>85773094.53546463</v>
      </c>
      <c r="I3" s="24">
        <v>77124144.308346316</v>
      </c>
      <c r="J3" s="24">
        <v>179695290.35829166</v>
      </c>
      <c r="K3" s="24">
        <v>133864185.37174332</v>
      </c>
      <c r="L3" s="24"/>
      <c r="M3" s="24">
        <v>91349385.930580989</v>
      </c>
      <c r="N3" s="24"/>
      <c r="O3" s="24">
        <v>542722056.52337265</v>
      </c>
      <c r="P3" s="24">
        <v>3073374163.443923</v>
      </c>
    </row>
    <row r="4" spans="1:16" x14ac:dyDescent="0.25">
      <c r="A4" s="18" t="s">
        <v>9</v>
      </c>
      <c r="B4" s="24">
        <v>989098622.71826565</v>
      </c>
      <c r="C4" s="24">
        <v>344606991.93867731</v>
      </c>
      <c r="D4" s="24">
        <v>368442503.87268496</v>
      </c>
      <c r="E4" s="24">
        <v>214635349.11057332</v>
      </c>
      <c r="F4" s="24">
        <v>124056643.24613942</v>
      </c>
      <c r="G4" s="24"/>
      <c r="H4" s="24">
        <v>60768901.075563096</v>
      </c>
      <c r="I4" s="24">
        <v>81476369.356400058</v>
      </c>
      <c r="J4" s="24">
        <v>169424155.99814838</v>
      </c>
      <c r="K4" s="24">
        <v>191102720.73678997</v>
      </c>
      <c r="L4" s="24"/>
      <c r="M4" s="24">
        <v>84014090.895598754</v>
      </c>
      <c r="N4" s="24"/>
      <c r="O4" s="24">
        <v>544801612.31805611</v>
      </c>
      <c r="P4" s="24">
        <v>3172427961.2668977</v>
      </c>
    </row>
    <row r="5" spans="1:16" x14ac:dyDescent="0.25">
      <c r="A5" s="18" t="s">
        <v>10</v>
      </c>
      <c r="B5" s="24">
        <v>953439906.61952066</v>
      </c>
      <c r="C5" s="24">
        <v>323467312.43295842</v>
      </c>
      <c r="D5" s="24">
        <v>298363173.40284079</v>
      </c>
      <c r="E5" s="24">
        <v>225954614.93105164</v>
      </c>
      <c r="F5" s="24">
        <v>130368750.85047261</v>
      </c>
      <c r="G5" s="24"/>
      <c r="H5" s="24">
        <v>99809823.21236676</v>
      </c>
      <c r="I5" s="24">
        <v>67662711.896016613</v>
      </c>
      <c r="J5" s="24">
        <v>157102388.55271417</v>
      </c>
      <c r="K5" s="24">
        <v>201583142.07684916</v>
      </c>
      <c r="L5" s="24"/>
      <c r="M5" s="24">
        <v>56063084.114669427</v>
      </c>
      <c r="N5" s="24"/>
      <c r="O5" s="24">
        <v>525441474.36061239</v>
      </c>
      <c r="P5" s="24">
        <v>3039256382.4500728</v>
      </c>
    </row>
    <row r="6" spans="1:16" x14ac:dyDescent="0.25">
      <c r="A6" s="18" t="s">
        <v>11</v>
      </c>
      <c r="B6" s="24">
        <v>752257663.03876722</v>
      </c>
      <c r="C6" s="24">
        <v>254985352.94012398</v>
      </c>
      <c r="D6" s="24">
        <v>252592220.49116677</v>
      </c>
      <c r="E6" s="24">
        <v>154302749.4646351</v>
      </c>
      <c r="F6" s="24">
        <v>146224260.63969201</v>
      </c>
      <c r="G6" s="24"/>
      <c r="H6" s="24">
        <v>84444942.960802078</v>
      </c>
      <c r="I6" s="24">
        <v>63616454.237128027</v>
      </c>
      <c r="J6" s="24">
        <v>147872943.66508213</v>
      </c>
      <c r="K6" s="24">
        <v>229543411.49243325</v>
      </c>
      <c r="L6" s="24"/>
      <c r="M6" s="24">
        <v>50202756.417574219</v>
      </c>
      <c r="N6" s="24"/>
      <c r="O6" s="24">
        <v>471837166.78536087</v>
      </c>
      <c r="P6" s="24">
        <v>2607879922.1327658</v>
      </c>
    </row>
    <row r="7" spans="1:16" x14ac:dyDescent="0.25">
      <c r="A7" s="18" t="s">
        <v>12</v>
      </c>
      <c r="B7" s="24">
        <v>695893449.73371482</v>
      </c>
      <c r="C7" s="24">
        <v>255822090.3981514</v>
      </c>
      <c r="D7" s="24">
        <v>224644470.51942071</v>
      </c>
      <c r="E7" s="24">
        <v>182782732.91587251</v>
      </c>
      <c r="F7" s="24">
        <v>158113543.34212205</v>
      </c>
      <c r="G7" s="24">
        <v>71329557.071972147</v>
      </c>
      <c r="H7" s="24">
        <v>81564315.507819697</v>
      </c>
      <c r="I7" s="24">
        <v>68142715.075380057</v>
      </c>
      <c r="J7" s="24">
        <v>192991302.61854607</v>
      </c>
      <c r="K7" s="24">
        <v>502948808.33723587</v>
      </c>
      <c r="L7" s="24"/>
      <c r="M7" s="24"/>
      <c r="N7" s="24"/>
      <c r="O7" s="24">
        <v>610057858.96356511</v>
      </c>
      <c r="P7" s="24">
        <v>3044290844.4837999</v>
      </c>
    </row>
    <row r="8" spans="1:16" x14ac:dyDescent="0.25">
      <c r="A8" s="18" t="s">
        <v>13</v>
      </c>
      <c r="B8" s="24">
        <v>680271972.99740255</v>
      </c>
      <c r="C8" s="24">
        <v>260477594.12846887</v>
      </c>
      <c r="D8" s="24">
        <v>234952681.4384748</v>
      </c>
      <c r="E8" s="24">
        <v>172164584.30100328</v>
      </c>
      <c r="F8" s="24">
        <v>136623624.74676237</v>
      </c>
      <c r="G8" s="24">
        <v>93434058.144514695</v>
      </c>
      <c r="H8" s="24">
        <v>74994440.377711415</v>
      </c>
      <c r="I8" s="24">
        <v>69151667.387761325</v>
      </c>
      <c r="J8" s="24">
        <v>153045542.92524627</v>
      </c>
      <c r="K8" s="24">
        <v>331209525.11692768</v>
      </c>
      <c r="L8" s="24"/>
      <c r="M8" s="24"/>
      <c r="N8" s="24"/>
      <c r="O8" s="24">
        <v>529546663.21906084</v>
      </c>
      <c r="P8" s="24">
        <v>2735872354.7833343</v>
      </c>
    </row>
    <row r="9" spans="1:16" x14ac:dyDescent="0.25">
      <c r="A9" s="18" t="s">
        <v>14</v>
      </c>
      <c r="B9" s="24">
        <v>740467277.56660163</v>
      </c>
      <c r="C9" s="24">
        <v>257043546.22348863</v>
      </c>
      <c r="D9" s="24">
        <v>195499179.31799296</v>
      </c>
      <c r="E9" s="24">
        <v>183968168.22023046</v>
      </c>
      <c r="F9" s="24">
        <v>123017157.69413897</v>
      </c>
      <c r="G9" s="24"/>
      <c r="H9" s="24">
        <v>71604834.235483035</v>
      </c>
      <c r="I9" s="24">
        <v>61906184.855174229</v>
      </c>
      <c r="J9" s="24">
        <v>145369594.02368274</v>
      </c>
      <c r="K9" s="24">
        <v>533975815.56893003</v>
      </c>
      <c r="L9" s="24"/>
      <c r="M9" s="24">
        <v>49518402.353241995</v>
      </c>
      <c r="N9" s="24"/>
      <c r="O9" s="24">
        <v>570067029.38340819</v>
      </c>
      <c r="P9" s="24">
        <v>2932437189.4423728</v>
      </c>
    </row>
    <row r="10" spans="1:16" x14ac:dyDescent="0.25">
      <c r="A10" s="18" t="s">
        <v>15</v>
      </c>
      <c r="B10" s="24">
        <v>774908360.0731535</v>
      </c>
      <c r="C10" s="24">
        <v>292699914.97097927</v>
      </c>
      <c r="D10" s="24">
        <v>304502460.77447975</v>
      </c>
      <c r="E10" s="24">
        <v>183026224.52177504</v>
      </c>
      <c r="F10" s="24">
        <v>97629000.026523799</v>
      </c>
      <c r="G10" s="24"/>
      <c r="H10" s="24">
        <v>68307564.067692131</v>
      </c>
      <c r="I10" s="24">
        <v>80663865.667027608</v>
      </c>
      <c r="J10" s="24">
        <v>148675463.79128414</v>
      </c>
      <c r="K10" s="24">
        <v>405282411.69507837</v>
      </c>
      <c r="L10" s="24"/>
      <c r="M10" s="24">
        <v>61320533.313206971</v>
      </c>
      <c r="N10" s="24"/>
      <c r="O10" s="24">
        <v>702916524.3646282</v>
      </c>
      <c r="P10" s="24">
        <v>3119932323.2658291</v>
      </c>
    </row>
    <row r="11" spans="1:16" x14ac:dyDescent="0.25">
      <c r="A11" s="18" t="s">
        <v>16</v>
      </c>
      <c r="B11" s="24">
        <v>691313599.62618637</v>
      </c>
      <c r="C11" s="24">
        <v>325916601.88851559</v>
      </c>
      <c r="D11" s="24">
        <v>305547549.41195762</v>
      </c>
      <c r="E11" s="24">
        <v>159097681.86895362</v>
      </c>
      <c r="F11" s="24">
        <v>81190851.074766532</v>
      </c>
      <c r="G11" s="24"/>
      <c r="H11" s="24">
        <v>69442485.391068593</v>
      </c>
      <c r="I11" s="24">
        <v>80857070.934781864</v>
      </c>
      <c r="J11" s="24">
        <v>158329486.61153969</v>
      </c>
      <c r="K11" s="24">
        <v>496378600.44805771</v>
      </c>
      <c r="L11" s="24">
        <v>66532650.053156808</v>
      </c>
      <c r="M11" s="24"/>
      <c r="N11" s="24"/>
      <c r="O11" s="24">
        <v>729002280.88101494</v>
      </c>
      <c r="P11" s="24">
        <v>3163608858.1899996</v>
      </c>
    </row>
    <row r="12" spans="1:16" x14ac:dyDescent="0.25">
      <c r="A12" s="18" t="s">
        <v>17</v>
      </c>
      <c r="B12" s="24">
        <v>696061322.62647843</v>
      </c>
      <c r="C12" s="24">
        <v>295774750.36310184</v>
      </c>
      <c r="D12" s="24">
        <v>305790429.98966146</v>
      </c>
      <c r="E12" s="24">
        <v>146297259.79866388</v>
      </c>
      <c r="F12" s="24"/>
      <c r="G12" s="24"/>
      <c r="H12" s="24">
        <v>76578591.841803432</v>
      </c>
      <c r="I12" s="24">
        <v>82138178.49038142</v>
      </c>
      <c r="J12" s="24">
        <v>149338481.7982251</v>
      </c>
      <c r="K12" s="24">
        <v>435746896.19409156</v>
      </c>
      <c r="L12" s="24">
        <v>96035606.011466533</v>
      </c>
      <c r="M12" s="24">
        <v>58182225.806342646</v>
      </c>
      <c r="N12" s="24"/>
      <c r="O12" s="24">
        <v>752919870.79036045</v>
      </c>
      <c r="P12" s="24">
        <v>3094863613.710577</v>
      </c>
    </row>
    <row r="13" spans="1:16" x14ac:dyDescent="0.25">
      <c r="A13" s="18" t="s">
        <v>18</v>
      </c>
      <c r="B13" s="24">
        <v>685310818.19148874</v>
      </c>
      <c r="C13" s="24">
        <v>347196501.96324861</v>
      </c>
      <c r="D13" s="24">
        <v>318811812.25010329</v>
      </c>
      <c r="E13" s="24">
        <v>144938539.92948759</v>
      </c>
      <c r="F13" s="24"/>
      <c r="G13" s="24"/>
      <c r="H13" s="24">
        <v>70241618.678608373</v>
      </c>
      <c r="I13" s="24">
        <v>77104153.550891995</v>
      </c>
      <c r="J13" s="24">
        <v>105011649.29026736</v>
      </c>
      <c r="K13" s="24">
        <v>509275343.36157453</v>
      </c>
      <c r="L13" s="24">
        <v>108135737.04858805</v>
      </c>
      <c r="M13" s="24">
        <v>112204284.68944852</v>
      </c>
      <c r="N13" s="24"/>
      <c r="O13" s="24">
        <v>693168031.63209796</v>
      </c>
      <c r="P13" s="24">
        <v>3171398490.5858049</v>
      </c>
    </row>
    <row r="14" spans="1:16" x14ac:dyDescent="0.25">
      <c r="A14" s="18" t="s">
        <v>19</v>
      </c>
      <c r="B14" s="24">
        <v>710494141.58095849</v>
      </c>
      <c r="C14" s="24">
        <v>371286311.45261467</v>
      </c>
      <c r="D14" s="24">
        <v>447526674.50374252</v>
      </c>
      <c r="E14" s="24">
        <v>138668178.81499743</v>
      </c>
      <c r="F14" s="24"/>
      <c r="G14" s="24"/>
      <c r="H14" s="24">
        <v>77087275.862860397</v>
      </c>
      <c r="I14" s="24">
        <v>72612411.565683827</v>
      </c>
      <c r="J14" s="24">
        <v>151572837.88541499</v>
      </c>
      <c r="K14" s="24">
        <v>453638018.61231297</v>
      </c>
      <c r="L14" s="24"/>
      <c r="M14" s="24">
        <v>121677461.885784</v>
      </c>
      <c r="N14" s="24">
        <v>78670357.404794052</v>
      </c>
      <c r="O14" s="24">
        <v>634450332.12668705</v>
      </c>
      <c r="P14" s="24">
        <v>3257684001.6958508</v>
      </c>
    </row>
    <row r="15" spans="1:16" x14ac:dyDescent="0.25">
      <c r="A15" s="18" t="s">
        <v>20</v>
      </c>
      <c r="B15" s="24">
        <v>795957160.01799166</v>
      </c>
      <c r="C15" s="24">
        <v>396192520.28905207</v>
      </c>
      <c r="D15" s="24">
        <v>344809662.12991136</v>
      </c>
      <c r="E15" s="24">
        <v>118780555.11556342</v>
      </c>
      <c r="F15" s="24"/>
      <c r="G15" s="24">
        <v>69388228.29853107</v>
      </c>
      <c r="H15" s="24"/>
      <c r="I15" s="24">
        <v>83096505.377129048</v>
      </c>
      <c r="J15" s="24">
        <v>120382619.42852083</v>
      </c>
      <c r="K15" s="24">
        <v>543896557.19713438</v>
      </c>
      <c r="L15" s="24"/>
      <c r="M15" s="24">
        <v>213466627.01356766</v>
      </c>
      <c r="N15" s="24">
        <v>86921680.987883389</v>
      </c>
      <c r="O15" s="24">
        <v>626464349.40366042</v>
      </c>
      <c r="P15" s="24">
        <v>3399356465.2589455</v>
      </c>
    </row>
    <row r="16" spans="1:16" x14ac:dyDescent="0.25">
      <c r="A16" s="18" t="s">
        <v>21</v>
      </c>
      <c r="B16" s="24">
        <v>735866578.16531301</v>
      </c>
      <c r="C16" s="24">
        <v>377888265.91226107</v>
      </c>
      <c r="D16" s="24">
        <v>366506922.45308816</v>
      </c>
      <c r="E16" s="24">
        <v>129028304.8914962</v>
      </c>
      <c r="F16" s="24"/>
      <c r="G16" s="24"/>
      <c r="H16" s="24"/>
      <c r="I16" s="24">
        <v>84780621.455668196</v>
      </c>
      <c r="J16" s="24">
        <v>106950556.57314274</v>
      </c>
      <c r="K16" s="24">
        <v>434857307.75930715</v>
      </c>
      <c r="L16" s="24">
        <v>78933501.272215158</v>
      </c>
      <c r="M16" s="24">
        <v>182978800.85823122</v>
      </c>
      <c r="N16" s="24">
        <v>69604438.143393531</v>
      </c>
      <c r="O16" s="24">
        <v>568452305.98149717</v>
      </c>
      <c r="P16" s="24">
        <v>3135847603.4656138</v>
      </c>
    </row>
    <row r="17" spans="1:16" x14ac:dyDescent="0.25">
      <c r="A17" s="18" t="s">
        <v>22</v>
      </c>
      <c r="B17" s="24">
        <v>907324719.32866561</v>
      </c>
      <c r="C17" s="24">
        <v>443200733.36873478</v>
      </c>
      <c r="D17" s="24">
        <v>368571758.77218324</v>
      </c>
      <c r="E17" s="24">
        <v>185446112.39312357</v>
      </c>
      <c r="F17" s="24"/>
      <c r="G17" s="24">
        <v>95891744.156927258</v>
      </c>
      <c r="H17" s="24"/>
      <c r="I17" s="24">
        <v>98465661.175871596</v>
      </c>
      <c r="J17" s="24">
        <v>148064455.71395147</v>
      </c>
      <c r="K17" s="24">
        <v>473117387.68278432</v>
      </c>
      <c r="L17" s="24"/>
      <c r="M17" s="24">
        <v>169524014.03576756</v>
      </c>
      <c r="N17" s="24">
        <v>82655537.118889123</v>
      </c>
      <c r="O17" s="24">
        <v>614232155.54945338</v>
      </c>
      <c r="P17" s="24">
        <v>3586494279.2963524</v>
      </c>
    </row>
    <row r="18" spans="1:16" x14ac:dyDescent="0.25">
      <c r="A18" s="18" t="s">
        <v>23</v>
      </c>
      <c r="B18" s="24">
        <v>788772429.85334015</v>
      </c>
      <c r="C18" s="24">
        <v>426149798.72214389</v>
      </c>
      <c r="D18" s="24">
        <v>420258876.38173598</v>
      </c>
      <c r="E18" s="24">
        <v>191178950.33213949</v>
      </c>
      <c r="F18" s="24"/>
      <c r="G18" s="24">
        <v>78087100.439857915</v>
      </c>
      <c r="H18" s="24"/>
      <c r="I18" s="24">
        <v>100149304.14330252</v>
      </c>
      <c r="J18" s="24">
        <v>152987436.05376825</v>
      </c>
      <c r="K18" s="24">
        <v>579774352.3584094</v>
      </c>
      <c r="L18" s="24"/>
      <c r="M18" s="24">
        <v>211852690.13872868</v>
      </c>
      <c r="N18" s="24">
        <v>86069625.721672967</v>
      </c>
      <c r="O18" s="24">
        <v>652945673.05938375</v>
      </c>
      <c r="P18" s="24">
        <v>3688226237.204483</v>
      </c>
    </row>
    <row r="19" spans="1:16" x14ac:dyDescent="0.25">
      <c r="A19" s="18" t="s">
        <v>24</v>
      </c>
      <c r="B19" s="24">
        <v>716286159.84051871</v>
      </c>
      <c r="C19" s="24">
        <v>376227556.15037221</v>
      </c>
      <c r="D19" s="24">
        <v>395996995.37522686</v>
      </c>
      <c r="E19" s="24">
        <v>166100520.0428037</v>
      </c>
      <c r="F19" s="24"/>
      <c r="G19" s="24">
        <v>56262692.923755683</v>
      </c>
      <c r="H19" s="24"/>
      <c r="I19" s="24">
        <v>97120750.927992195</v>
      </c>
      <c r="J19" s="24">
        <v>104073890.08153172</v>
      </c>
      <c r="K19" s="24">
        <v>427146661.58055669</v>
      </c>
      <c r="L19" s="24"/>
      <c r="M19" s="24">
        <v>162214687.3930867</v>
      </c>
      <c r="N19" s="24">
        <v>68393732.622009724</v>
      </c>
      <c r="O19" s="24">
        <v>540932637.61308157</v>
      </c>
      <c r="P19" s="24">
        <v>3110756284.5509362</v>
      </c>
    </row>
    <row r="20" spans="1:16" x14ac:dyDescent="0.25">
      <c r="A20" s="18" t="s">
        <v>25</v>
      </c>
      <c r="B20" s="24">
        <v>657194870.91489124</v>
      </c>
      <c r="C20" s="24">
        <v>458867993.87766504</v>
      </c>
      <c r="D20" s="24">
        <v>400712746.62398577</v>
      </c>
      <c r="E20" s="24">
        <v>158967716.85244647</v>
      </c>
      <c r="F20" s="24"/>
      <c r="G20" s="24">
        <v>62673047.834108874</v>
      </c>
      <c r="H20" s="24"/>
      <c r="I20" s="24">
        <v>80854781.655559301</v>
      </c>
      <c r="J20" s="24">
        <v>88820402.783486351</v>
      </c>
      <c r="K20" s="24">
        <v>334313059.11290771</v>
      </c>
      <c r="L20" s="24"/>
      <c r="M20" s="24">
        <v>196754352.65316176</v>
      </c>
      <c r="N20" s="24">
        <v>83325924.122290716</v>
      </c>
      <c r="O20" s="24">
        <v>630608767.0598594</v>
      </c>
      <c r="P20" s="24">
        <v>3153093663.4903622</v>
      </c>
    </row>
    <row r="21" spans="1:16" x14ac:dyDescent="0.25">
      <c r="A21" s="18" t="s">
        <v>26</v>
      </c>
      <c r="B21" s="24">
        <v>661977887.74407089</v>
      </c>
      <c r="C21" s="24">
        <v>482386822.09422123</v>
      </c>
      <c r="D21" s="24">
        <v>408942997.37199336</v>
      </c>
      <c r="E21" s="24">
        <v>213981336.91554305</v>
      </c>
      <c r="F21" s="24"/>
      <c r="G21" s="24">
        <v>66802456.871350542</v>
      </c>
      <c r="H21" s="24"/>
      <c r="I21" s="24"/>
      <c r="J21" s="24">
        <v>94306918.75526017</v>
      </c>
      <c r="K21" s="24">
        <v>402111597.23892975</v>
      </c>
      <c r="L21" s="24">
        <v>73347240.392356321</v>
      </c>
      <c r="M21" s="24">
        <v>174356859.17163175</v>
      </c>
      <c r="N21" s="24">
        <v>84844309.042268381</v>
      </c>
      <c r="O21" s="24">
        <v>627899422.63003087</v>
      </c>
      <c r="P21" s="24">
        <v>3290957848.2276564</v>
      </c>
    </row>
    <row r="22" spans="1:16" x14ac:dyDescent="0.25">
      <c r="A22" s="18" t="s">
        <v>27</v>
      </c>
      <c r="B22" s="24">
        <v>767217394.7437042</v>
      </c>
      <c r="C22" s="24">
        <v>558715528.58826733</v>
      </c>
      <c r="D22" s="24">
        <v>541465896.13375473</v>
      </c>
      <c r="E22" s="24">
        <v>188924831.79853278</v>
      </c>
      <c r="F22" s="24"/>
      <c r="G22" s="24">
        <v>77280539.957460225</v>
      </c>
      <c r="H22" s="24"/>
      <c r="I22" s="24">
        <v>77483786.505717963</v>
      </c>
      <c r="J22" s="24">
        <v>62833679.161998749</v>
      </c>
      <c r="K22" s="24">
        <v>530020470.57817537</v>
      </c>
      <c r="L22" s="24"/>
      <c r="M22" s="24">
        <v>197490818.98284432</v>
      </c>
      <c r="N22" s="24">
        <v>99241802.822426021</v>
      </c>
      <c r="O22" s="24">
        <v>544932499.95835614</v>
      </c>
      <c r="P22" s="24">
        <v>3645607249.2312374</v>
      </c>
    </row>
    <row r="23" spans="1:16" x14ac:dyDescent="0.25">
      <c r="A23" s="18" t="s">
        <v>28</v>
      </c>
      <c r="B23" s="24">
        <v>844421770.25088298</v>
      </c>
      <c r="C23" s="24">
        <v>601842182.74034321</v>
      </c>
      <c r="D23" s="24">
        <v>629438136.5842346</v>
      </c>
      <c r="E23" s="24">
        <v>213717802.93223923</v>
      </c>
      <c r="F23" s="24"/>
      <c r="G23" s="24">
        <v>70136989.198792234</v>
      </c>
      <c r="H23" s="24"/>
      <c r="I23" s="24">
        <v>79431903.36320655</v>
      </c>
      <c r="J23" s="24">
        <v>77977296.556432709</v>
      </c>
      <c r="K23" s="24">
        <v>776371123.12049866</v>
      </c>
      <c r="L23" s="24"/>
      <c r="M23" s="24">
        <v>210303756.58510447</v>
      </c>
      <c r="N23" s="24">
        <v>96889120.481180295</v>
      </c>
      <c r="O23" s="24">
        <v>433485614.55926567</v>
      </c>
      <c r="P23" s="24">
        <v>4034015696.3721805</v>
      </c>
    </row>
    <row r="24" spans="1:16" x14ac:dyDescent="0.25">
      <c r="A24" s="19" t="s">
        <v>7</v>
      </c>
      <c r="B24" s="25">
        <v>16122829312.593721</v>
      </c>
      <c r="C24" s="25">
        <v>7757341453.3975992</v>
      </c>
      <c r="D24" s="25">
        <v>7570038762.1830606</v>
      </c>
      <c r="E24" s="25">
        <v>3648413578.6658101</v>
      </c>
      <c r="F24" s="25">
        <v>1162070570.2216287</v>
      </c>
      <c r="G24" s="25">
        <v>741286414.89727068</v>
      </c>
      <c r="H24" s="25">
        <v>920617887.74724376</v>
      </c>
      <c r="I24" s="25">
        <v>1583839241.9294207</v>
      </c>
      <c r="J24" s="25">
        <v>2814826392.6265354</v>
      </c>
      <c r="K24" s="25">
        <v>8926157395.640728</v>
      </c>
      <c r="L24" s="25">
        <v>422984734.77778286</v>
      </c>
      <c r="M24" s="25">
        <v>2403474832.2385716</v>
      </c>
      <c r="N24" s="25">
        <v>836616528.4668082</v>
      </c>
      <c r="O24" s="25">
        <v>12546884327.162813</v>
      </c>
      <c r="P24" s="25">
        <v>67457381432.548973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O24" sqref="O23:Q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3.7109375" bestFit="1" customWidth="1"/>
    <col min="8" max="8" width="17.85546875" bestFit="1" customWidth="1"/>
    <col min="9" max="9" width="41.140625" bestFit="1" customWidth="1"/>
    <col min="10" max="10" width="25.42578125" bestFit="1" customWidth="1"/>
    <col min="11" max="11" width="13.7109375" bestFit="1" customWidth="1"/>
    <col min="12" max="12" width="24.5703125" bestFit="1" customWidth="1"/>
    <col min="13" max="13" width="14.7109375" bestFit="1" customWidth="1"/>
  </cols>
  <sheetData>
    <row r="1" spans="1:13" x14ac:dyDescent="0.25">
      <c r="A1" s="1" t="s">
        <v>64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34</v>
      </c>
      <c r="J2" s="2" t="s">
        <v>35</v>
      </c>
      <c r="K2" s="2" t="s">
        <v>36</v>
      </c>
      <c r="L2" s="2" t="s">
        <v>46</v>
      </c>
      <c r="M2" s="2" t="s">
        <v>7</v>
      </c>
    </row>
    <row r="3" spans="1:13" x14ac:dyDescent="0.25">
      <c r="A3" s="3" t="s">
        <v>8</v>
      </c>
      <c r="B3" s="4">
        <v>2634041599.5385947</v>
      </c>
      <c r="C3" s="4">
        <v>1424458780.0771756</v>
      </c>
      <c r="D3" s="4">
        <v>479905248.84305352</v>
      </c>
      <c r="E3" s="4">
        <v>319426262.61655289</v>
      </c>
      <c r="F3" s="4">
        <v>524624731.28630477</v>
      </c>
      <c r="G3" s="4">
        <v>365476687.74117357</v>
      </c>
      <c r="H3" s="4">
        <v>298430488.0460307</v>
      </c>
      <c r="I3" s="4">
        <v>113194365.55389242</v>
      </c>
      <c r="J3" s="4">
        <v>490340515.01627278</v>
      </c>
      <c r="K3" s="4">
        <v>1759699749.495338</v>
      </c>
      <c r="L3" s="4"/>
      <c r="M3" s="4">
        <v>8409598428.2143898</v>
      </c>
    </row>
    <row r="4" spans="1:13" x14ac:dyDescent="0.25">
      <c r="A4" s="3" t="s">
        <v>9</v>
      </c>
      <c r="B4" s="4">
        <v>2603895971.2857556</v>
      </c>
      <c r="C4" s="4">
        <v>1455604184.9191854</v>
      </c>
      <c r="D4" s="4">
        <v>489398007.78621554</v>
      </c>
      <c r="E4" s="4">
        <v>402794354.51312119</v>
      </c>
      <c r="F4" s="4">
        <v>546864476.79927492</v>
      </c>
      <c r="G4" s="4">
        <v>361607415.44334739</v>
      </c>
      <c r="H4" s="4">
        <v>305252748.17703682</v>
      </c>
      <c r="I4" s="4">
        <v>94372148.144079313</v>
      </c>
      <c r="J4" s="4">
        <v>447974600.04668981</v>
      </c>
      <c r="K4" s="4">
        <v>1987876065.9699812</v>
      </c>
      <c r="L4" s="4"/>
      <c r="M4" s="4">
        <v>8695639973.0846863</v>
      </c>
    </row>
    <row r="5" spans="1:13" x14ac:dyDescent="0.25">
      <c r="A5" s="3" t="s">
        <v>10</v>
      </c>
      <c r="B5" s="4">
        <v>2692994193.6803942</v>
      </c>
      <c r="C5" s="4">
        <v>1358898903.0087476</v>
      </c>
      <c r="D5" s="4">
        <v>522713665.63216656</v>
      </c>
      <c r="E5" s="4">
        <v>471215190.94766617</v>
      </c>
      <c r="F5" s="4">
        <v>574459224.3171612</v>
      </c>
      <c r="G5" s="4">
        <v>412152167.09465677</v>
      </c>
      <c r="H5" s="4">
        <v>311095341.37130773</v>
      </c>
      <c r="I5" s="4">
        <v>148814559.50893286</v>
      </c>
      <c r="J5" s="4">
        <v>446169334.69740874</v>
      </c>
      <c r="K5" s="4">
        <v>2291787834.3609676</v>
      </c>
      <c r="L5" s="4"/>
      <c r="M5" s="4">
        <v>9230300414.6194096</v>
      </c>
    </row>
    <row r="6" spans="1:13" x14ac:dyDescent="0.25">
      <c r="A6" s="3" t="s">
        <v>11</v>
      </c>
      <c r="B6" s="4">
        <v>2818047062.4682441</v>
      </c>
      <c r="C6" s="4">
        <v>1367947085.9779458</v>
      </c>
      <c r="D6" s="4">
        <v>813868661.70472801</v>
      </c>
      <c r="E6" s="4">
        <v>658646692.54747939</v>
      </c>
      <c r="F6" s="4">
        <v>631021304.67859542</v>
      </c>
      <c r="G6" s="4">
        <v>462953355.92754835</v>
      </c>
      <c r="H6" s="4">
        <v>317084002.96617734</v>
      </c>
      <c r="I6" s="4">
        <v>164363912.38791007</v>
      </c>
      <c r="J6" s="4">
        <v>414768549.67660427</v>
      </c>
      <c r="K6" s="4">
        <v>2412306820.2578926</v>
      </c>
      <c r="L6" s="4"/>
      <c r="M6" s="4">
        <v>10061007448.593124</v>
      </c>
    </row>
    <row r="7" spans="1:13" x14ac:dyDescent="0.25">
      <c r="A7" s="3" t="s">
        <v>12</v>
      </c>
      <c r="B7" s="4">
        <v>2913511581.9337831</v>
      </c>
      <c r="C7" s="4">
        <v>1442750039.1919913</v>
      </c>
      <c r="D7" s="4">
        <v>855516899.06757665</v>
      </c>
      <c r="E7" s="4">
        <v>718806309.91060269</v>
      </c>
      <c r="F7" s="4">
        <v>634392227.1048187</v>
      </c>
      <c r="G7" s="4">
        <v>489807540.13265407</v>
      </c>
      <c r="H7" s="4">
        <v>310425598.87944412</v>
      </c>
      <c r="I7" s="4">
        <v>186098702.62698945</v>
      </c>
      <c r="J7" s="4">
        <v>405932368.02570689</v>
      </c>
      <c r="K7" s="4">
        <v>2829257768.3085923</v>
      </c>
      <c r="L7" s="4"/>
      <c r="M7" s="4">
        <v>10786499035.182159</v>
      </c>
    </row>
    <row r="8" spans="1:13" x14ac:dyDescent="0.25">
      <c r="A8" s="3" t="s">
        <v>13</v>
      </c>
      <c r="B8" s="4">
        <v>2968847001.5517502</v>
      </c>
      <c r="C8" s="4">
        <v>1847531264.3330908</v>
      </c>
      <c r="D8" s="4">
        <v>966627999.29965258</v>
      </c>
      <c r="E8" s="4">
        <v>763594951.71722448</v>
      </c>
      <c r="F8" s="4">
        <v>698594319.71546674</v>
      </c>
      <c r="G8" s="4">
        <v>485563665.97547412</v>
      </c>
      <c r="H8" s="4">
        <v>316779594.12806743</v>
      </c>
      <c r="I8" s="4">
        <v>189742941.73384053</v>
      </c>
      <c r="J8" s="4">
        <v>278831060.87529695</v>
      </c>
      <c r="K8" s="4">
        <v>3309721007.2506552</v>
      </c>
      <c r="L8" s="4">
        <v>89280609.988876835</v>
      </c>
      <c r="M8" s="4">
        <v>11915114416.569395</v>
      </c>
    </row>
    <row r="9" spans="1:13" x14ac:dyDescent="0.25">
      <c r="A9" s="3" t="s">
        <v>14</v>
      </c>
      <c r="B9" s="4">
        <v>3051726484.1460567</v>
      </c>
      <c r="C9" s="4">
        <v>1755522195.2458768</v>
      </c>
      <c r="D9" s="4">
        <v>1003120658.9033383</v>
      </c>
      <c r="E9" s="4">
        <v>738094351.90398371</v>
      </c>
      <c r="F9" s="4">
        <v>763953914.58507848</v>
      </c>
      <c r="G9" s="4">
        <v>502775799.83795881</v>
      </c>
      <c r="H9" s="4">
        <v>353528333.31044614</v>
      </c>
      <c r="I9" s="4">
        <v>229227030.38958544</v>
      </c>
      <c r="J9" s="4">
        <v>322630993.80673158</v>
      </c>
      <c r="K9" s="4">
        <v>3306854488.6502519</v>
      </c>
      <c r="L9" s="4">
        <v>254435508.16385382</v>
      </c>
      <c r="M9" s="4">
        <v>12281869758.943163</v>
      </c>
    </row>
    <row r="10" spans="1:13" x14ac:dyDescent="0.25">
      <c r="A10" s="3" t="s">
        <v>15</v>
      </c>
      <c r="B10" s="4">
        <v>3291419473.9154916</v>
      </c>
      <c r="C10" s="4">
        <v>1711575557.3117645</v>
      </c>
      <c r="D10" s="4">
        <v>1331633836.613065</v>
      </c>
      <c r="E10" s="4">
        <v>751993028.65931535</v>
      </c>
      <c r="F10" s="4">
        <v>829611513.90395629</v>
      </c>
      <c r="G10" s="4">
        <v>558155430.75486469</v>
      </c>
      <c r="H10" s="4">
        <v>469026290.49312699</v>
      </c>
      <c r="I10" s="4">
        <v>348682481.70170695</v>
      </c>
      <c r="J10" s="4">
        <v>345458063.37457603</v>
      </c>
      <c r="K10" s="4">
        <v>3625736238.1318579</v>
      </c>
      <c r="L10" s="4">
        <v>258297288.73539227</v>
      </c>
      <c r="M10" s="4">
        <v>13521589203.595118</v>
      </c>
    </row>
    <row r="11" spans="1:13" x14ac:dyDescent="0.25">
      <c r="A11" s="3" t="s">
        <v>16</v>
      </c>
      <c r="B11" s="4">
        <v>3754442300.3254557</v>
      </c>
      <c r="C11" s="4">
        <v>1648058828.2226281</v>
      </c>
      <c r="D11" s="4">
        <v>1567348531.7147527</v>
      </c>
      <c r="E11" s="4">
        <v>957623203.92469203</v>
      </c>
      <c r="F11" s="4">
        <v>907497380.41224372</v>
      </c>
      <c r="G11" s="4">
        <v>644736753.73861933</v>
      </c>
      <c r="H11" s="4">
        <v>872334409.16768515</v>
      </c>
      <c r="I11" s="4">
        <v>525122023.89420635</v>
      </c>
      <c r="J11" s="4">
        <v>459496475.76935226</v>
      </c>
      <c r="K11" s="4">
        <v>4193991779.6789384</v>
      </c>
      <c r="L11" s="4">
        <v>423103242.44380057</v>
      </c>
      <c r="M11" s="4">
        <v>15953754929.292372</v>
      </c>
    </row>
    <row r="12" spans="1:13" x14ac:dyDescent="0.25">
      <c r="A12" s="3" t="s">
        <v>17</v>
      </c>
      <c r="B12" s="4">
        <v>3855739053.0616169</v>
      </c>
      <c r="C12" s="4">
        <v>1425484378.791832</v>
      </c>
      <c r="D12" s="4">
        <v>1645719935.4169815</v>
      </c>
      <c r="E12" s="4">
        <v>1019135280.3449554</v>
      </c>
      <c r="F12" s="4">
        <v>966057115.9006331</v>
      </c>
      <c r="G12" s="4">
        <v>671509010.61506987</v>
      </c>
      <c r="H12" s="4">
        <v>871614281.22382283</v>
      </c>
      <c r="I12" s="4">
        <v>630847836.70919108</v>
      </c>
      <c r="J12" s="4">
        <v>461244262.08099312</v>
      </c>
      <c r="K12" s="4">
        <v>4580695586.6576948</v>
      </c>
      <c r="L12" s="4">
        <v>449689001.42815948</v>
      </c>
      <c r="M12" s="4">
        <v>16577735742.230951</v>
      </c>
    </row>
    <row r="13" spans="1:13" x14ac:dyDescent="0.25">
      <c r="A13" s="3" t="s">
        <v>18</v>
      </c>
      <c r="B13" s="4">
        <v>4375271573.6257401</v>
      </c>
      <c r="C13" s="4">
        <v>1411626304.5412724</v>
      </c>
      <c r="D13" s="4">
        <v>1835160871.89135</v>
      </c>
      <c r="E13" s="4">
        <v>1103797611.719147</v>
      </c>
      <c r="F13" s="4">
        <v>1000310420.3732439</v>
      </c>
      <c r="G13" s="4">
        <v>732430897.00773132</v>
      </c>
      <c r="H13" s="4">
        <v>1110932783.2493374</v>
      </c>
      <c r="I13" s="4">
        <v>745070445.54455447</v>
      </c>
      <c r="J13" s="4">
        <v>592305295.51914966</v>
      </c>
      <c r="K13" s="4">
        <v>4861790269.977067</v>
      </c>
      <c r="L13" s="4">
        <v>496266478.02144986</v>
      </c>
      <c r="M13" s="4">
        <v>18264962951.470043</v>
      </c>
    </row>
    <row r="14" spans="1:13" x14ac:dyDescent="0.25">
      <c r="A14" s="3" t="s">
        <v>19</v>
      </c>
      <c r="B14" s="4">
        <v>4832739238.104393</v>
      </c>
      <c r="C14" s="4">
        <v>1504917480.1224921</v>
      </c>
      <c r="D14" s="4">
        <v>1907722343.788193</v>
      </c>
      <c r="E14" s="4">
        <v>1185102132.0635531</v>
      </c>
      <c r="F14" s="4">
        <v>999044855.97561145</v>
      </c>
      <c r="G14" s="4">
        <v>870063042.33668864</v>
      </c>
      <c r="H14" s="4">
        <v>1293170133.9860754</v>
      </c>
      <c r="I14" s="4">
        <v>796771967.46817541</v>
      </c>
      <c r="J14" s="4">
        <v>687724516.7190783</v>
      </c>
      <c r="K14" s="4">
        <v>5161179014.6798315</v>
      </c>
      <c r="L14" s="4">
        <v>538505203.65004599</v>
      </c>
      <c r="M14" s="4">
        <v>19776939928.894138</v>
      </c>
    </row>
    <row r="15" spans="1:13" x14ac:dyDescent="0.25">
      <c r="A15" s="3" t="s">
        <v>20</v>
      </c>
      <c r="B15" s="4">
        <v>5521539398.8821907</v>
      </c>
      <c r="C15" s="4">
        <v>1609200532.730943</v>
      </c>
      <c r="D15" s="4">
        <v>2000761581.7964599</v>
      </c>
      <c r="E15" s="4">
        <v>1218329428.3791764</v>
      </c>
      <c r="F15" s="4">
        <v>1019675489.3505994</v>
      </c>
      <c r="G15" s="4">
        <v>946801962.31856191</v>
      </c>
      <c r="H15" s="4">
        <v>1449211425.7975035</v>
      </c>
      <c r="I15" s="4">
        <v>911531132.79136515</v>
      </c>
      <c r="J15" s="4">
        <v>758122976.7649442</v>
      </c>
      <c r="K15" s="4">
        <v>5417288159.7753391</v>
      </c>
      <c r="L15" s="4">
        <v>722700110.47637355</v>
      </c>
      <c r="M15" s="4">
        <v>21575162199.063454</v>
      </c>
    </row>
    <row r="16" spans="1:13" x14ac:dyDescent="0.25">
      <c r="A16" s="3" t="s">
        <v>21</v>
      </c>
      <c r="B16" s="4">
        <v>5927555847.2830639</v>
      </c>
      <c r="C16" s="4">
        <v>1821823583.1696901</v>
      </c>
      <c r="D16" s="4">
        <v>1689225669.875448</v>
      </c>
      <c r="E16" s="4">
        <v>1006444262.0260639</v>
      </c>
      <c r="F16" s="4">
        <v>1026445485.5055547</v>
      </c>
      <c r="G16" s="4">
        <v>1008132990.8268219</v>
      </c>
      <c r="H16" s="4">
        <v>1502167689.2654591</v>
      </c>
      <c r="I16" s="4">
        <v>900564213.96300519</v>
      </c>
      <c r="J16" s="4">
        <v>810500060.76543856</v>
      </c>
      <c r="K16" s="4">
        <v>4940995557.8061275</v>
      </c>
      <c r="L16" s="4">
        <v>526483078.64489639</v>
      </c>
      <c r="M16" s="4">
        <v>21160338439.131569</v>
      </c>
    </row>
    <row r="17" spans="1:16" x14ac:dyDescent="0.25">
      <c r="A17" s="3" t="s">
        <v>22</v>
      </c>
      <c r="B17" s="4">
        <v>6016302683.9785223</v>
      </c>
      <c r="C17" s="4">
        <v>1931512487.9911015</v>
      </c>
      <c r="D17" s="4">
        <v>1714536705.4695761</v>
      </c>
      <c r="E17" s="4">
        <v>900303954.46368492</v>
      </c>
      <c r="F17" s="4">
        <v>1042614128.3695637</v>
      </c>
      <c r="G17" s="4">
        <v>1069051291.4269235</v>
      </c>
      <c r="H17" s="4">
        <v>1604074338.9956193</v>
      </c>
      <c r="I17" s="4">
        <v>909807507.12019885</v>
      </c>
      <c r="J17" s="4">
        <v>814474415.29229212</v>
      </c>
      <c r="K17" s="4">
        <v>5234570852.1305666</v>
      </c>
      <c r="L17" s="4">
        <v>597703816.68749404</v>
      </c>
      <c r="M17" s="4">
        <v>21834952181.925541</v>
      </c>
    </row>
    <row r="18" spans="1:16" x14ac:dyDescent="0.25">
      <c r="A18" s="3" t="s">
        <v>23</v>
      </c>
      <c r="B18" s="4">
        <v>6101745177.0368433</v>
      </c>
      <c r="C18" s="4">
        <v>2100853087.474767</v>
      </c>
      <c r="D18" s="4">
        <v>1827952583.3619423</v>
      </c>
      <c r="E18" s="4">
        <v>969650089.25996625</v>
      </c>
      <c r="F18" s="4">
        <v>1028245757.5150025</v>
      </c>
      <c r="G18" s="4">
        <v>1242904391.4255502</v>
      </c>
      <c r="H18" s="4">
        <v>1703068944.796144</v>
      </c>
      <c r="I18" s="4">
        <v>928564345.62832153</v>
      </c>
      <c r="J18" s="4">
        <v>807968402.52125072</v>
      </c>
      <c r="K18" s="4">
        <v>5642164039.2194557</v>
      </c>
      <c r="L18" s="4">
        <v>680934074.58013487</v>
      </c>
      <c r="M18" s="4">
        <v>23034050892.819378</v>
      </c>
    </row>
    <row r="19" spans="1:16" x14ac:dyDescent="0.25">
      <c r="A19" s="3" t="s">
        <v>24</v>
      </c>
      <c r="B19" s="4">
        <v>6210558765.5209351</v>
      </c>
      <c r="C19" s="4">
        <v>2383583140.5501161</v>
      </c>
      <c r="D19" s="4">
        <v>2021483390.5329506</v>
      </c>
      <c r="E19" s="4">
        <v>1056181343.0466486</v>
      </c>
      <c r="F19" s="4">
        <v>1144415771.7691326</v>
      </c>
      <c r="G19" s="4">
        <v>1293852747.6689417</v>
      </c>
      <c r="H19" s="4">
        <v>1857062449.8427651</v>
      </c>
      <c r="I19" s="4">
        <v>983357076.72237408</v>
      </c>
      <c r="J19" s="4">
        <v>898156027.46460497</v>
      </c>
      <c r="K19" s="4">
        <v>6243160689.4439783</v>
      </c>
      <c r="L19" s="4">
        <v>718441934.00255418</v>
      </c>
      <c r="M19" s="4">
        <v>24810253336.565002</v>
      </c>
    </row>
    <row r="20" spans="1:16" x14ac:dyDescent="0.25">
      <c r="A20" s="3" t="s">
        <v>25</v>
      </c>
      <c r="B20" s="4">
        <v>6563342192.1423769</v>
      </c>
      <c r="C20" s="4">
        <v>2589881534.7358594</v>
      </c>
      <c r="D20" s="4">
        <v>2140073781.4504058</v>
      </c>
      <c r="E20" s="4">
        <v>1114627999.4644401</v>
      </c>
      <c r="F20" s="4">
        <v>1294114474.1901374</v>
      </c>
      <c r="G20" s="4">
        <v>1298903580.5468204</v>
      </c>
      <c r="H20" s="4">
        <v>1848463983.562434</v>
      </c>
      <c r="I20" s="4">
        <v>1090282900.4957361</v>
      </c>
      <c r="J20" s="4">
        <v>924730471.6084646</v>
      </c>
      <c r="K20" s="4">
        <v>6836558187.4596615</v>
      </c>
      <c r="L20" s="4">
        <v>808409786.07819176</v>
      </c>
      <c r="M20" s="4">
        <v>26509388891.734528</v>
      </c>
    </row>
    <row r="21" spans="1:16" x14ac:dyDescent="0.25">
      <c r="A21" s="3" t="s">
        <v>26</v>
      </c>
      <c r="B21" s="4">
        <v>7006568514.2060671</v>
      </c>
      <c r="C21" s="4">
        <v>2689317079.0431333</v>
      </c>
      <c r="D21" s="4">
        <v>2222591136.3205667</v>
      </c>
      <c r="E21" s="4">
        <v>1203453857.8020077</v>
      </c>
      <c r="F21" s="4">
        <v>1314232944.7686794</v>
      </c>
      <c r="G21" s="4">
        <v>1410623031.4057758</v>
      </c>
      <c r="H21" s="4">
        <v>1995920841.5841584</v>
      </c>
      <c r="I21" s="4">
        <v>1138078025.1987751</v>
      </c>
      <c r="J21" s="4">
        <v>965714413.90532947</v>
      </c>
      <c r="K21" s="4">
        <v>7620450078.4251804</v>
      </c>
      <c r="L21" s="4">
        <v>881529486.16470528</v>
      </c>
      <c r="M21" s="4">
        <v>28448479408.824379</v>
      </c>
    </row>
    <row r="22" spans="1:16" x14ac:dyDescent="0.25">
      <c r="A22" s="3" t="s">
        <v>27</v>
      </c>
      <c r="B22" s="4">
        <v>7464997610.2360582</v>
      </c>
      <c r="C22" s="4">
        <v>2993511098.3095536</v>
      </c>
      <c r="D22" s="4">
        <v>2230123491.012208</v>
      </c>
      <c r="E22" s="4">
        <v>1305576476.4971642</v>
      </c>
      <c r="F22" s="4">
        <v>1401495269.7573502</v>
      </c>
      <c r="G22" s="4">
        <v>1489227436.1791241</v>
      </c>
      <c r="H22" s="4">
        <v>2253959764.6420674</v>
      </c>
      <c r="I22" s="4">
        <v>1205955926.3811264</v>
      </c>
      <c r="J22" s="4">
        <v>1009356724.5025474</v>
      </c>
      <c r="K22" s="4">
        <v>8312081232.8037243</v>
      </c>
      <c r="L22" s="4">
        <v>876595742.99995875</v>
      </c>
      <c r="M22" s="4">
        <v>30542880773.320881</v>
      </c>
    </row>
    <row r="23" spans="1:16" x14ac:dyDescent="0.25">
      <c r="A23" s="3" t="s">
        <v>28</v>
      </c>
      <c r="B23" s="4">
        <v>7270807113.2091017</v>
      </c>
      <c r="C23" s="4">
        <v>3018176480.7129812</v>
      </c>
      <c r="D23" s="4">
        <v>2345658524.2031832</v>
      </c>
      <c r="E23" s="4">
        <v>1425645630.7383859</v>
      </c>
      <c r="F23" s="4">
        <v>1528182766.56459</v>
      </c>
      <c r="G23" s="4">
        <v>1509481269.4277749</v>
      </c>
      <c r="H23" s="4">
        <v>2451590710.3445435</v>
      </c>
      <c r="I23" s="4">
        <v>1291961598.3026874</v>
      </c>
      <c r="J23" s="4">
        <v>1026016128.7266036</v>
      </c>
      <c r="K23" s="4">
        <v>9045155992.9827938</v>
      </c>
      <c r="L23" s="4">
        <v>980050738.72921276</v>
      </c>
      <c r="M23" s="4">
        <v>31892726953.94186</v>
      </c>
      <c r="O23" s="27"/>
      <c r="P23" s="27"/>
    </row>
    <row r="24" spans="1:16" x14ac:dyDescent="0.25">
      <c r="A24" s="5" t="s">
        <v>7</v>
      </c>
      <c r="B24" s="6">
        <v>97876092836.132446</v>
      </c>
      <c r="C24" s="6">
        <v>39492234026.462143</v>
      </c>
      <c r="D24" s="6">
        <v>31611143524.683811</v>
      </c>
      <c r="E24" s="6">
        <v>19290442412.54583</v>
      </c>
      <c r="F24" s="6">
        <v>19875853572.842999</v>
      </c>
      <c r="G24" s="6">
        <v>17826210467.832081</v>
      </c>
      <c r="H24" s="6">
        <v>23495194153.82925</v>
      </c>
      <c r="I24" s="6">
        <v>13532411142.266655</v>
      </c>
      <c r="J24" s="6">
        <v>13367915657.159336</v>
      </c>
      <c r="K24" s="6">
        <v>99613321413.465912</v>
      </c>
      <c r="L24" s="6">
        <v>9302426100.7951012</v>
      </c>
      <c r="M24" s="6">
        <v>385283245308.0155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workbookViewId="0">
      <selection activeCell="O24" sqref="O18:R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3.85546875" bestFit="1" customWidth="1"/>
    <col min="10" max="10" width="14.7109375" bestFit="1" customWidth="1"/>
    <col min="11" max="11" width="13.7109375" bestFit="1" customWidth="1"/>
    <col min="12" max="12" width="18.85546875" bestFit="1" customWidth="1"/>
    <col min="13" max="13" width="14.7109375" bestFit="1" customWidth="1"/>
    <col min="17" max="17" width="13.7109375" bestFit="1" customWidth="1"/>
  </cols>
  <sheetData>
    <row r="1" spans="1:13" x14ac:dyDescent="0.25">
      <c r="A1" s="1" t="s">
        <v>64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36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8100969139.6514387</v>
      </c>
      <c r="C3" s="4">
        <v>5691404016.4716444</v>
      </c>
      <c r="D3" s="4">
        <v>5161645454.6956539</v>
      </c>
      <c r="E3" s="4">
        <v>3046919115.7879419</v>
      </c>
      <c r="F3" s="4">
        <v>1975944028.9422007</v>
      </c>
      <c r="G3" s="4">
        <v>2108838056.017046</v>
      </c>
      <c r="H3" s="4">
        <v>1938848096.3630807</v>
      </c>
      <c r="I3" s="4">
        <v>920349155.76413393</v>
      </c>
      <c r="J3" s="4">
        <v>5254638762.0617962</v>
      </c>
      <c r="K3" s="4">
        <v>2740743867.0742254</v>
      </c>
      <c r="L3" s="4">
        <v>922193287.34980297</v>
      </c>
      <c r="M3" s="4">
        <v>37862492980.178963</v>
      </c>
    </row>
    <row r="4" spans="1:13" x14ac:dyDescent="0.25">
      <c r="A4" s="3" t="s">
        <v>9</v>
      </c>
      <c r="B4" s="4">
        <v>8324583931.7757807</v>
      </c>
      <c r="C4" s="4">
        <v>5400478833.2997971</v>
      </c>
      <c r="D4" s="4">
        <v>4957700793.7961264</v>
      </c>
      <c r="E4" s="4">
        <v>2981087429.9586658</v>
      </c>
      <c r="F4" s="4">
        <v>2017738366.6387444</v>
      </c>
      <c r="G4" s="4">
        <v>2145831505.6440637</v>
      </c>
      <c r="H4" s="4">
        <v>2070620729.7602787</v>
      </c>
      <c r="I4" s="4">
        <v>913592240.09969652</v>
      </c>
      <c r="J4" s="4">
        <v>5158234640.932868</v>
      </c>
      <c r="K4" s="4">
        <v>2390795224.8378301</v>
      </c>
      <c r="L4" s="4">
        <v>970536094.86137235</v>
      </c>
      <c r="M4" s="4">
        <v>37331199791.605225</v>
      </c>
    </row>
    <row r="5" spans="1:13" x14ac:dyDescent="0.25">
      <c r="A5" s="3" t="s">
        <v>10</v>
      </c>
      <c r="B5" s="4">
        <v>8604680206.4264088</v>
      </c>
      <c r="C5" s="4">
        <v>5991212008.9019346</v>
      </c>
      <c r="D5" s="4">
        <v>5463971718.4265766</v>
      </c>
      <c r="E5" s="4">
        <v>2803275823.32446</v>
      </c>
      <c r="F5" s="4">
        <v>2400562651.2985964</v>
      </c>
      <c r="G5" s="4">
        <v>2330640084.4742413</v>
      </c>
      <c r="H5" s="4">
        <v>2233298241.7580218</v>
      </c>
      <c r="I5" s="4">
        <v>1021366006.5063649</v>
      </c>
      <c r="J5" s="4">
        <v>5460137754.6526337</v>
      </c>
      <c r="K5" s="4">
        <v>2648833908.0561366</v>
      </c>
      <c r="L5" s="4">
        <v>1063780364.1971409</v>
      </c>
      <c r="M5" s="4">
        <v>40021758768.022522</v>
      </c>
    </row>
    <row r="6" spans="1:13" x14ac:dyDescent="0.25">
      <c r="A6" s="3" t="s">
        <v>11</v>
      </c>
      <c r="B6" s="4">
        <v>8462543613.6314049</v>
      </c>
      <c r="C6" s="4">
        <v>6171208959.5852556</v>
      </c>
      <c r="D6" s="4">
        <v>5339749309.3207903</v>
      </c>
      <c r="E6" s="4">
        <v>2773720894.094945</v>
      </c>
      <c r="F6" s="4">
        <v>2350162037.8372765</v>
      </c>
      <c r="G6" s="4">
        <v>2408119221.9351349</v>
      </c>
      <c r="H6" s="4">
        <v>2385153654.0338507</v>
      </c>
      <c r="I6" s="4">
        <v>1099915102.1065352</v>
      </c>
      <c r="J6" s="4">
        <v>5676206462.8053503</v>
      </c>
      <c r="K6" s="4">
        <v>2625876969.250782</v>
      </c>
      <c r="L6" s="4">
        <v>1107465096.7207263</v>
      </c>
      <c r="M6" s="4">
        <v>40400121321.322044</v>
      </c>
    </row>
    <row r="7" spans="1:13" x14ac:dyDescent="0.25">
      <c r="A7" s="3" t="s">
        <v>12</v>
      </c>
      <c r="B7" s="4">
        <v>8542571265.779563</v>
      </c>
      <c r="C7" s="4">
        <v>6295094090.0909262</v>
      </c>
      <c r="D7" s="4">
        <v>5580540593.1469984</v>
      </c>
      <c r="E7" s="4">
        <v>2723020463.9882364</v>
      </c>
      <c r="F7" s="4">
        <v>2511417357.0708342</v>
      </c>
      <c r="G7" s="4">
        <v>2551503736.9506836</v>
      </c>
      <c r="H7" s="4">
        <v>2428339184.7350717</v>
      </c>
      <c r="I7" s="4">
        <v>1272660885.883193</v>
      </c>
      <c r="J7" s="4">
        <v>5913466035.6443968</v>
      </c>
      <c r="K7" s="4">
        <v>2749769208.7132912</v>
      </c>
      <c r="L7" s="4">
        <v>1150777437.7734444</v>
      </c>
      <c r="M7" s="4">
        <v>41719160259.776634</v>
      </c>
    </row>
    <row r="8" spans="1:13" x14ac:dyDescent="0.25">
      <c r="A8" s="3" t="s">
        <v>13</v>
      </c>
      <c r="B8" s="4">
        <v>8262861453.7356472</v>
      </c>
      <c r="C8" s="4">
        <v>6217832951.0841055</v>
      </c>
      <c r="D8" s="4">
        <v>5160688310.742753</v>
      </c>
      <c r="E8" s="4">
        <v>2834569401.5224981</v>
      </c>
      <c r="F8" s="4">
        <v>2538418950.664763</v>
      </c>
      <c r="G8" s="4">
        <v>2511594392.2655807</v>
      </c>
      <c r="H8" s="4">
        <v>2070946535.125627</v>
      </c>
      <c r="I8" s="4">
        <v>1355990974.6680217</v>
      </c>
      <c r="J8" s="4">
        <v>4827475876.6218357</v>
      </c>
      <c r="K8" s="4">
        <v>2346191152.4306579</v>
      </c>
      <c r="L8" s="4">
        <v>1188589083.0639513</v>
      </c>
      <c r="M8" s="4">
        <v>39315159081.925438</v>
      </c>
    </row>
    <row r="9" spans="1:13" x14ac:dyDescent="0.25">
      <c r="A9" s="3" t="s">
        <v>14</v>
      </c>
      <c r="B9" s="4">
        <v>8577568691.2064037</v>
      </c>
      <c r="C9" s="4">
        <v>6465327845.2445335</v>
      </c>
      <c r="D9" s="4">
        <v>5617805267.3021955</v>
      </c>
      <c r="E9" s="4">
        <v>2928285069.1078782</v>
      </c>
      <c r="F9" s="4">
        <v>2725504974.1526923</v>
      </c>
      <c r="G9" s="4">
        <v>2663494742.6269636</v>
      </c>
      <c r="H9" s="4">
        <v>2191680405.4190602</v>
      </c>
      <c r="I9" s="4">
        <v>1406372519.771769</v>
      </c>
      <c r="J9" s="4">
        <v>5295115010.4054699</v>
      </c>
      <c r="K9" s="4">
        <v>2423342500.2239923</v>
      </c>
      <c r="L9" s="4">
        <v>1197612499.0771892</v>
      </c>
      <c r="M9" s="4">
        <v>41492109524.538147</v>
      </c>
    </row>
    <row r="10" spans="1:13" x14ac:dyDescent="0.25">
      <c r="A10" s="3" t="s">
        <v>15</v>
      </c>
      <c r="B10" s="4">
        <v>8906511448.5340767</v>
      </c>
      <c r="C10" s="4">
        <v>6745202684.6814251</v>
      </c>
      <c r="D10" s="4">
        <v>5698882941.629343</v>
      </c>
      <c r="E10" s="4">
        <v>2804743552.9643145</v>
      </c>
      <c r="F10" s="4">
        <v>2991816087.8258858</v>
      </c>
      <c r="G10" s="4">
        <v>2625282404.0242157</v>
      </c>
      <c r="H10" s="4">
        <v>2322048569.0278649</v>
      </c>
      <c r="I10" s="4">
        <v>1479851117.7366419</v>
      </c>
      <c r="J10" s="4">
        <v>5060795519.5827408</v>
      </c>
      <c r="K10" s="4">
        <v>2436460358.0798769</v>
      </c>
      <c r="L10" s="4">
        <v>1264754921.9648178</v>
      </c>
      <c r="M10" s="4">
        <v>42336349606.051208</v>
      </c>
    </row>
    <row r="11" spans="1:13" x14ac:dyDescent="0.25">
      <c r="A11" s="3" t="s">
        <v>16</v>
      </c>
      <c r="B11" s="4">
        <v>9135565848.5659657</v>
      </c>
      <c r="C11" s="4">
        <v>7258572635.8864002</v>
      </c>
      <c r="D11" s="4">
        <v>6129638444.0965881</v>
      </c>
      <c r="E11" s="4">
        <v>2714946892.5284295</v>
      </c>
      <c r="F11" s="4">
        <v>3079134353.2730637</v>
      </c>
      <c r="G11" s="4">
        <v>2661359571.2951603</v>
      </c>
      <c r="H11" s="4">
        <v>2485336477.8734589</v>
      </c>
      <c r="I11" s="4">
        <v>1659491988.7930679</v>
      </c>
      <c r="J11" s="4">
        <v>5319497881.093895</v>
      </c>
      <c r="K11" s="4">
        <v>2497132374.9910731</v>
      </c>
      <c r="L11" s="4">
        <v>1364272752.5274303</v>
      </c>
      <c r="M11" s="4">
        <v>44304949220.92453</v>
      </c>
    </row>
    <row r="12" spans="1:13" x14ac:dyDescent="0.25">
      <c r="A12" s="3" t="s">
        <v>17</v>
      </c>
      <c r="B12" s="4">
        <v>8948003507.1615238</v>
      </c>
      <c r="C12" s="4">
        <v>6922289763.5557566</v>
      </c>
      <c r="D12" s="4">
        <v>5824986267.5755768</v>
      </c>
      <c r="E12" s="4">
        <v>2728048166.5644202</v>
      </c>
      <c r="F12" s="4">
        <v>3066711123.7866793</v>
      </c>
      <c r="G12" s="4">
        <v>2526086909.4927063</v>
      </c>
      <c r="H12" s="4">
        <v>2434997375.9811273</v>
      </c>
      <c r="I12" s="4">
        <v>1697325253.9734418</v>
      </c>
      <c r="J12" s="4">
        <v>5147258613.2656641</v>
      </c>
      <c r="K12" s="4">
        <v>2154333474.4342155</v>
      </c>
      <c r="L12" s="4">
        <v>1385337403.7818761</v>
      </c>
      <c r="M12" s="4">
        <v>42835377859.572983</v>
      </c>
    </row>
    <row r="13" spans="1:13" x14ac:dyDescent="0.25">
      <c r="A13" s="3" t="s">
        <v>18</v>
      </c>
      <c r="B13" s="4">
        <v>9744949105.2315197</v>
      </c>
      <c r="C13" s="4">
        <v>7556974966.5572042</v>
      </c>
      <c r="D13" s="4">
        <v>6544619377.178216</v>
      </c>
      <c r="E13" s="4">
        <v>3177727961.9126921</v>
      </c>
      <c r="F13" s="4">
        <v>3401704031.3024445</v>
      </c>
      <c r="G13" s="4">
        <v>2709456969.7109337</v>
      </c>
      <c r="H13" s="4">
        <v>2646078208.3902287</v>
      </c>
      <c r="I13" s="4">
        <v>1825346281.9598742</v>
      </c>
      <c r="J13" s="4">
        <v>5898559095.8123903</v>
      </c>
      <c r="K13" s="4">
        <v>2305274766.2241988</v>
      </c>
      <c r="L13" s="4">
        <v>1478099812.0528419</v>
      </c>
      <c r="M13" s="4">
        <v>47288790576.33255</v>
      </c>
    </row>
    <row r="14" spans="1:13" x14ac:dyDescent="0.25">
      <c r="A14" s="3" t="s">
        <v>19</v>
      </c>
      <c r="B14" s="4">
        <v>9995610749.8875332</v>
      </c>
      <c r="C14" s="4">
        <v>7661248533.7229795</v>
      </c>
      <c r="D14" s="4">
        <v>6574233402.8715258</v>
      </c>
      <c r="E14" s="4">
        <v>3582826854.8411655</v>
      </c>
      <c r="F14" s="4">
        <v>3443001873.2189574</v>
      </c>
      <c r="G14" s="4">
        <v>2785345647.5713658</v>
      </c>
      <c r="H14" s="4">
        <v>2690059123.3489232</v>
      </c>
      <c r="I14" s="4">
        <v>1856716625.657434</v>
      </c>
      <c r="J14" s="4">
        <v>5988198138.3220606</v>
      </c>
      <c r="K14" s="4">
        <v>2653676842.8824072</v>
      </c>
      <c r="L14" s="4">
        <v>1567713631.0089123</v>
      </c>
      <c r="M14" s="4">
        <v>48798631423.33326</v>
      </c>
    </row>
    <row r="15" spans="1:13" x14ac:dyDescent="0.25">
      <c r="A15" s="3" t="s">
        <v>20</v>
      </c>
      <c r="B15" s="4">
        <v>10000797231.852591</v>
      </c>
      <c r="C15" s="4">
        <v>7611439426.1382408</v>
      </c>
      <c r="D15" s="4">
        <v>6474655702.8833532</v>
      </c>
      <c r="E15" s="4">
        <v>3668506971.2820282</v>
      </c>
      <c r="F15" s="4">
        <v>3798606374.9283547</v>
      </c>
      <c r="G15" s="4">
        <v>3087333821.9663529</v>
      </c>
      <c r="H15" s="4">
        <v>2803333709.5132403</v>
      </c>
      <c r="I15" s="4">
        <v>1840496021.620137</v>
      </c>
      <c r="J15" s="4">
        <v>6206689707.5827627</v>
      </c>
      <c r="K15" s="4">
        <v>2553283828.4882622</v>
      </c>
      <c r="L15" s="4">
        <v>1626097385.2020707</v>
      </c>
      <c r="M15" s="4">
        <v>49671240181.457397</v>
      </c>
    </row>
    <row r="16" spans="1:13" x14ac:dyDescent="0.25">
      <c r="A16" s="3" t="s">
        <v>21</v>
      </c>
      <c r="B16" s="4">
        <v>9430327410.267992</v>
      </c>
      <c r="C16" s="4">
        <v>6972159660.6795435</v>
      </c>
      <c r="D16" s="4">
        <v>6130262466.4005575</v>
      </c>
      <c r="E16" s="4">
        <v>3643552065.4797344</v>
      </c>
      <c r="F16" s="4">
        <v>3580889721.6327572</v>
      </c>
      <c r="G16" s="4">
        <v>3158905395.5818257</v>
      </c>
      <c r="H16" s="4">
        <v>2567497624.384285</v>
      </c>
      <c r="I16" s="4">
        <v>1870901620.963733</v>
      </c>
      <c r="J16" s="4">
        <v>5408779695.288641</v>
      </c>
      <c r="K16" s="4">
        <v>2279251063.3570714</v>
      </c>
      <c r="L16" s="4">
        <v>1663954063.2097883</v>
      </c>
      <c r="M16" s="4">
        <v>46706480787.245926</v>
      </c>
    </row>
    <row r="17" spans="1:17" x14ac:dyDescent="0.25">
      <c r="A17" s="3" t="s">
        <v>22</v>
      </c>
      <c r="B17" s="4">
        <v>10120201095.180218</v>
      </c>
      <c r="C17" s="4">
        <v>7418526033.74512</v>
      </c>
      <c r="D17" s="4">
        <v>6963136411.1406775</v>
      </c>
      <c r="E17" s="4">
        <v>4204530087.5865822</v>
      </c>
      <c r="F17" s="4">
        <v>3980633985.5173111</v>
      </c>
      <c r="G17" s="4">
        <v>3400389384.3611188</v>
      </c>
      <c r="H17" s="4">
        <v>2687674596.1656895</v>
      </c>
      <c r="I17" s="4">
        <v>1799748271.4587824</v>
      </c>
      <c r="J17" s="4">
        <v>6139915513.2065239</v>
      </c>
      <c r="K17" s="4">
        <v>2370985074.5504446</v>
      </c>
      <c r="L17" s="4">
        <v>1686931739.5888548</v>
      </c>
      <c r="M17" s="4">
        <v>50772672192.501328</v>
      </c>
    </row>
    <row r="18" spans="1:17" x14ac:dyDescent="0.25">
      <c r="A18" s="3" t="s">
        <v>23</v>
      </c>
      <c r="B18" s="4">
        <v>10411283099.090273</v>
      </c>
      <c r="C18" s="4">
        <v>7680511139.4539413</v>
      </c>
      <c r="D18" s="4">
        <v>7446855835.2129908</v>
      </c>
      <c r="E18" s="4">
        <v>3955614596.7613029</v>
      </c>
      <c r="F18" s="4">
        <v>4039486749.3810935</v>
      </c>
      <c r="G18" s="4">
        <v>3578586865.496614</v>
      </c>
      <c r="H18" s="4">
        <v>2602712432.9254031</v>
      </c>
      <c r="I18" s="4">
        <v>1885409191.2854807</v>
      </c>
      <c r="J18" s="4">
        <v>6221934549.7115469</v>
      </c>
      <c r="K18" s="4">
        <v>2592106181.6438808</v>
      </c>
      <c r="L18" s="4">
        <v>1844953531.6831684</v>
      </c>
      <c r="M18" s="4">
        <v>52259454172.645691</v>
      </c>
    </row>
    <row r="19" spans="1:17" x14ac:dyDescent="0.25">
      <c r="A19" s="3" t="s">
        <v>24</v>
      </c>
      <c r="B19" s="4">
        <v>10245394248.764977</v>
      </c>
      <c r="C19" s="4">
        <v>7637903140.0341082</v>
      </c>
      <c r="D19" s="4">
        <v>7280335819.4008198</v>
      </c>
      <c r="E19" s="4">
        <v>3982911005.9405766</v>
      </c>
      <c r="F19" s="4">
        <v>3972907177.6444206</v>
      </c>
      <c r="G19" s="4">
        <v>3739282105.7861638</v>
      </c>
      <c r="H19" s="4">
        <v>2768114550.6197205</v>
      </c>
      <c r="I19" s="4">
        <v>2043870126.5253155</v>
      </c>
      <c r="J19" s="4">
        <v>6450651323.5042953</v>
      </c>
      <c r="K19" s="4">
        <v>2763466202.2695184</v>
      </c>
      <c r="L19" s="4">
        <v>2015226615.1906731</v>
      </c>
      <c r="M19" s="4">
        <v>52900062315.680588</v>
      </c>
      <c r="Q19" s="4"/>
    </row>
    <row r="20" spans="1:17" x14ac:dyDescent="0.25">
      <c r="A20" s="3" t="s">
        <v>25</v>
      </c>
      <c r="B20" s="4">
        <v>10622700070.354027</v>
      </c>
      <c r="C20" s="4">
        <v>7747483670.2704306</v>
      </c>
      <c r="D20" s="4">
        <v>6389096205.1178331</v>
      </c>
      <c r="E20" s="4">
        <v>3665309968.8517241</v>
      </c>
      <c r="F20" s="4">
        <v>3868727506.3300676</v>
      </c>
      <c r="G20" s="4">
        <v>3446240002.1136355</v>
      </c>
      <c r="H20" s="4">
        <v>2505429569.6809611</v>
      </c>
      <c r="I20" s="4">
        <v>2047382832.7803793</v>
      </c>
      <c r="J20" s="4">
        <v>6056139358.2846613</v>
      </c>
      <c r="K20" s="4">
        <v>2446795652.4824228</v>
      </c>
      <c r="L20" s="4">
        <v>1985181795.6949232</v>
      </c>
      <c r="M20" s="4">
        <v>50780486631.96106</v>
      </c>
      <c r="Q20" s="4"/>
    </row>
    <row r="21" spans="1:17" x14ac:dyDescent="0.25">
      <c r="A21" s="3" t="s">
        <v>26</v>
      </c>
      <c r="B21" s="4">
        <v>11518154123.423929</v>
      </c>
      <c r="C21" s="4">
        <v>8216240046.4202566</v>
      </c>
      <c r="D21" s="4">
        <v>6726457386.0956717</v>
      </c>
      <c r="E21" s="4">
        <v>4159451363.4949684</v>
      </c>
      <c r="F21" s="4">
        <v>4491771533.1492195</v>
      </c>
      <c r="G21" s="4">
        <v>3577297642.6908636</v>
      </c>
      <c r="H21" s="4">
        <v>2582085858.1554375</v>
      </c>
      <c r="I21" s="4">
        <v>2075643320.4391589</v>
      </c>
      <c r="J21" s="4">
        <v>6433937609.9141788</v>
      </c>
      <c r="K21" s="4">
        <v>2532516894.8059182</v>
      </c>
      <c r="L21" s="4">
        <v>2036018960.8739238</v>
      </c>
      <c r="M21" s="4">
        <v>54349574739.463516</v>
      </c>
      <c r="Q21" s="4"/>
    </row>
    <row r="22" spans="1:17" x14ac:dyDescent="0.25">
      <c r="A22" s="3" t="s">
        <v>27</v>
      </c>
      <c r="B22" s="4">
        <v>12701603660.147087</v>
      </c>
      <c r="C22" s="4">
        <v>9098290014.3693428</v>
      </c>
      <c r="D22" s="4">
        <v>7891181740.4888992</v>
      </c>
      <c r="E22" s="4">
        <v>4167093314.6662774</v>
      </c>
      <c r="F22" s="4">
        <v>4577736485.2203989</v>
      </c>
      <c r="G22" s="4">
        <v>3731671472.5216289</v>
      </c>
      <c r="H22" s="4">
        <v>2719822327.4764462</v>
      </c>
      <c r="I22" s="4">
        <v>2239554976.6344872</v>
      </c>
      <c r="J22" s="4">
        <v>6820877345.1428156</v>
      </c>
      <c r="K22" s="4">
        <v>2696657889.583725</v>
      </c>
      <c r="L22" s="4">
        <v>2154478317.4922071</v>
      </c>
      <c r="M22" s="4">
        <v>58798967543.743317</v>
      </c>
      <c r="Q22" s="4"/>
    </row>
    <row r="23" spans="1:17" x14ac:dyDescent="0.25">
      <c r="A23" s="3" t="s">
        <v>28</v>
      </c>
      <c r="B23" s="4">
        <v>13931837384.063913</v>
      </c>
      <c r="C23" s="4">
        <v>10028403250.781792</v>
      </c>
      <c r="D23" s="4">
        <v>8760333540.8179359</v>
      </c>
      <c r="E23" s="4">
        <v>4098185096.7616415</v>
      </c>
      <c r="F23" s="4">
        <v>4700549252.9811687</v>
      </c>
      <c r="G23" s="4">
        <v>3827100722.3082995</v>
      </c>
      <c r="H23" s="4">
        <v>2912271414.8709388</v>
      </c>
      <c r="I23" s="4">
        <v>2379510230.9196525</v>
      </c>
      <c r="J23" s="4">
        <v>6990781913.0801363</v>
      </c>
      <c r="K23" s="4">
        <v>3163183458.3586841</v>
      </c>
      <c r="L23" s="4">
        <v>2354149386.9460731</v>
      </c>
      <c r="M23" s="4">
        <v>63146305651.890236</v>
      </c>
      <c r="O23" s="29"/>
      <c r="Q23" s="4"/>
    </row>
    <row r="24" spans="1:17" x14ac:dyDescent="0.25">
      <c r="A24" s="5" t="s">
        <v>7</v>
      </c>
      <c r="B24" s="6">
        <v>204588717284.73227</v>
      </c>
      <c r="C24" s="6">
        <v>150787803670.97476</v>
      </c>
      <c r="D24" s="6">
        <v>132116776988.34106</v>
      </c>
      <c r="E24" s="6">
        <v>70644326097.420486</v>
      </c>
      <c r="F24" s="6">
        <v>69513424622.796936</v>
      </c>
      <c r="G24" s="6">
        <v>61574360654.834602</v>
      </c>
      <c r="H24" s="6">
        <v>52046348685.608727</v>
      </c>
      <c r="I24" s="6">
        <v>34691494745.547302</v>
      </c>
      <c r="J24" s="6">
        <v>121729290806.91669</v>
      </c>
      <c r="K24" s="6">
        <v>53370676892.738609</v>
      </c>
      <c r="L24" s="6">
        <v>32028124180.261185</v>
      </c>
      <c r="M24" s="6">
        <v>983091344630.17249</v>
      </c>
    </row>
    <row r="26" spans="1:17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7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1048576" spans="17:17" x14ac:dyDescent="0.25">
      <c r="Q1048576" s="4">
        <f>+M1048576-J1048576</f>
        <v>0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21" sqref="H21:K27"/>
    </sheetView>
  </sheetViews>
  <sheetFormatPr baseColWidth="10" defaultRowHeight="15" x14ac:dyDescent="0.25"/>
  <cols>
    <col min="1" max="1" width="17.5703125" customWidth="1"/>
    <col min="2" max="2" width="30.85546875" bestFit="1" customWidth="1"/>
    <col min="3" max="3" width="28.42578125" bestFit="1" customWidth="1"/>
    <col min="4" max="4" width="19" bestFit="1" customWidth="1"/>
    <col min="5" max="5" width="14.7109375" customWidth="1"/>
    <col min="6" max="6" width="16.42578125" bestFit="1" customWidth="1"/>
  </cols>
  <sheetData>
    <row r="1" spans="1:6" x14ac:dyDescent="0.25">
      <c r="A1" s="1" t="s">
        <v>64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6</v>
      </c>
      <c r="C2" s="2" t="s">
        <v>3</v>
      </c>
      <c r="D2" s="2" t="s">
        <v>5</v>
      </c>
      <c r="E2" s="2" t="s">
        <v>4</v>
      </c>
      <c r="F2" s="2" t="s">
        <v>7</v>
      </c>
    </row>
    <row r="3" spans="1:6" x14ac:dyDescent="0.25">
      <c r="A3" s="3" t="s">
        <v>8</v>
      </c>
      <c r="B3" s="4">
        <v>4284558507.8480101</v>
      </c>
      <c r="C3" s="4">
        <v>39071033123.686852</v>
      </c>
      <c r="D3" s="4">
        <v>8409598428.2143898</v>
      </c>
      <c r="E3" s="4">
        <v>37862492980.17897</v>
      </c>
      <c r="F3" s="4">
        <v>89627683039.928223</v>
      </c>
    </row>
    <row r="4" spans="1:6" x14ac:dyDescent="0.25">
      <c r="A4" s="3" t="s">
        <v>9</v>
      </c>
      <c r="B4" s="4">
        <v>4457665873.8550682</v>
      </c>
      <c r="C4" s="4">
        <v>40309366241.88076</v>
      </c>
      <c r="D4" s="4">
        <v>8695639973.0846882</v>
      </c>
      <c r="E4" s="4">
        <v>37331199791.605217</v>
      </c>
      <c r="F4" s="4">
        <v>90793871880.42572</v>
      </c>
    </row>
    <row r="5" spans="1:6" x14ac:dyDescent="0.25">
      <c r="A5" s="3" t="s">
        <v>10</v>
      </c>
      <c r="B5" s="4">
        <v>4359615304.6511297</v>
      </c>
      <c r="C5" s="4">
        <v>40936317735.268684</v>
      </c>
      <c r="D5" s="4">
        <v>9230300414.6194134</v>
      </c>
      <c r="E5" s="4">
        <v>40021758768.022522</v>
      </c>
      <c r="F5" s="4">
        <v>94547992222.561752</v>
      </c>
    </row>
    <row r="6" spans="1:6" x14ac:dyDescent="0.25">
      <c r="A6" s="3" t="s">
        <v>11</v>
      </c>
      <c r="B6" s="4">
        <v>4704275217.3136854</v>
      </c>
      <c r="C6" s="4">
        <v>42440762063.141136</v>
      </c>
      <c r="D6" s="4">
        <v>10061007448.593128</v>
      </c>
      <c r="E6" s="4">
        <v>40400121321.322044</v>
      </c>
      <c r="F6" s="4">
        <v>97606166050.369995</v>
      </c>
    </row>
    <row r="7" spans="1:6" x14ac:dyDescent="0.25">
      <c r="A7" s="3" t="s">
        <v>12</v>
      </c>
      <c r="B7" s="4">
        <v>4802173679.2958059</v>
      </c>
      <c r="C7" s="4">
        <v>44109834945.963379</v>
      </c>
      <c r="D7" s="4">
        <v>10786499035.182159</v>
      </c>
      <c r="E7" s="4">
        <v>41719160259.776634</v>
      </c>
      <c r="F7" s="4">
        <v>101417667920.21799</v>
      </c>
    </row>
    <row r="8" spans="1:6" x14ac:dyDescent="0.25">
      <c r="A8" s="3" t="s">
        <v>13</v>
      </c>
      <c r="B8" s="4">
        <v>5053614851.4851494</v>
      </c>
      <c r="C8" s="4">
        <v>45580200547.918854</v>
      </c>
      <c r="D8" s="4">
        <v>11915114416.569397</v>
      </c>
      <c r="E8" s="4">
        <v>39315159081.92543</v>
      </c>
      <c r="F8" s="4">
        <v>101864088897.89883</v>
      </c>
    </row>
    <row r="9" spans="1:6" x14ac:dyDescent="0.25">
      <c r="A9" s="3" t="s">
        <v>14</v>
      </c>
      <c r="B9" s="4">
        <v>5024182943.1070719</v>
      </c>
      <c r="C9" s="4">
        <v>46200834322.516861</v>
      </c>
      <c r="D9" s="4">
        <v>12281869758.943163</v>
      </c>
      <c r="E9" s="4">
        <v>41492109524.538139</v>
      </c>
      <c r="F9" s="4">
        <v>104998996549.10522</v>
      </c>
    </row>
    <row r="10" spans="1:6" x14ac:dyDescent="0.25">
      <c r="A10" s="3" t="s">
        <v>15</v>
      </c>
      <c r="B10" s="4">
        <v>5145452372.2552557</v>
      </c>
      <c r="C10" s="4">
        <v>47424674337.073082</v>
      </c>
      <c r="D10" s="4">
        <v>13521589203.595118</v>
      </c>
      <c r="E10" s="4">
        <v>42336349606.051193</v>
      </c>
      <c r="F10" s="4">
        <v>108428065518.97464</v>
      </c>
    </row>
    <row r="11" spans="1:6" x14ac:dyDescent="0.25">
      <c r="A11" s="3" t="s">
        <v>16</v>
      </c>
      <c r="B11" s="4">
        <v>5022247946.3341637</v>
      </c>
      <c r="C11" s="4">
        <v>49188942055.176399</v>
      </c>
      <c r="D11" s="4">
        <v>15953754929.292372</v>
      </c>
      <c r="E11" s="4">
        <v>44304949220.924538</v>
      </c>
      <c r="F11" s="4">
        <v>114469894151.72748</v>
      </c>
    </row>
    <row r="12" spans="1:6" x14ac:dyDescent="0.25">
      <c r="A12" s="3" t="s">
        <v>17</v>
      </c>
      <c r="B12" s="4">
        <v>5304857273.3140154</v>
      </c>
      <c r="C12" s="4">
        <v>50278990148.446167</v>
      </c>
      <c r="D12" s="4">
        <v>16577735742.230951</v>
      </c>
      <c r="E12" s="4">
        <v>42835377859.572975</v>
      </c>
      <c r="F12" s="4">
        <v>114996961023.56412</v>
      </c>
    </row>
    <row r="13" spans="1:6" x14ac:dyDescent="0.25">
      <c r="A13" s="3" t="s">
        <v>18</v>
      </c>
      <c r="B13" s="4">
        <v>5274314579.585557</v>
      </c>
      <c r="C13" s="4">
        <v>51742084612.955048</v>
      </c>
      <c r="D13" s="4">
        <v>18264962951.470039</v>
      </c>
      <c r="E13" s="4">
        <v>47288790576.332542</v>
      </c>
      <c r="F13" s="4">
        <v>122570152720.3432</v>
      </c>
    </row>
    <row r="14" spans="1:6" x14ac:dyDescent="0.25">
      <c r="A14" s="3" t="s">
        <v>19</v>
      </c>
      <c r="B14" s="4">
        <v>5349389920.4899673</v>
      </c>
      <c r="C14" s="4">
        <v>52664265003.227089</v>
      </c>
      <c r="D14" s="4">
        <v>19776939928.894135</v>
      </c>
      <c r="E14" s="4">
        <v>48798631423.333267</v>
      </c>
      <c r="F14" s="4">
        <v>126589226275.94446</v>
      </c>
    </row>
    <row r="15" spans="1:6" x14ac:dyDescent="0.25">
      <c r="A15" s="3" t="s">
        <v>20</v>
      </c>
      <c r="B15" s="4">
        <v>5270671857.0192652</v>
      </c>
      <c r="C15" s="4">
        <v>53668271784.23806</v>
      </c>
      <c r="D15" s="4">
        <v>21575162199.063465</v>
      </c>
      <c r="E15" s="4">
        <v>49671240181.457382</v>
      </c>
      <c r="F15" s="4">
        <v>130185346021.77817</v>
      </c>
    </row>
    <row r="16" spans="1:6" x14ac:dyDescent="0.25">
      <c r="A16" s="3" t="s">
        <v>21</v>
      </c>
      <c r="B16" s="4">
        <v>5297096488.6502523</v>
      </c>
      <c r="C16" s="4">
        <v>54627365783.221886</v>
      </c>
      <c r="D16" s="4">
        <v>21160338439.131573</v>
      </c>
      <c r="E16" s="4">
        <v>46706480787.245926</v>
      </c>
      <c r="F16" s="4">
        <v>127791281498.24963</v>
      </c>
    </row>
    <row r="17" spans="1:10" x14ac:dyDescent="0.25">
      <c r="A17" s="3" t="s">
        <v>22</v>
      </c>
      <c r="B17" s="4">
        <v>5121195964.0762959</v>
      </c>
      <c r="C17" s="4">
        <v>55917513485.121048</v>
      </c>
      <c r="D17" s="4">
        <v>21834952181.925549</v>
      </c>
      <c r="E17" s="4">
        <v>50772672192.501328</v>
      </c>
      <c r="F17" s="4">
        <v>133646333823.62422</v>
      </c>
    </row>
    <row r="18" spans="1:10" x14ac:dyDescent="0.25">
      <c r="A18" s="3" t="s">
        <v>23</v>
      </c>
      <c r="B18" s="4">
        <v>5232803596.4900217</v>
      </c>
      <c r="C18" s="4">
        <v>56869869217.670723</v>
      </c>
      <c r="D18" s="4">
        <v>23034050892.819378</v>
      </c>
      <c r="E18" s="4">
        <v>52259454172.645691</v>
      </c>
      <c r="F18" s="4">
        <v>137396177879.62581</v>
      </c>
    </row>
    <row r="19" spans="1:10" x14ac:dyDescent="0.25">
      <c r="A19" s="3" t="s">
        <v>24</v>
      </c>
      <c r="B19" s="4">
        <v>5401806816.7149582</v>
      </c>
      <c r="C19" s="4">
        <v>58134624818.390305</v>
      </c>
      <c r="D19" s="4">
        <v>24810253336.565006</v>
      </c>
      <c r="E19" s="4">
        <v>52900062315.680588</v>
      </c>
      <c r="F19" s="4">
        <v>141246747287.35086</v>
      </c>
    </row>
    <row r="20" spans="1:10" x14ac:dyDescent="0.25">
      <c r="A20" s="3" t="s">
        <v>25</v>
      </c>
      <c r="B20" s="4">
        <v>5967639805.825243</v>
      </c>
      <c r="C20" s="4">
        <v>59333825305.887047</v>
      </c>
      <c r="D20" s="4">
        <v>26509388891.73452</v>
      </c>
      <c r="E20" s="4">
        <v>50780486631.961052</v>
      </c>
      <c r="F20" s="4">
        <v>142591340635.40787</v>
      </c>
    </row>
    <row r="21" spans="1:10" x14ac:dyDescent="0.25">
      <c r="A21" s="3" t="s">
        <v>26</v>
      </c>
      <c r="B21" s="4">
        <v>6145394829.7881098</v>
      </c>
      <c r="C21" s="4">
        <v>60280727651.364281</v>
      </c>
      <c r="D21" s="4">
        <v>28448479408.824375</v>
      </c>
      <c r="E21" s="4">
        <v>54349574739.463516</v>
      </c>
      <c r="F21" s="4">
        <v>149224176629.44028</v>
      </c>
    </row>
    <row r="22" spans="1:10" x14ac:dyDescent="0.25">
      <c r="A22" s="3" t="s">
        <v>27</v>
      </c>
      <c r="B22" s="4">
        <v>5958662004.0922289</v>
      </c>
      <c r="C22" s="4">
        <v>61604957966.79528</v>
      </c>
      <c r="D22" s="4">
        <v>30542880773.320885</v>
      </c>
      <c r="E22" s="4">
        <v>58798967543.743317</v>
      </c>
      <c r="F22" s="4">
        <v>156905468287.95172</v>
      </c>
    </row>
    <row r="23" spans="1:10" x14ac:dyDescent="0.25">
      <c r="A23" s="3" t="s">
        <v>28</v>
      </c>
      <c r="B23" s="4">
        <v>6116718445.2287102</v>
      </c>
      <c r="C23" s="4">
        <v>63918098496.312897</v>
      </c>
      <c r="D23" s="4">
        <v>31892726953.94186</v>
      </c>
      <c r="E23" s="4">
        <v>63146305651.890244</v>
      </c>
      <c r="F23" s="4">
        <v>165073849547.37372</v>
      </c>
      <c r="H23" s="27"/>
      <c r="I23" s="27"/>
      <c r="J23" s="27"/>
    </row>
    <row r="24" spans="1:10" x14ac:dyDescent="0.25">
      <c r="A24" s="5" t="s">
        <v>7</v>
      </c>
      <c r="B24" s="6">
        <v>109294338277.41995</v>
      </c>
      <c r="C24" s="6">
        <v>1074302559646.2559</v>
      </c>
      <c r="D24" s="6">
        <v>385283245308.0155</v>
      </c>
      <c r="E24" s="6">
        <v>983091344630.17249</v>
      </c>
      <c r="F24" s="6">
        <v>2551971487861.8638</v>
      </c>
    </row>
    <row r="26" spans="1:10" x14ac:dyDescent="0.25">
      <c r="B26" s="27"/>
      <c r="C26" s="27"/>
      <c r="D26" s="27"/>
      <c r="E26" s="27"/>
      <c r="F26" s="27"/>
    </row>
    <row r="27" spans="1:10" x14ac:dyDescent="0.25">
      <c r="B27" s="4"/>
      <c r="C27" s="4"/>
      <c r="D27" s="4"/>
      <c r="E27" s="4"/>
      <c r="F27" s="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27" sqref="G27"/>
    </sheetView>
  </sheetViews>
  <sheetFormatPr baseColWidth="10" defaultRowHeight="15" x14ac:dyDescent="0.25"/>
  <cols>
    <col min="1" max="1" width="17.5703125" bestFit="1" customWidth="1"/>
    <col min="2" max="2" width="54.140625" bestFit="1" customWidth="1"/>
    <col min="3" max="3" width="27.5703125" bestFit="1" customWidth="1"/>
    <col min="4" max="4" width="43.7109375" bestFit="1" customWidth="1"/>
    <col min="5" max="5" width="45.28515625" bestFit="1" customWidth="1"/>
    <col min="6" max="6" width="17" bestFit="1" customWidth="1"/>
    <col min="7" max="7" width="46.140625" bestFit="1" customWidth="1"/>
    <col min="8" max="8" width="17.425781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7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65</v>
      </c>
      <c r="C2" s="2" t="s">
        <v>56</v>
      </c>
      <c r="D2" s="2" t="s">
        <v>57</v>
      </c>
      <c r="E2" s="2" t="s">
        <v>66</v>
      </c>
      <c r="F2" s="2" t="s">
        <v>58</v>
      </c>
      <c r="G2" s="2" t="s">
        <v>59</v>
      </c>
      <c r="H2" s="2" t="s">
        <v>36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7</v>
      </c>
    </row>
    <row r="3" spans="1:13" x14ac:dyDescent="0.25">
      <c r="A3" s="3" t="s">
        <v>8</v>
      </c>
      <c r="B3" s="4">
        <v>351734393000</v>
      </c>
      <c r="C3" s="4">
        <v>301822901000</v>
      </c>
      <c r="D3" s="4">
        <v>278907869000</v>
      </c>
      <c r="E3" s="4">
        <v>274434599000</v>
      </c>
      <c r="F3" s="4">
        <v>227029163000</v>
      </c>
      <c r="G3" s="4">
        <v>182456443000</v>
      </c>
      <c r="H3" s="4">
        <v>668805286000</v>
      </c>
      <c r="I3" s="4">
        <v>425647124000</v>
      </c>
      <c r="J3" s="4">
        <v>142358571000</v>
      </c>
      <c r="K3" s="4">
        <v>135641146000</v>
      </c>
      <c r="L3" s="4">
        <v>131220856000</v>
      </c>
      <c r="M3" s="4">
        <v>3120058351000</v>
      </c>
    </row>
    <row r="4" spans="1:13" x14ac:dyDescent="0.25">
      <c r="A4" s="3" t="s">
        <v>9</v>
      </c>
      <c r="B4" s="4">
        <v>365401877000</v>
      </c>
      <c r="C4" s="4">
        <v>297857857000</v>
      </c>
      <c r="D4" s="4">
        <v>286050282000</v>
      </c>
      <c r="E4" s="4">
        <v>257524554000</v>
      </c>
      <c r="F4" s="4">
        <v>231268363000</v>
      </c>
      <c r="G4" s="4">
        <v>179337226000</v>
      </c>
      <c r="H4" s="4">
        <v>682397557000</v>
      </c>
      <c r="I4" s="4">
        <v>484849592000</v>
      </c>
      <c r="J4" s="4">
        <v>155098719000</v>
      </c>
      <c r="K4" s="4">
        <v>150147607000</v>
      </c>
      <c r="L4" s="4">
        <v>156183232000</v>
      </c>
      <c r="M4" s="4">
        <v>3246116866000</v>
      </c>
    </row>
    <row r="5" spans="1:13" x14ac:dyDescent="0.25">
      <c r="A5" s="3" t="s">
        <v>10</v>
      </c>
      <c r="B5" s="4">
        <v>356516927000</v>
      </c>
      <c r="C5" s="4">
        <v>308351070000</v>
      </c>
      <c r="D5" s="4">
        <v>287780614000</v>
      </c>
      <c r="E5" s="4">
        <v>256868699000</v>
      </c>
      <c r="F5" s="4">
        <v>232772650000</v>
      </c>
      <c r="G5" s="4">
        <v>186217901000</v>
      </c>
      <c r="H5" s="4">
        <v>653723177000</v>
      </c>
      <c r="I5" s="4">
        <v>438446094000</v>
      </c>
      <c r="J5" s="4">
        <v>145965184000</v>
      </c>
      <c r="K5" s="4">
        <v>144311088000</v>
      </c>
      <c r="L5" s="4">
        <v>163762057000</v>
      </c>
      <c r="M5" s="4">
        <v>3174715461000</v>
      </c>
    </row>
    <row r="6" spans="1:13" x14ac:dyDescent="0.25">
      <c r="A6" s="3" t="s">
        <v>11</v>
      </c>
      <c r="B6" s="4">
        <v>360694737000</v>
      </c>
      <c r="C6" s="4">
        <v>337521307000</v>
      </c>
      <c r="D6" s="4">
        <v>294172580000</v>
      </c>
      <c r="E6" s="4">
        <v>284008265000</v>
      </c>
      <c r="F6" s="4">
        <v>245533371000</v>
      </c>
      <c r="G6" s="4">
        <v>227312061000</v>
      </c>
      <c r="H6" s="4">
        <v>726226076000</v>
      </c>
      <c r="I6" s="4">
        <v>503834489000</v>
      </c>
      <c r="J6" s="4">
        <v>151718403000</v>
      </c>
      <c r="K6" s="4">
        <v>135148163000</v>
      </c>
      <c r="L6" s="4">
        <v>159530804000</v>
      </c>
      <c r="M6" s="4">
        <v>3425700256000</v>
      </c>
    </row>
    <row r="7" spans="1:13" x14ac:dyDescent="0.25">
      <c r="A7" s="3" t="s">
        <v>12</v>
      </c>
      <c r="B7" s="4">
        <v>378542349000</v>
      </c>
      <c r="C7" s="4">
        <v>362635674000</v>
      </c>
      <c r="D7" s="4">
        <v>293222534000</v>
      </c>
      <c r="E7" s="4">
        <v>273987247000</v>
      </c>
      <c r="F7" s="4">
        <v>256483867000</v>
      </c>
      <c r="G7" s="4">
        <v>225583828000</v>
      </c>
      <c r="H7" s="4">
        <v>736802543000</v>
      </c>
      <c r="I7" s="4">
        <v>513413857000</v>
      </c>
      <c r="J7" s="4">
        <v>159469501000</v>
      </c>
      <c r="K7" s="4">
        <v>134364625000</v>
      </c>
      <c r="L7" s="4">
        <v>162484870000</v>
      </c>
      <c r="M7" s="4">
        <v>3496990895000</v>
      </c>
    </row>
    <row r="8" spans="1:13" x14ac:dyDescent="0.25">
      <c r="A8" s="3" t="s">
        <v>13</v>
      </c>
      <c r="B8" s="4">
        <v>412472250000</v>
      </c>
      <c r="C8" s="4">
        <v>356921280000</v>
      </c>
      <c r="D8" s="4">
        <v>296328854000</v>
      </c>
      <c r="E8" s="4">
        <v>276916531000</v>
      </c>
      <c r="F8" s="4">
        <v>258959504000</v>
      </c>
      <c r="G8" s="4">
        <v>207206780000</v>
      </c>
      <c r="H8" s="4">
        <v>819193215000</v>
      </c>
      <c r="I8" s="4">
        <v>556538815000</v>
      </c>
      <c r="J8" s="4">
        <v>169558694000</v>
      </c>
      <c r="K8" s="4">
        <v>133981901000</v>
      </c>
      <c r="L8" s="4">
        <v>192015047000</v>
      </c>
      <c r="M8" s="4">
        <v>3680092871000</v>
      </c>
    </row>
    <row r="9" spans="1:13" x14ac:dyDescent="0.25">
      <c r="A9" s="3" t="s">
        <v>14</v>
      </c>
      <c r="B9" s="4">
        <v>422253456000</v>
      </c>
      <c r="C9" s="4">
        <v>353013150000</v>
      </c>
      <c r="D9" s="4">
        <v>303150095000</v>
      </c>
      <c r="E9" s="4">
        <v>277371637000</v>
      </c>
      <c r="F9" s="4">
        <v>251949203000</v>
      </c>
      <c r="G9" s="4">
        <v>217310705000</v>
      </c>
      <c r="H9" s="4">
        <v>765964764000</v>
      </c>
      <c r="I9" s="4">
        <v>563061623000</v>
      </c>
      <c r="J9" s="4">
        <v>175998668000</v>
      </c>
      <c r="K9" s="4">
        <v>132791912000</v>
      </c>
      <c r="L9" s="4">
        <v>195795048000</v>
      </c>
      <c r="M9" s="4">
        <v>3658660261000</v>
      </c>
    </row>
    <row r="10" spans="1:13" x14ac:dyDescent="0.25">
      <c r="A10" s="3" t="s">
        <v>15</v>
      </c>
      <c r="B10" s="4">
        <v>399546896000</v>
      </c>
      <c r="C10" s="4">
        <v>369378018000</v>
      </c>
      <c r="D10" s="4">
        <v>301537458000</v>
      </c>
      <c r="E10" s="4">
        <v>255733017000</v>
      </c>
      <c r="F10" s="4">
        <v>298746942000</v>
      </c>
      <c r="G10" s="4">
        <v>218773402000</v>
      </c>
      <c r="H10" s="4">
        <v>707495870000</v>
      </c>
      <c r="I10" s="4">
        <v>639435029000</v>
      </c>
      <c r="J10" s="4">
        <v>208752103000</v>
      </c>
      <c r="K10" s="4">
        <v>135582373000</v>
      </c>
      <c r="L10" s="4">
        <v>211988764000</v>
      </c>
      <c r="M10" s="4">
        <v>3746969872000</v>
      </c>
    </row>
    <row r="11" spans="1:13" x14ac:dyDescent="0.25">
      <c r="A11" s="3" t="s">
        <v>16</v>
      </c>
      <c r="B11" s="4">
        <v>395405564000</v>
      </c>
      <c r="C11" s="4">
        <v>387056236000</v>
      </c>
      <c r="D11" s="4">
        <v>313406373000</v>
      </c>
      <c r="E11" s="4">
        <v>234989071000</v>
      </c>
      <c r="F11" s="4">
        <v>304936804000</v>
      </c>
      <c r="G11" s="4">
        <v>220092623000</v>
      </c>
      <c r="H11" s="4">
        <v>701647895000</v>
      </c>
      <c r="I11" s="4">
        <v>608940860000</v>
      </c>
      <c r="J11" s="4">
        <v>171707363000</v>
      </c>
      <c r="K11" s="4">
        <v>137187126000</v>
      </c>
      <c r="L11" s="4">
        <v>181881262000</v>
      </c>
      <c r="M11" s="4">
        <v>3657251177000</v>
      </c>
    </row>
    <row r="12" spans="1:13" x14ac:dyDescent="0.25">
      <c r="A12" s="3" t="s">
        <v>17</v>
      </c>
      <c r="B12" s="4">
        <v>437893221000</v>
      </c>
      <c r="C12" s="4">
        <v>395054936000</v>
      </c>
      <c r="D12" s="4">
        <v>316904298000</v>
      </c>
      <c r="E12" s="4">
        <v>244431440000</v>
      </c>
      <c r="F12" s="4">
        <v>309300583000</v>
      </c>
      <c r="G12" s="4">
        <v>232372134000</v>
      </c>
      <c r="H12" s="4">
        <v>720122074000</v>
      </c>
      <c r="I12" s="4">
        <v>640386579000</v>
      </c>
      <c r="J12" s="4">
        <v>218224230000</v>
      </c>
      <c r="K12" s="4">
        <v>137183290000</v>
      </c>
      <c r="L12" s="4">
        <v>211177330000</v>
      </c>
      <c r="M12" s="4">
        <v>3863050115000</v>
      </c>
    </row>
    <row r="13" spans="1:13" x14ac:dyDescent="0.25">
      <c r="A13" s="3" t="s">
        <v>18</v>
      </c>
      <c r="B13" s="4">
        <v>422327069000</v>
      </c>
      <c r="C13" s="4">
        <v>384607102000</v>
      </c>
      <c r="D13" s="4">
        <v>327724492000</v>
      </c>
      <c r="E13" s="4">
        <v>233930767000</v>
      </c>
      <c r="F13" s="4">
        <v>335249883000</v>
      </c>
      <c r="G13" s="4">
        <v>219139611000</v>
      </c>
      <c r="H13" s="4">
        <v>711873790000</v>
      </c>
      <c r="I13" s="4">
        <v>640043244000</v>
      </c>
      <c r="J13" s="4">
        <v>225727405000</v>
      </c>
      <c r="K13" s="4">
        <v>134711021000</v>
      </c>
      <c r="L13" s="4">
        <v>205474236000</v>
      </c>
      <c r="M13" s="4">
        <v>3840808620000</v>
      </c>
    </row>
    <row r="14" spans="1:13" x14ac:dyDescent="0.25">
      <c r="A14" s="3" t="s">
        <v>19</v>
      </c>
      <c r="B14" s="4">
        <v>412495750000</v>
      </c>
      <c r="C14" s="4">
        <v>398178972000</v>
      </c>
      <c r="D14" s="4">
        <v>330604094000</v>
      </c>
      <c r="E14" s="4">
        <v>239649568000</v>
      </c>
      <c r="F14" s="4">
        <v>305672339000</v>
      </c>
      <c r="G14" s="4">
        <v>204510730000</v>
      </c>
      <c r="H14" s="4">
        <v>748094576000</v>
      </c>
      <c r="I14" s="4">
        <v>701268958000</v>
      </c>
      <c r="J14" s="4">
        <v>217332181000</v>
      </c>
      <c r="K14" s="4">
        <v>137850444000</v>
      </c>
      <c r="L14" s="4">
        <v>199821622000</v>
      </c>
      <c r="M14" s="4">
        <v>3895479234000</v>
      </c>
    </row>
    <row r="15" spans="1:13" x14ac:dyDescent="0.25">
      <c r="A15" s="3" t="s">
        <v>20</v>
      </c>
      <c r="B15" s="4">
        <v>391200205000</v>
      </c>
      <c r="C15" s="4">
        <v>413875034000</v>
      </c>
      <c r="D15" s="4">
        <v>339696954000</v>
      </c>
      <c r="E15" s="4">
        <v>533264223000</v>
      </c>
      <c r="F15" s="4">
        <v>292102265000</v>
      </c>
      <c r="G15" s="4">
        <v>203142982000</v>
      </c>
      <c r="H15" s="4">
        <v>466934406000</v>
      </c>
      <c r="I15" s="4">
        <v>674878629000</v>
      </c>
      <c r="J15" s="4">
        <v>208568265000</v>
      </c>
      <c r="K15" s="4">
        <v>135748636000</v>
      </c>
      <c r="L15" s="4">
        <v>178744354000</v>
      </c>
      <c r="M15" s="4">
        <v>3838155953000</v>
      </c>
    </row>
    <row r="16" spans="1:13" x14ac:dyDescent="0.25">
      <c r="A16" s="3" t="s">
        <v>21</v>
      </c>
      <c r="B16" s="4">
        <v>391970698000</v>
      </c>
      <c r="C16" s="4">
        <v>415329093000</v>
      </c>
      <c r="D16" s="4">
        <v>353092549000</v>
      </c>
      <c r="E16" s="4">
        <v>495584170000</v>
      </c>
      <c r="F16" s="4">
        <v>310928163000</v>
      </c>
      <c r="G16" s="4">
        <v>188384653000</v>
      </c>
      <c r="H16" s="4">
        <v>483168908000</v>
      </c>
      <c r="I16" s="4">
        <v>715126135000</v>
      </c>
      <c r="J16" s="4">
        <v>161564449000</v>
      </c>
      <c r="K16" s="4">
        <v>143604491000</v>
      </c>
      <c r="L16" s="4">
        <v>198645325000</v>
      </c>
      <c r="M16" s="4">
        <v>3857398634000</v>
      </c>
    </row>
    <row r="17" spans="1:13" x14ac:dyDescent="0.25">
      <c r="A17" s="3" t="s">
        <v>22</v>
      </c>
      <c r="B17" s="4">
        <v>369593986000</v>
      </c>
      <c r="C17" s="4">
        <v>420197311000</v>
      </c>
      <c r="D17" s="4">
        <v>362651272000</v>
      </c>
      <c r="E17" s="4">
        <v>502045412000</v>
      </c>
      <c r="F17" s="4">
        <v>294822755000</v>
      </c>
      <c r="G17" s="4">
        <v>178023482000</v>
      </c>
      <c r="H17" s="4">
        <v>465330494000</v>
      </c>
      <c r="I17" s="4">
        <v>617121975000</v>
      </c>
      <c r="J17" s="4">
        <v>167865906000</v>
      </c>
      <c r="K17" s="4">
        <v>140189195000</v>
      </c>
      <c r="L17" s="4">
        <v>211464325000</v>
      </c>
      <c r="M17" s="4">
        <v>3729306113000</v>
      </c>
    </row>
    <row r="18" spans="1:13" x14ac:dyDescent="0.25">
      <c r="A18" s="3" t="s">
        <v>23</v>
      </c>
      <c r="B18" s="4">
        <v>376391295000</v>
      </c>
      <c r="C18" s="4">
        <v>457133568000</v>
      </c>
      <c r="D18" s="4">
        <v>362267209000</v>
      </c>
      <c r="E18" s="4">
        <v>491365269000</v>
      </c>
      <c r="F18" s="4">
        <v>319466788000</v>
      </c>
      <c r="G18" s="4">
        <v>177539160000</v>
      </c>
      <c r="H18" s="4">
        <v>517075191000</v>
      </c>
      <c r="I18" s="4">
        <v>612994052000</v>
      </c>
      <c r="J18" s="4">
        <v>159914155000</v>
      </c>
      <c r="K18" s="4">
        <v>132918194000</v>
      </c>
      <c r="L18" s="4">
        <v>203515026000</v>
      </c>
      <c r="M18" s="4">
        <v>3810579907000</v>
      </c>
    </row>
    <row r="19" spans="1:13" x14ac:dyDescent="0.25">
      <c r="A19" s="3" t="s">
        <v>24</v>
      </c>
      <c r="B19" s="4">
        <v>382180402000</v>
      </c>
      <c r="C19" s="4">
        <v>469782028000</v>
      </c>
      <c r="D19" s="4">
        <v>381858721000</v>
      </c>
      <c r="E19" s="4">
        <v>483500891000</v>
      </c>
      <c r="F19" s="4">
        <v>322631148000</v>
      </c>
      <c r="G19" s="4">
        <v>182309992000</v>
      </c>
      <c r="H19" s="4">
        <v>550886127000</v>
      </c>
      <c r="I19" s="4">
        <v>619245740000</v>
      </c>
      <c r="J19" s="4">
        <v>182526301000</v>
      </c>
      <c r="K19" s="4">
        <v>135642388000</v>
      </c>
      <c r="L19" s="4">
        <v>223086004000</v>
      </c>
      <c r="M19" s="4">
        <v>3933649742000</v>
      </c>
    </row>
    <row r="20" spans="1:13" x14ac:dyDescent="0.25">
      <c r="A20" s="3" t="s">
        <v>25</v>
      </c>
      <c r="B20" s="4">
        <v>480758253000</v>
      </c>
      <c r="C20" s="4">
        <v>463012872000</v>
      </c>
      <c r="D20" s="4">
        <v>384131993000</v>
      </c>
      <c r="E20" s="4">
        <v>488352315000</v>
      </c>
      <c r="F20" s="4">
        <v>341277598000</v>
      </c>
      <c r="G20" s="4">
        <v>205782299000</v>
      </c>
      <c r="H20" s="4">
        <v>607919501000</v>
      </c>
      <c r="I20" s="4">
        <v>722489380000</v>
      </c>
      <c r="J20" s="4">
        <v>248536114000</v>
      </c>
      <c r="K20" s="4">
        <v>160060267000</v>
      </c>
      <c r="L20" s="4">
        <v>243374391000</v>
      </c>
      <c r="M20" s="4">
        <v>4345694983000</v>
      </c>
    </row>
    <row r="21" spans="1:13" x14ac:dyDescent="0.25">
      <c r="A21" s="3" t="s">
        <v>26</v>
      </c>
      <c r="B21" s="4">
        <v>461026608000</v>
      </c>
      <c r="C21" s="4">
        <v>488711894000</v>
      </c>
      <c r="D21" s="4">
        <v>386334159000</v>
      </c>
      <c r="E21" s="4">
        <v>540565767000</v>
      </c>
      <c r="F21" s="4">
        <v>347426599000</v>
      </c>
      <c r="G21" s="4">
        <v>211110507000</v>
      </c>
      <c r="H21" s="4">
        <v>632620411000</v>
      </c>
      <c r="I21" s="4">
        <v>738987477000</v>
      </c>
      <c r="J21" s="4">
        <v>259526735000</v>
      </c>
      <c r="K21" s="4">
        <v>160811203000</v>
      </c>
      <c r="L21" s="4">
        <v>248016609000</v>
      </c>
      <c r="M21" s="4">
        <v>4475137969000</v>
      </c>
    </row>
    <row r="22" spans="1:13" x14ac:dyDescent="0.25">
      <c r="A22" s="3" t="s">
        <v>27</v>
      </c>
      <c r="B22" s="4">
        <v>415694339000</v>
      </c>
      <c r="C22" s="4">
        <v>489428822000</v>
      </c>
      <c r="D22" s="4">
        <v>388884026000</v>
      </c>
      <c r="E22" s="4">
        <v>502636214000</v>
      </c>
      <c r="F22" s="4">
        <v>365481065000</v>
      </c>
      <c r="G22" s="4">
        <v>211698670000</v>
      </c>
      <c r="H22" s="4">
        <v>638004111000</v>
      </c>
      <c r="I22" s="4">
        <v>634815036000</v>
      </c>
      <c r="J22" s="4">
        <v>221925735000</v>
      </c>
      <c r="K22" s="4">
        <v>153924080000</v>
      </c>
      <c r="L22" s="4">
        <v>316665160000</v>
      </c>
      <c r="M22" s="4">
        <v>4339157258000</v>
      </c>
    </row>
    <row r="23" spans="1:13" x14ac:dyDescent="0.25">
      <c r="A23" s="3" t="s">
        <v>28</v>
      </c>
      <c r="B23" s="4">
        <v>421884758000</v>
      </c>
      <c r="C23" s="4">
        <v>526743720000</v>
      </c>
      <c r="D23" s="4">
        <v>392224962000</v>
      </c>
      <c r="E23" s="4">
        <v>507976229000</v>
      </c>
      <c r="F23" s="4">
        <v>375725777000</v>
      </c>
      <c r="G23" s="4">
        <v>252840259000</v>
      </c>
      <c r="H23" s="4">
        <v>662591274000</v>
      </c>
      <c r="I23" s="4">
        <v>600651597000</v>
      </c>
      <c r="J23" s="4">
        <v>228755230000</v>
      </c>
      <c r="K23" s="4">
        <v>152173268000</v>
      </c>
      <c r="L23" s="4">
        <v>332688465000</v>
      </c>
      <c r="M23" s="4">
        <v>4454255539000</v>
      </c>
    </row>
    <row r="24" spans="1:13" x14ac:dyDescent="0.25">
      <c r="A24" s="5" t="s">
        <v>7</v>
      </c>
      <c r="B24" s="6">
        <v>8405985033000</v>
      </c>
      <c r="C24" s="6">
        <v>8396612845000</v>
      </c>
      <c r="D24" s="6">
        <v>6980931388000</v>
      </c>
      <c r="E24" s="6">
        <v>7655135885000</v>
      </c>
      <c r="F24" s="6">
        <v>6227764830000</v>
      </c>
      <c r="G24" s="6">
        <v>4331145448000</v>
      </c>
      <c r="H24" s="6">
        <v>13666877246000</v>
      </c>
      <c r="I24" s="6">
        <v>12652176285000</v>
      </c>
      <c r="J24" s="6">
        <v>3981093912000</v>
      </c>
      <c r="K24" s="6">
        <v>2963972418000</v>
      </c>
      <c r="L24" s="6">
        <v>4327534787000</v>
      </c>
      <c r="M24" s="6">
        <v>79589230077000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24" sqref="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38.140625" bestFit="1" customWidth="1"/>
    <col min="8" max="8" width="45.7109375" bestFit="1" customWidth="1"/>
    <col min="9" max="9" width="43.140625" bestFit="1" customWidth="1"/>
    <col min="10" max="10" width="18.42578125" bestFit="1" customWidth="1"/>
    <col min="11" max="11" width="35.140625" bestFit="1" customWidth="1"/>
    <col min="12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36</v>
      </c>
      <c r="C2" s="2" t="s">
        <v>47</v>
      </c>
      <c r="D2" s="2" t="s">
        <v>48</v>
      </c>
      <c r="E2" s="2" t="s">
        <v>49</v>
      </c>
      <c r="F2" s="2" t="s">
        <v>53</v>
      </c>
      <c r="G2" s="2" t="s">
        <v>50</v>
      </c>
      <c r="H2" s="2" t="s">
        <v>51</v>
      </c>
      <c r="I2" s="2" t="s">
        <v>52</v>
      </c>
      <c r="J2" s="2" t="s">
        <v>54</v>
      </c>
      <c r="K2" s="2" t="s">
        <v>55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6491176641000</v>
      </c>
      <c r="C3" s="4">
        <v>4200963911000</v>
      </c>
      <c r="D3" s="4">
        <v>3848139824000</v>
      </c>
      <c r="E3" s="4">
        <v>2505358061000</v>
      </c>
      <c r="F3" s="4">
        <v>1700869105000</v>
      </c>
      <c r="G3" s="4">
        <v>2475647129000</v>
      </c>
      <c r="H3" s="4">
        <v>2541535945000</v>
      </c>
      <c r="I3" s="4">
        <v>2011591916000</v>
      </c>
      <c r="J3" s="4">
        <v>1666770340000</v>
      </c>
      <c r="K3" s="4">
        <v>1009864159000</v>
      </c>
      <c r="L3" s="4"/>
      <c r="M3" s="4">
        <v>28451917031000</v>
      </c>
    </row>
    <row r="4" spans="1:13" x14ac:dyDescent="0.25">
      <c r="A4" s="3" t="s">
        <v>9</v>
      </c>
      <c r="B4" s="4">
        <v>6677219745000</v>
      </c>
      <c r="C4" s="4">
        <v>4321578188000</v>
      </c>
      <c r="D4" s="4">
        <v>3988455183000</v>
      </c>
      <c r="E4" s="4">
        <v>2592360209000</v>
      </c>
      <c r="F4" s="4">
        <v>1807702402000</v>
      </c>
      <c r="G4" s="4">
        <v>2587583335000</v>
      </c>
      <c r="H4" s="4">
        <v>2613571822000</v>
      </c>
      <c r="I4" s="4">
        <v>2042606744000</v>
      </c>
      <c r="J4" s="4">
        <v>1684758655000</v>
      </c>
      <c r="K4" s="4">
        <v>1037847308000</v>
      </c>
      <c r="L4" s="4"/>
      <c r="M4" s="4">
        <v>29353683591000</v>
      </c>
    </row>
    <row r="5" spans="1:13" x14ac:dyDescent="0.25">
      <c r="A5" s="3" t="s">
        <v>10</v>
      </c>
      <c r="B5" s="4">
        <v>6809588763000</v>
      </c>
      <c r="C5" s="4">
        <v>4339532152000</v>
      </c>
      <c r="D5" s="4">
        <v>4059628184000</v>
      </c>
      <c r="E5" s="4">
        <v>2644919375000</v>
      </c>
      <c r="F5" s="4">
        <v>1878834725000</v>
      </c>
      <c r="G5" s="4">
        <v>2625814566000</v>
      </c>
      <c r="H5" s="4">
        <v>2638271690000</v>
      </c>
      <c r="I5" s="4">
        <v>2053912960000</v>
      </c>
      <c r="J5" s="4">
        <v>1695286885000</v>
      </c>
      <c r="K5" s="4">
        <v>1064446638000</v>
      </c>
      <c r="L5" s="4"/>
      <c r="M5" s="4">
        <v>29810235938000</v>
      </c>
    </row>
    <row r="6" spans="1:13" x14ac:dyDescent="0.25">
      <c r="A6" s="3" t="s">
        <v>11</v>
      </c>
      <c r="B6" s="4">
        <v>7093041595000</v>
      </c>
      <c r="C6" s="4">
        <v>4465913104000</v>
      </c>
      <c r="D6" s="4">
        <v>4235159419000</v>
      </c>
      <c r="E6" s="4">
        <v>2768729317000</v>
      </c>
      <c r="F6" s="4">
        <v>1974149585000</v>
      </c>
      <c r="G6" s="4">
        <v>2733157166000</v>
      </c>
      <c r="H6" s="4">
        <v>2715712085000</v>
      </c>
      <c r="I6" s="4">
        <v>2106767706000</v>
      </c>
      <c r="J6" s="4">
        <v>1723730346000</v>
      </c>
      <c r="K6" s="4">
        <v>1089427019000</v>
      </c>
      <c r="L6" s="4"/>
      <c r="M6" s="4">
        <v>30905787342000</v>
      </c>
    </row>
    <row r="7" spans="1:13" x14ac:dyDescent="0.25">
      <c r="A7" s="3" t="s">
        <v>12</v>
      </c>
      <c r="B7" s="4">
        <v>7425038735000</v>
      </c>
      <c r="C7" s="4">
        <v>4633399874000</v>
      </c>
      <c r="D7" s="4">
        <v>4395830141000</v>
      </c>
      <c r="E7" s="4">
        <v>2876764988000</v>
      </c>
      <c r="F7" s="4">
        <v>2092044302000</v>
      </c>
      <c r="G7" s="4">
        <v>2838629851000</v>
      </c>
      <c r="H7" s="4">
        <v>2824254582000</v>
      </c>
      <c r="I7" s="4">
        <v>2161328398000</v>
      </c>
      <c r="J7" s="4">
        <v>1752125409000</v>
      </c>
      <c r="K7" s="4">
        <v>1121806626000</v>
      </c>
      <c r="L7" s="4"/>
      <c r="M7" s="4">
        <v>32121222906000</v>
      </c>
    </row>
    <row r="8" spans="1:13" x14ac:dyDescent="0.25">
      <c r="A8" s="3" t="s">
        <v>13</v>
      </c>
      <c r="B8" s="4">
        <v>7654687636000</v>
      </c>
      <c r="C8" s="4">
        <v>4787395793000</v>
      </c>
      <c r="D8" s="4">
        <v>4603193259000</v>
      </c>
      <c r="E8" s="4">
        <v>2986384498000</v>
      </c>
      <c r="F8" s="4">
        <v>2158338990000</v>
      </c>
      <c r="G8" s="4">
        <v>2949206374000</v>
      </c>
      <c r="H8" s="4">
        <v>2882901723000</v>
      </c>
      <c r="I8" s="4">
        <v>2221161855000</v>
      </c>
      <c r="J8" s="4">
        <v>1775054091000</v>
      </c>
      <c r="K8" s="4">
        <v>1173633622000</v>
      </c>
      <c r="L8" s="4"/>
      <c r="M8" s="4">
        <v>33191957841000</v>
      </c>
    </row>
    <row r="9" spans="1:13" x14ac:dyDescent="0.25">
      <c r="A9" s="3" t="s">
        <v>14</v>
      </c>
      <c r="B9" s="4">
        <v>7830650568000</v>
      </c>
      <c r="C9" s="4">
        <v>4830647522000</v>
      </c>
      <c r="D9" s="4">
        <v>4670693902000</v>
      </c>
      <c r="E9" s="4">
        <v>3046836369000</v>
      </c>
      <c r="F9" s="4">
        <v>2190701589000</v>
      </c>
      <c r="G9" s="4">
        <v>2952400372000</v>
      </c>
      <c r="H9" s="4">
        <v>2911861939000</v>
      </c>
      <c r="I9" s="4">
        <v>2226092488000</v>
      </c>
      <c r="J9" s="4">
        <v>1800536304000</v>
      </c>
      <c r="K9" s="4">
        <v>1183488509000</v>
      </c>
      <c r="L9" s="4"/>
      <c r="M9" s="4">
        <v>33643909562000</v>
      </c>
    </row>
    <row r="10" spans="1:13" x14ac:dyDescent="0.25">
      <c r="A10" s="3" t="s">
        <v>15</v>
      </c>
      <c r="B10" s="4">
        <v>8089377103000</v>
      </c>
      <c r="C10" s="4">
        <v>4952221924000</v>
      </c>
      <c r="D10" s="4">
        <v>4785071692000</v>
      </c>
      <c r="E10" s="4">
        <v>3141879463000</v>
      </c>
      <c r="F10" s="4">
        <v>2314758825000</v>
      </c>
      <c r="G10" s="4">
        <v>3009660692000</v>
      </c>
      <c r="H10" s="4">
        <v>2991793473000</v>
      </c>
      <c r="I10" s="4">
        <v>2234727610000</v>
      </c>
      <c r="J10" s="4">
        <v>1816229309000</v>
      </c>
      <c r="K10" s="4">
        <v>1199402008000</v>
      </c>
      <c r="L10" s="4"/>
      <c r="M10" s="4">
        <v>34535122099000</v>
      </c>
    </row>
    <row r="11" spans="1:13" x14ac:dyDescent="0.25">
      <c r="A11" s="3" t="s">
        <v>16</v>
      </c>
      <c r="B11" s="4">
        <v>8332200385000</v>
      </c>
      <c r="C11" s="4">
        <v>5168919662000</v>
      </c>
      <c r="D11" s="4">
        <v>4911475095000</v>
      </c>
      <c r="E11" s="4">
        <v>3305082894000</v>
      </c>
      <c r="F11" s="4">
        <v>2496478901000</v>
      </c>
      <c r="G11" s="4">
        <v>3085997675000</v>
      </c>
      <c r="H11" s="4">
        <v>3061102088000</v>
      </c>
      <c r="I11" s="4">
        <v>2323135440000</v>
      </c>
      <c r="J11" s="4">
        <v>1891679468000</v>
      </c>
      <c r="K11" s="4">
        <v>1243807886000</v>
      </c>
      <c r="L11" s="4"/>
      <c r="M11" s="4">
        <v>35819879494000</v>
      </c>
    </row>
    <row r="12" spans="1:13" x14ac:dyDescent="0.25">
      <c r="A12" s="3" t="s">
        <v>17</v>
      </c>
      <c r="B12" s="4">
        <v>8457444496000</v>
      </c>
      <c r="C12" s="4">
        <v>5297390433000</v>
      </c>
      <c r="D12" s="4">
        <v>5039277106000</v>
      </c>
      <c r="E12" s="4">
        <v>3349988958000</v>
      </c>
      <c r="F12" s="4">
        <v>2636371133000</v>
      </c>
      <c r="G12" s="4">
        <v>3115945425000</v>
      </c>
      <c r="H12" s="4">
        <v>3128100888000</v>
      </c>
      <c r="I12" s="4">
        <v>2394634319000</v>
      </c>
      <c r="J12" s="4">
        <v>1955246764000</v>
      </c>
      <c r="K12" s="4">
        <v>1239263894000</v>
      </c>
      <c r="L12" s="4"/>
      <c r="M12" s="4">
        <v>36613663416000</v>
      </c>
    </row>
    <row r="13" spans="1:13" x14ac:dyDescent="0.25">
      <c r="A13" s="3" t="s">
        <v>18</v>
      </c>
      <c r="B13" s="4">
        <v>8638689284000</v>
      </c>
      <c r="C13" s="4">
        <v>5505832246000</v>
      </c>
      <c r="D13" s="4">
        <v>5212351247000</v>
      </c>
      <c r="E13" s="4">
        <v>3420332674000</v>
      </c>
      <c r="F13" s="4">
        <v>2752150510000</v>
      </c>
      <c r="G13" s="4">
        <v>3207187235000</v>
      </c>
      <c r="H13" s="4">
        <v>3188728656000</v>
      </c>
      <c r="I13" s="4">
        <v>2448481312000</v>
      </c>
      <c r="J13" s="4">
        <v>2034260246000</v>
      </c>
      <c r="K13" s="4">
        <v>1271090026000</v>
      </c>
      <c r="L13" s="4"/>
      <c r="M13" s="4">
        <v>37679103436000</v>
      </c>
    </row>
    <row r="14" spans="1:13" x14ac:dyDescent="0.25">
      <c r="A14" s="3" t="s">
        <v>19</v>
      </c>
      <c r="B14" s="4">
        <v>8829059409000</v>
      </c>
      <c r="C14" s="4">
        <v>5529506978000</v>
      </c>
      <c r="D14" s="4">
        <v>5316870336000</v>
      </c>
      <c r="E14" s="4">
        <v>3471558374000</v>
      </c>
      <c r="F14" s="4">
        <v>2859688661000</v>
      </c>
      <c r="G14" s="4">
        <v>3250583860000</v>
      </c>
      <c r="H14" s="4">
        <v>3233930368000</v>
      </c>
      <c r="I14" s="4">
        <v>2521549150000</v>
      </c>
      <c r="J14" s="4">
        <v>2050540374000</v>
      </c>
      <c r="K14" s="4">
        <v>1287356908000</v>
      </c>
      <c r="L14" s="4"/>
      <c r="M14" s="4">
        <v>38350644418000</v>
      </c>
    </row>
    <row r="15" spans="1:13" x14ac:dyDescent="0.25">
      <c r="A15" s="3" t="s">
        <v>20</v>
      </c>
      <c r="B15" s="4">
        <v>8928506052000</v>
      </c>
      <c r="C15" s="4">
        <v>5659259804000</v>
      </c>
      <c r="D15" s="4">
        <v>5448387841000</v>
      </c>
      <c r="E15" s="4">
        <v>3560439705000</v>
      </c>
      <c r="F15" s="4">
        <v>2980802792000</v>
      </c>
      <c r="G15" s="4">
        <v>3308855633000</v>
      </c>
      <c r="H15" s="4">
        <v>3271908139000</v>
      </c>
      <c r="I15" s="4">
        <v>2536094199000</v>
      </c>
      <c r="J15" s="4">
        <v>2081612667000</v>
      </c>
      <c r="K15" s="4">
        <v>1305905364000</v>
      </c>
      <c r="L15" s="4"/>
      <c r="M15" s="4">
        <v>39081772196000</v>
      </c>
    </row>
    <row r="16" spans="1:13" x14ac:dyDescent="0.25">
      <c r="A16" s="3" t="s">
        <v>21</v>
      </c>
      <c r="B16" s="4">
        <v>8975016496000</v>
      </c>
      <c r="C16" s="4">
        <v>5768160661000</v>
      </c>
      <c r="D16" s="4">
        <v>5642814678000</v>
      </c>
      <c r="E16" s="4">
        <v>3643756366000</v>
      </c>
      <c r="F16" s="4">
        <v>3132403228000</v>
      </c>
      <c r="G16" s="4">
        <v>3361779660000</v>
      </c>
      <c r="H16" s="4">
        <v>3308435634000</v>
      </c>
      <c r="I16" s="4">
        <v>2528897282000</v>
      </c>
      <c r="J16" s="4">
        <v>2094765873000</v>
      </c>
      <c r="K16" s="4">
        <v>1324164159000</v>
      </c>
      <c r="L16" s="4"/>
      <c r="M16" s="4">
        <v>39780194037000</v>
      </c>
    </row>
    <row r="17" spans="1:13" x14ac:dyDescent="0.25">
      <c r="A17" s="3" t="s">
        <v>22</v>
      </c>
      <c r="B17" s="4">
        <v>9132671337000</v>
      </c>
      <c r="C17" s="4">
        <v>5877981395000</v>
      </c>
      <c r="D17" s="4">
        <v>5846825980000</v>
      </c>
      <c r="E17" s="4">
        <v>3787224351000</v>
      </c>
      <c r="F17" s="4">
        <v>3335926204000</v>
      </c>
      <c r="G17" s="4">
        <v>3358528793000</v>
      </c>
      <c r="H17" s="4">
        <v>3369783754000</v>
      </c>
      <c r="I17" s="4">
        <v>2542555794000</v>
      </c>
      <c r="J17" s="4">
        <v>2125954316000</v>
      </c>
      <c r="K17" s="4">
        <v>1342240571000</v>
      </c>
      <c r="L17" s="4"/>
      <c r="M17" s="4">
        <v>40719692495000</v>
      </c>
    </row>
    <row r="18" spans="1:13" x14ac:dyDescent="0.25">
      <c r="A18" s="3" t="s">
        <v>23</v>
      </c>
      <c r="B18" s="4">
        <v>9256137582000</v>
      </c>
      <c r="C18" s="4">
        <v>5888801820000</v>
      </c>
      <c r="D18" s="4">
        <v>5933540211000</v>
      </c>
      <c r="E18" s="4">
        <v>3852313616000</v>
      </c>
      <c r="F18" s="4">
        <v>3548566160000</v>
      </c>
      <c r="G18" s="4">
        <v>3416316305000</v>
      </c>
      <c r="H18" s="4">
        <v>3429530299000</v>
      </c>
      <c r="I18" s="4">
        <v>2580128897000</v>
      </c>
      <c r="J18" s="4">
        <v>2158994190000</v>
      </c>
      <c r="K18" s="4">
        <v>1348878383000</v>
      </c>
      <c r="L18" s="4"/>
      <c r="M18" s="4">
        <v>41413207463000</v>
      </c>
    </row>
    <row r="19" spans="1:13" x14ac:dyDescent="0.25">
      <c r="A19" s="3" t="s">
        <v>24</v>
      </c>
      <c r="B19" s="4">
        <v>9413621845000</v>
      </c>
      <c r="C19" s="4">
        <v>6019768066000</v>
      </c>
      <c r="D19" s="4">
        <v>6073373361000</v>
      </c>
      <c r="E19" s="4">
        <v>3962758553000</v>
      </c>
      <c r="F19" s="4">
        <v>3759517121000</v>
      </c>
      <c r="G19" s="4">
        <v>3448734915000</v>
      </c>
      <c r="H19" s="4">
        <v>3486240006000</v>
      </c>
      <c r="I19" s="4">
        <v>2547839509000</v>
      </c>
      <c r="J19" s="4">
        <v>2221243547000</v>
      </c>
      <c r="K19" s="4">
        <v>1401118216000</v>
      </c>
      <c r="L19" s="4"/>
      <c r="M19" s="4">
        <v>42334215139000</v>
      </c>
    </row>
    <row r="20" spans="1:13" x14ac:dyDescent="0.25">
      <c r="A20" s="3" t="s">
        <v>25</v>
      </c>
      <c r="B20" s="4">
        <v>7984359046000</v>
      </c>
      <c r="C20" s="4">
        <v>6198942106000</v>
      </c>
      <c r="D20" s="4">
        <v>6215164624000</v>
      </c>
      <c r="E20" s="4">
        <v>4058102038000</v>
      </c>
      <c r="F20" s="4">
        <v>4055629342000</v>
      </c>
      <c r="G20" s="4">
        <v>3501285603000</v>
      </c>
      <c r="H20" s="4">
        <v>3534625015000</v>
      </c>
      <c r="I20" s="4">
        <v>2560715225000</v>
      </c>
      <c r="J20" s="4">
        <v>2917861289000</v>
      </c>
      <c r="K20" s="4">
        <v>1002210228000</v>
      </c>
      <c r="L20" s="4">
        <v>1178590410000</v>
      </c>
      <c r="M20" s="4">
        <v>43207484926000</v>
      </c>
    </row>
    <row r="21" spans="1:13" x14ac:dyDescent="0.25">
      <c r="A21" s="3" t="s">
        <v>26</v>
      </c>
      <c r="B21" s="4">
        <v>8053004695000</v>
      </c>
      <c r="C21" s="4">
        <v>6254327800000</v>
      </c>
      <c r="D21" s="4">
        <v>6334351344000</v>
      </c>
      <c r="E21" s="4">
        <v>4129938829000</v>
      </c>
      <c r="F21" s="4">
        <v>4221379657000</v>
      </c>
      <c r="G21" s="4">
        <v>3535373946000</v>
      </c>
      <c r="H21" s="4">
        <v>3569502015000</v>
      </c>
      <c r="I21" s="4">
        <v>2556578551000</v>
      </c>
      <c r="J21" s="4">
        <v>2997312843000</v>
      </c>
      <c r="K21" s="4">
        <v>1070286314000</v>
      </c>
      <c r="L21" s="4">
        <v>1174972689000</v>
      </c>
      <c r="M21" s="4">
        <v>43897028683000</v>
      </c>
    </row>
    <row r="22" spans="1:13" x14ac:dyDescent="0.25">
      <c r="A22" s="3" t="s">
        <v>27</v>
      </c>
      <c r="B22" s="4">
        <v>5902418208000</v>
      </c>
      <c r="C22" s="4">
        <v>6395181274000</v>
      </c>
      <c r="D22" s="4">
        <v>6480293561000</v>
      </c>
      <c r="E22" s="4">
        <v>6521918052000</v>
      </c>
      <c r="F22" s="4">
        <v>4373175374000</v>
      </c>
      <c r="G22" s="4">
        <v>3585507165000</v>
      </c>
      <c r="H22" s="4">
        <v>3645869017000</v>
      </c>
      <c r="I22" s="4">
        <v>2612237138000</v>
      </c>
      <c r="J22" s="4">
        <v>3087885694000</v>
      </c>
      <c r="K22" s="4">
        <v>1066888651000</v>
      </c>
      <c r="L22" s="4">
        <v>1189972307000</v>
      </c>
      <c r="M22" s="4">
        <v>44861346441000</v>
      </c>
    </row>
    <row r="23" spans="1:13" x14ac:dyDescent="0.25">
      <c r="A23" s="3" t="s">
        <v>28</v>
      </c>
      <c r="B23" s="4">
        <v>6075676324000</v>
      </c>
      <c r="C23" s="4">
        <v>6727492836000</v>
      </c>
      <c r="D23" s="4">
        <v>6729334103000</v>
      </c>
      <c r="E23" s="4">
        <v>6781473321000</v>
      </c>
      <c r="F23" s="4">
        <v>4628369857000</v>
      </c>
      <c r="G23" s="4">
        <v>3610510549000</v>
      </c>
      <c r="H23" s="4">
        <v>3788433979000</v>
      </c>
      <c r="I23" s="4">
        <v>2672245994000</v>
      </c>
      <c r="J23" s="4">
        <v>3176208562000</v>
      </c>
      <c r="K23" s="4">
        <v>1125633614000</v>
      </c>
      <c r="L23" s="4">
        <v>1230419367000</v>
      </c>
      <c r="M23" s="4">
        <v>46545798506000</v>
      </c>
    </row>
    <row r="24" spans="1:13" x14ac:dyDescent="0.25">
      <c r="A24" s="5" t="s">
        <v>7</v>
      </c>
      <c r="B24" s="6">
        <v>166049585945000</v>
      </c>
      <c r="C24" s="6">
        <v>112823217549000</v>
      </c>
      <c r="D24" s="6">
        <v>109770231091000</v>
      </c>
      <c r="E24" s="6">
        <v>76408120011000</v>
      </c>
      <c r="F24" s="6">
        <v>60897858463000</v>
      </c>
      <c r="G24" s="6">
        <v>65958706249000</v>
      </c>
      <c r="H24" s="6">
        <v>66136093117000</v>
      </c>
      <c r="I24" s="6">
        <v>49883282487000</v>
      </c>
      <c r="J24" s="6">
        <v>44708057172000</v>
      </c>
      <c r="K24" s="6">
        <v>24908760103000</v>
      </c>
      <c r="L24" s="6">
        <v>4773954773000</v>
      </c>
      <c r="M24" s="6">
        <v>782317866960000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7.42578125" bestFit="1" customWidth="1"/>
    <col min="8" max="8" width="17.85546875" bestFit="1" customWidth="1"/>
    <col min="9" max="9" width="17.42578125" bestFit="1" customWidth="1"/>
    <col min="10" max="10" width="41.140625" bestFit="1" customWidth="1"/>
    <col min="11" max="11" width="25.42578125" bestFit="1" customWidth="1"/>
    <col min="12" max="12" width="24.5703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36</v>
      </c>
      <c r="J2" s="2" t="s">
        <v>34</v>
      </c>
      <c r="K2" s="2" t="s">
        <v>35</v>
      </c>
      <c r="L2" s="2" t="s">
        <v>46</v>
      </c>
      <c r="M2" s="2" t="s">
        <v>7</v>
      </c>
    </row>
    <row r="3" spans="1:13" x14ac:dyDescent="0.25">
      <c r="A3" s="3" t="s">
        <v>8</v>
      </c>
      <c r="B3" s="4">
        <v>1918135433200</v>
      </c>
      <c r="C3" s="4">
        <v>1037305128240</v>
      </c>
      <c r="D3" s="4">
        <v>349471801260</v>
      </c>
      <c r="E3" s="4">
        <v>232609398700</v>
      </c>
      <c r="F3" s="4">
        <v>382036975570</v>
      </c>
      <c r="G3" s="4">
        <v>266143778780</v>
      </c>
      <c r="H3" s="4">
        <v>217320065700</v>
      </c>
      <c r="I3" s="4">
        <v>1281430954580</v>
      </c>
      <c r="J3" s="4">
        <v>82429268940</v>
      </c>
      <c r="K3" s="4">
        <v>357070866440</v>
      </c>
      <c r="L3" s="4"/>
      <c r="M3" s="4">
        <v>6123953671410</v>
      </c>
    </row>
    <row r="4" spans="1:13" x14ac:dyDescent="0.25">
      <c r="A4" s="3" t="s">
        <v>9</v>
      </c>
      <c r="B4" s="4">
        <v>1896183085250</v>
      </c>
      <c r="C4" s="4">
        <v>1059985523500</v>
      </c>
      <c r="D4" s="4">
        <v>356384523250</v>
      </c>
      <c r="E4" s="4">
        <v>293318876900</v>
      </c>
      <c r="F4" s="4">
        <v>398232180650</v>
      </c>
      <c r="G4" s="4">
        <v>263326136000</v>
      </c>
      <c r="H4" s="4">
        <v>222288103750</v>
      </c>
      <c r="I4" s="4">
        <v>1447591230000</v>
      </c>
      <c r="J4" s="4">
        <v>68722742000</v>
      </c>
      <c r="K4" s="4">
        <v>326219583500</v>
      </c>
      <c r="L4" s="4"/>
      <c r="M4" s="4">
        <v>6332251984800</v>
      </c>
    </row>
    <row r="5" spans="1:13" x14ac:dyDescent="0.25">
      <c r="A5" s="3" t="s">
        <v>10</v>
      </c>
      <c r="B5" s="4">
        <v>1961065301780</v>
      </c>
      <c r="C5" s="4">
        <v>989563770160</v>
      </c>
      <c r="D5" s="4">
        <v>380645318450</v>
      </c>
      <c r="E5" s="4">
        <v>343143614200</v>
      </c>
      <c r="F5" s="4">
        <v>418326951740</v>
      </c>
      <c r="G5" s="4">
        <v>300133329600</v>
      </c>
      <c r="H5" s="4">
        <v>226542738540</v>
      </c>
      <c r="I5" s="4">
        <v>1668902818860</v>
      </c>
      <c r="J5" s="4">
        <v>108368250380</v>
      </c>
      <c r="K5" s="4">
        <v>324904971220</v>
      </c>
      <c r="L5" s="4"/>
      <c r="M5" s="4">
        <v>6721597064930</v>
      </c>
    </row>
    <row r="6" spans="1:13" x14ac:dyDescent="0.25">
      <c r="A6" s="3" t="s">
        <v>11</v>
      </c>
      <c r="B6" s="4">
        <v>2052130051360</v>
      </c>
      <c r="C6" s="4">
        <v>996152747480</v>
      </c>
      <c r="D6" s="4">
        <v>592667298140</v>
      </c>
      <c r="E6" s="4">
        <v>479633107980</v>
      </c>
      <c r="F6" s="4">
        <v>459516024280</v>
      </c>
      <c r="G6" s="4">
        <v>337127263320</v>
      </c>
      <c r="H6" s="4">
        <v>230903741800</v>
      </c>
      <c r="I6" s="4">
        <v>1756665949580</v>
      </c>
      <c r="J6" s="4">
        <v>119691444640</v>
      </c>
      <c r="K6" s="4">
        <v>302038605560</v>
      </c>
      <c r="L6" s="4"/>
      <c r="M6" s="4">
        <v>7326526234140</v>
      </c>
    </row>
    <row r="7" spans="1:13" x14ac:dyDescent="0.25">
      <c r="A7" s="3" t="s">
        <v>12</v>
      </c>
      <c r="B7" s="4">
        <v>2121648269080</v>
      </c>
      <c r="C7" s="4">
        <v>1050625006040</v>
      </c>
      <c r="D7" s="4">
        <v>622995961070</v>
      </c>
      <c r="E7" s="4">
        <v>523441942940</v>
      </c>
      <c r="F7" s="4">
        <v>461970763700</v>
      </c>
      <c r="G7" s="4">
        <v>356682748800</v>
      </c>
      <c r="H7" s="4">
        <v>226055025360</v>
      </c>
      <c r="I7" s="4">
        <v>2060293799460</v>
      </c>
      <c r="J7" s="4">
        <v>135518936240</v>
      </c>
      <c r="K7" s="4">
        <v>295604009720</v>
      </c>
      <c r="L7" s="4"/>
      <c r="M7" s="4">
        <v>7854836462410</v>
      </c>
    </row>
    <row r="8" spans="1:13" x14ac:dyDescent="0.25">
      <c r="A8" s="3" t="s">
        <v>13</v>
      </c>
      <c r="B8" s="4">
        <v>2161944075000</v>
      </c>
      <c r="C8" s="4">
        <v>1345390742000</v>
      </c>
      <c r="D8" s="4">
        <v>703908175370</v>
      </c>
      <c r="E8" s="4">
        <v>556057479790</v>
      </c>
      <c r="F8" s="4">
        <v>508723369560</v>
      </c>
      <c r="G8" s="4">
        <v>353592317200</v>
      </c>
      <c r="H8" s="4">
        <v>230682068240</v>
      </c>
      <c r="I8" s="4">
        <v>2410171934690</v>
      </c>
      <c r="J8" s="4">
        <v>138172707600</v>
      </c>
      <c r="K8" s="4">
        <v>203047566840</v>
      </c>
      <c r="L8" s="4">
        <v>65015033000</v>
      </c>
      <c r="M8" s="4">
        <v>8676705469290</v>
      </c>
    </row>
    <row r="9" spans="1:13" x14ac:dyDescent="0.25">
      <c r="A9" s="3" t="s">
        <v>14</v>
      </c>
      <c r="B9" s="4">
        <v>2222297743020</v>
      </c>
      <c r="C9" s="4">
        <v>1278388817800</v>
      </c>
      <c r="D9" s="4">
        <v>730482495020</v>
      </c>
      <c r="E9" s="4">
        <v>537487688000</v>
      </c>
      <c r="F9" s="4">
        <v>556318880140</v>
      </c>
      <c r="G9" s="4">
        <v>366126365200</v>
      </c>
      <c r="H9" s="4">
        <v>257442867600</v>
      </c>
      <c r="I9" s="4">
        <v>2408084507180</v>
      </c>
      <c r="J9" s="4">
        <v>166925415800</v>
      </c>
      <c r="K9" s="4">
        <v>234943116000</v>
      </c>
      <c r="L9" s="4">
        <v>185282481400</v>
      </c>
      <c r="M9" s="4">
        <v>8943780377160</v>
      </c>
    </row>
    <row r="10" spans="1:13" x14ac:dyDescent="0.25">
      <c r="A10" s="3" t="s">
        <v>15</v>
      </c>
      <c r="B10" s="4">
        <v>2396844575100</v>
      </c>
      <c r="C10" s="4">
        <v>1246386436590</v>
      </c>
      <c r="D10" s="4">
        <v>969709076160</v>
      </c>
      <c r="E10" s="4">
        <v>547608843400</v>
      </c>
      <c r="F10" s="4">
        <v>604131400540</v>
      </c>
      <c r="G10" s="4">
        <v>406454366230</v>
      </c>
      <c r="H10" s="4">
        <v>341549635000</v>
      </c>
      <c r="I10" s="4">
        <v>2640297385970</v>
      </c>
      <c r="J10" s="4">
        <v>253914070000</v>
      </c>
      <c r="K10" s="4">
        <v>251566016330</v>
      </c>
      <c r="L10" s="4">
        <v>188094668630</v>
      </c>
      <c r="M10" s="4">
        <v>9846556473950</v>
      </c>
    </row>
    <row r="11" spans="1:13" x14ac:dyDescent="0.25">
      <c r="A11" s="3" t="s">
        <v>16</v>
      </c>
      <c r="B11" s="4">
        <v>2734022427520</v>
      </c>
      <c r="C11" s="4">
        <v>1200132919300</v>
      </c>
      <c r="D11" s="4">
        <v>1141358874280</v>
      </c>
      <c r="E11" s="4">
        <v>697350793330</v>
      </c>
      <c r="F11" s="4">
        <v>660848667390</v>
      </c>
      <c r="G11" s="4">
        <v>469503751440</v>
      </c>
      <c r="H11" s="4">
        <v>635242640100</v>
      </c>
      <c r="I11" s="4">
        <v>3054106753880</v>
      </c>
      <c r="J11" s="4">
        <v>382399109020</v>
      </c>
      <c r="K11" s="4">
        <v>334609928620</v>
      </c>
      <c r="L11" s="4">
        <v>308108012180</v>
      </c>
      <c r="M11" s="4">
        <v>11617683877060</v>
      </c>
    </row>
    <row r="12" spans="1:13" x14ac:dyDescent="0.25">
      <c r="A12" s="3" t="s">
        <v>17</v>
      </c>
      <c r="B12" s="4">
        <v>2807787735830</v>
      </c>
      <c r="C12" s="4">
        <v>1038051979480</v>
      </c>
      <c r="D12" s="4">
        <v>1198429714170</v>
      </c>
      <c r="E12" s="4">
        <v>742144502500</v>
      </c>
      <c r="F12" s="4">
        <v>703492452370</v>
      </c>
      <c r="G12" s="4">
        <v>488999576620</v>
      </c>
      <c r="H12" s="4">
        <v>634718235730</v>
      </c>
      <c r="I12" s="4">
        <v>3335708333160</v>
      </c>
      <c r="J12" s="4">
        <v>459389703170</v>
      </c>
      <c r="K12" s="4">
        <v>335882684090</v>
      </c>
      <c r="L12" s="4">
        <v>327468027730</v>
      </c>
      <c r="M12" s="4">
        <v>12072072944850</v>
      </c>
    </row>
    <row r="13" spans="1:13" x14ac:dyDescent="0.25">
      <c r="A13" s="3" t="s">
        <v>18</v>
      </c>
      <c r="B13" s="4">
        <v>3186116512630</v>
      </c>
      <c r="C13" s="4">
        <v>1027960391230</v>
      </c>
      <c r="D13" s="4">
        <v>1336382498520</v>
      </c>
      <c r="E13" s="4">
        <v>803796458830</v>
      </c>
      <c r="F13" s="4">
        <v>728436051220</v>
      </c>
      <c r="G13" s="4">
        <v>533363503510</v>
      </c>
      <c r="H13" s="4">
        <v>808992362090</v>
      </c>
      <c r="I13" s="4">
        <v>3540404292500</v>
      </c>
      <c r="J13" s="4">
        <v>542567749150</v>
      </c>
      <c r="K13" s="4">
        <v>431322639250</v>
      </c>
      <c r="L13" s="4">
        <v>361386211960</v>
      </c>
      <c r="M13" s="4">
        <v>13300728670890</v>
      </c>
    </row>
    <row r="14" spans="1:13" x14ac:dyDescent="0.25">
      <c r="A14" s="3" t="s">
        <v>19</v>
      </c>
      <c r="B14" s="4">
        <v>3519249040580</v>
      </c>
      <c r="C14" s="4">
        <v>1095895958200</v>
      </c>
      <c r="D14" s="4">
        <v>1389222487970</v>
      </c>
      <c r="E14" s="4">
        <v>863003223590</v>
      </c>
      <c r="F14" s="4">
        <v>727514454570</v>
      </c>
      <c r="G14" s="4">
        <v>633588608060</v>
      </c>
      <c r="H14" s="4">
        <v>941699423270</v>
      </c>
      <c r="I14" s="4">
        <v>3758422170280</v>
      </c>
      <c r="J14" s="4">
        <v>580217314430</v>
      </c>
      <c r="K14" s="4">
        <v>500807870320</v>
      </c>
      <c r="L14" s="4">
        <v>392144874350</v>
      </c>
      <c r="M14" s="4">
        <v>14401765425620</v>
      </c>
    </row>
    <row r="15" spans="1:13" x14ac:dyDescent="0.25">
      <c r="A15" s="3" t="s">
        <v>20</v>
      </c>
      <c r="B15" s="4">
        <v>4020840205660</v>
      </c>
      <c r="C15" s="4">
        <v>1171835919940</v>
      </c>
      <c r="D15" s="4">
        <v>1456974591480</v>
      </c>
      <c r="E15" s="4">
        <v>887199673040</v>
      </c>
      <c r="F15" s="4">
        <v>742537888100</v>
      </c>
      <c r="G15" s="4">
        <v>689470656980</v>
      </c>
      <c r="H15" s="4">
        <v>1055330252380</v>
      </c>
      <c r="I15" s="4">
        <v>3944923410830</v>
      </c>
      <c r="J15" s="4">
        <v>663786086210</v>
      </c>
      <c r="K15" s="4">
        <v>552072732910</v>
      </c>
      <c r="L15" s="4">
        <v>526277447450</v>
      </c>
      <c r="M15" s="4">
        <v>15711248864980</v>
      </c>
    </row>
    <row r="16" spans="1:13" x14ac:dyDescent="0.25">
      <c r="A16" s="3" t="s">
        <v>21</v>
      </c>
      <c r="B16" s="4">
        <v>4316505443550</v>
      </c>
      <c r="C16" s="4">
        <v>1326670151500</v>
      </c>
      <c r="D16" s="4">
        <v>1230111025060</v>
      </c>
      <c r="E16" s="4">
        <v>732902776050</v>
      </c>
      <c r="F16" s="4">
        <v>747467867000</v>
      </c>
      <c r="G16" s="4">
        <v>734132525250</v>
      </c>
      <c r="H16" s="4">
        <v>1093893533000</v>
      </c>
      <c r="I16" s="4">
        <v>3598082375150</v>
      </c>
      <c r="J16" s="4">
        <v>655799866250</v>
      </c>
      <c r="K16" s="4">
        <v>590214249250</v>
      </c>
      <c r="L16" s="4">
        <v>383390242700</v>
      </c>
      <c r="M16" s="4">
        <v>15409170054760</v>
      </c>
    </row>
    <row r="17" spans="1:13" x14ac:dyDescent="0.25">
      <c r="A17" s="3" t="s">
        <v>22</v>
      </c>
      <c r="B17" s="4">
        <v>4381131777500</v>
      </c>
      <c r="C17" s="4">
        <v>1406546708880</v>
      </c>
      <c r="D17" s="4">
        <v>1248542774290</v>
      </c>
      <c r="E17" s="4">
        <v>655610342680</v>
      </c>
      <c r="F17" s="4">
        <v>759242034420</v>
      </c>
      <c r="G17" s="4">
        <v>778493840930</v>
      </c>
      <c r="H17" s="4">
        <v>1168102974400</v>
      </c>
      <c r="I17" s="4">
        <v>3811866840230</v>
      </c>
      <c r="J17" s="4">
        <v>662530924760</v>
      </c>
      <c r="K17" s="4">
        <v>593108413960</v>
      </c>
      <c r="L17" s="4">
        <v>435253896350</v>
      </c>
      <c r="M17" s="4">
        <v>15900430528400</v>
      </c>
    </row>
    <row r="18" spans="1:13" x14ac:dyDescent="0.25">
      <c r="A18" s="3" t="s">
        <v>23</v>
      </c>
      <c r="B18" s="4">
        <v>4443351855370</v>
      </c>
      <c r="C18" s="4">
        <v>1529862226830</v>
      </c>
      <c r="D18" s="4">
        <v>1331133350730</v>
      </c>
      <c r="E18" s="4">
        <v>706108891500</v>
      </c>
      <c r="F18" s="4">
        <v>748778843080</v>
      </c>
      <c r="G18" s="4">
        <v>905095406880</v>
      </c>
      <c r="H18" s="4">
        <v>1240191836290</v>
      </c>
      <c r="I18" s="4">
        <v>4108680275000</v>
      </c>
      <c r="J18" s="4">
        <v>676189842130</v>
      </c>
      <c r="K18" s="4">
        <v>588370670400</v>
      </c>
      <c r="L18" s="4">
        <v>495863002450</v>
      </c>
      <c r="M18" s="4">
        <v>16773626200660</v>
      </c>
    </row>
    <row r="19" spans="1:13" x14ac:dyDescent="0.25">
      <c r="A19" s="3" t="s">
        <v>24</v>
      </c>
      <c r="B19" s="4">
        <v>4522590998640</v>
      </c>
      <c r="C19" s="4">
        <v>1735749078780</v>
      </c>
      <c r="D19" s="4">
        <v>1472064419820</v>
      </c>
      <c r="E19" s="4">
        <v>769121815820</v>
      </c>
      <c r="F19" s="4">
        <v>833375009160</v>
      </c>
      <c r="G19" s="4">
        <v>942196509380</v>
      </c>
      <c r="H19" s="4">
        <v>1352331446600</v>
      </c>
      <c r="I19" s="4">
        <v>4546332045660</v>
      </c>
      <c r="J19" s="4">
        <v>716090456840</v>
      </c>
      <c r="K19" s="4">
        <v>654046200760</v>
      </c>
      <c r="L19" s="4">
        <v>523176600760</v>
      </c>
      <c r="M19" s="4">
        <v>18067074582220</v>
      </c>
    </row>
    <row r="20" spans="1:13" x14ac:dyDescent="0.25">
      <c r="A20" s="3" t="s">
        <v>25</v>
      </c>
      <c r="B20" s="4">
        <v>4779491417740</v>
      </c>
      <c r="C20" s="4">
        <v>1885977632410</v>
      </c>
      <c r="D20" s="4">
        <v>1558423128390</v>
      </c>
      <c r="E20" s="4">
        <v>811683255490</v>
      </c>
      <c r="F20" s="4">
        <v>942387101250</v>
      </c>
      <c r="G20" s="4">
        <v>945874576390</v>
      </c>
      <c r="H20" s="4">
        <v>1346069957470</v>
      </c>
      <c r="I20" s="4">
        <v>4978450037690</v>
      </c>
      <c r="J20" s="4">
        <v>793954910970</v>
      </c>
      <c r="K20" s="4">
        <v>673397976730</v>
      </c>
      <c r="L20" s="4">
        <v>588692090320</v>
      </c>
      <c r="M20" s="4">
        <v>19304402084850</v>
      </c>
    </row>
    <row r="21" spans="1:13" x14ac:dyDescent="0.25">
      <c r="A21" s="3" t="s">
        <v>26</v>
      </c>
      <c r="B21" s="4">
        <v>5102253257730</v>
      </c>
      <c r="C21" s="4">
        <v>1958387590130</v>
      </c>
      <c r="D21" s="4">
        <v>1618513091380</v>
      </c>
      <c r="E21" s="4">
        <v>876367133790</v>
      </c>
      <c r="F21" s="4">
        <v>957037572710</v>
      </c>
      <c r="G21" s="4">
        <v>1027229797700</v>
      </c>
      <c r="H21" s="4">
        <v>1453449516050</v>
      </c>
      <c r="I21" s="4">
        <v>5549287951610</v>
      </c>
      <c r="J21" s="4">
        <v>828759798730</v>
      </c>
      <c r="K21" s="4">
        <v>703242893350</v>
      </c>
      <c r="L21" s="4">
        <v>641938587120</v>
      </c>
      <c r="M21" s="4">
        <v>20716467190300</v>
      </c>
    </row>
    <row r="22" spans="1:13" x14ac:dyDescent="0.25">
      <c r="A22" s="3" t="s">
        <v>27</v>
      </c>
      <c r="B22" s="4">
        <v>5436085909750</v>
      </c>
      <c r="C22" s="4">
        <v>2179904716900</v>
      </c>
      <c r="D22" s="4">
        <v>1623998227390</v>
      </c>
      <c r="E22" s="4">
        <v>950733845950</v>
      </c>
      <c r="F22" s="4">
        <v>1020582870390</v>
      </c>
      <c r="G22" s="4">
        <v>1084470311300</v>
      </c>
      <c r="H22" s="4">
        <v>1641356040210</v>
      </c>
      <c r="I22" s="4">
        <v>6052940674540</v>
      </c>
      <c r="J22" s="4">
        <v>878189165150</v>
      </c>
      <c r="K22" s="4">
        <v>735023660350</v>
      </c>
      <c r="L22" s="4">
        <v>638345786010</v>
      </c>
      <c r="M22" s="4">
        <v>22241631207940</v>
      </c>
    </row>
    <row r="23" spans="1:13" x14ac:dyDescent="0.25">
      <c r="A23" s="3" t="s">
        <v>28</v>
      </c>
      <c r="B23" s="4">
        <v>5294674447910</v>
      </c>
      <c r="C23" s="4">
        <v>2197866295020</v>
      </c>
      <c r="D23" s="4">
        <v>1708131993910</v>
      </c>
      <c r="E23" s="4">
        <v>1038169404760</v>
      </c>
      <c r="F23" s="4">
        <v>1112837972440</v>
      </c>
      <c r="G23" s="4">
        <v>1099219355210</v>
      </c>
      <c r="H23" s="4">
        <v>1785272871180</v>
      </c>
      <c r="I23" s="4">
        <v>6586773045650</v>
      </c>
      <c r="J23" s="4">
        <v>940819355500</v>
      </c>
      <c r="K23" s="4">
        <v>747155205100</v>
      </c>
      <c r="L23" s="4">
        <v>713682748450</v>
      </c>
      <c r="M23" s="4">
        <v>23224602695130</v>
      </c>
    </row>
    <row r="24" spans="1:13" x14ac:dyDescent="0.25">
      <c r="A24" s="5" t="s">
        <v>7</v>
      </c>
      <c r="B24" s="6">
        <v>71274349564200</v>
      </c>
      <c r="C24" s="6">
        <v>28758639740410</v>
      </c>
      <c r="D24" s="6">
        <v>23019550826110</v>
      </c>
      <c r="E24" s="6">
        <v>14047493069240</v>
      </c>
      <c r="F24" s="6">
        <v>14473795330280</v>
      </c>
      <c r="G24" s="6">
        <v>12981224724780</v>
      </c>
      <c r="H24" s="6">
        <v>17109435334760</v>
      </c>
      <c r="I24" s="6">
        <v>72539416786500</v>
      </c>
      <c r="J24" s="6">
        <v>9854437117910</v>
      </c>
      <c r="K24" s="6">
        <v>9734649860700</v>
      </c>
      <c r="L24" s="6">
        <v>6774119710860</v>
      </c>
      <c r="M24" s="6">
        <v>280567112065750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D1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11" width="17.42578125" bestFit="1" customWidth="1"/>
    <col min="12" max="12" width="18.8554687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5899206737185.5742</v>
      </c>
      <c r="C3" s="4">
        <v>4144537318834.8164</v>
      </c>
      <c r="D3" s="4">
        <v>3758761836563.9224</v>
      </c>
      <c r="E3" s="4">
        <v>2218796969307.937</v>
      </c>
      <c r="F3" s="4">
        <v>1438902201316</v>
      </c>
      <c r="G3" s="4">
        <v>1535676960772.1731</v>
      </c>
      <c r="H3" s="4">
        <v>1411888572252.5591</v>
      </c>
      <c r="I3" s="4">
        <v>3826480492921.0205</v>
      </c>
      <c r="J3" s="4">
        <v>670207458719</v>
      </c>
      <c r="K3" s="4">
        <v>1995837091442.1216</v>
      </c>
      <c r="L3" s="4">
        <v>671550373781</v>
      </c>
      <c r="M3" s="4">
        <v>27571846013096.121</v>
      </c>
    </row>
    <row r="4" spans="1:13" x14ac:dyDescent="0.25">
      <c r="A4" s="3" t="s">
        <v>9</v>
      </c>
      <c r="B4" s="4">
        <v>6062045264958.4414</v>
      </c>
      <c r="C4" s="4">
        <v>3932682691197.2451</v>
      </c>
      <c r="D4" s="4">
        <v>3610247295050.2773</v>
      </c>
      <c r="E4" s="4">
        <v>2170857677370.2</v>
      </c>
      <c r="F4" s="4">
        <v>1469337255970</v>
      </c>
      <c r="G4" s="4">
        <v>1562615960725.0637</v>
      </c>
      <c r="H4" s="4">
        <v>1507846721618.7324</v>
      </c>
      <c r="I4" s="4">
        <v>3756278047873.7241</v>
      </c>
      <c r="J4" s="4">
        <v>665287005163</v>
      </c>
      <c r="K4" s="4">
        <v>1741000990679.1563</v>
      </c>
      <c r="L4" s="4">
        <v>706754089639</v>
      </c>
      <c r="M4" s="4">
        <v>27184953000244.84</v>
      </c>
    </row>
    <row r="5" spans="1:13" x14ac:dyDescent="0.25">
      <c r="A5" s="3" t="s">
        <v>10</v>
      </c>
      <c r="B5" s="4">
        <v>6266014173121.7754</v>
      </c>
      <c r="C5" s="4">
        <v>4362860497002.478</v>
      </c>
      <c r="D5" s="4">
        <v>3978918845075.4175</v>
      </c>
      <c r="E5" s="4">
        <v>2041373487303.1052</v>
      </c>
      <c r="F5" s="4">
        <v>1748113728302.1509</v>
      </c>
      <c r="G5" s="4">
        <v>1697195415914.9873</v>
      </c>
      <c r="H5" s="4">
        <v>1626310112630.6091</v>
      </c>
      <c r="I5" s="4">
        <v>3976126914315.5947</v>
      </c>
      <c r="J5" s="4">
        <v>743768939598</v>
      </c>
      <c r="K5" s="4">
        <v>1928907340185.5591</v>
      </c>
      <c r="L5" s="4">
        <v>774655499012</v>
      </c>
      <c r="M5" s="4">
        <v>29144244952461.68</v>
      </c>
    </row>
    <row r="6" spans="1:13" x14ac:dyDescent="0.25">
      <c r="A6" s="3" t="s">
        <v>11</v>
      </c>
      <c r="B6" s="4">
        <v>6162508884882.5254</v>
      </c>
      <c r="C6" s="4">
        <v>4493936076459.5791</v>
      </c>
      <c r="D6" s="4">
        <v>3888458844540.4927</v>
      </c>
      <c r="E6" s="4">
        <v>2019851292288.8799</v>
      </c>
      <c r="F6" s="4">
        <v>1711411497573.4832</v>
      </c>
      <c r="G6" s="4">
        <v>1753616498605.3845</v>
      </c>
      <c r="H6" s="4">
        <v>1736892742403.9905</v>
      </c>
      <c r="I6" s="4">
        <v>4133470308279.4844</v>
      </c>
      <c r="J6" s="4">
        <v>800969176505</v>
      </c>
      <c r="K6" s="4">
        <v>1912189867778.1118</v>
      </c>
      <c r="L6" s="4">
        <v>806467158083</v>
      </c>
      <c r="M6" s="4">
        <v>29419772347399.934</v>
      </c>
    </row>
    <row r="7" spans="1:13" x14ac:dyDescent="0.25">
      <c r="A7" s="3" t="s">
        <v>12</v>
      </c>
      <c r="B7" s="4">
        <v>6220785821453.335</v>
      </c>
      <c r="C7" s="4">
        <v>4584150467345.1133</v>
      </c>
      <c r="D7" s="4">
        <v>4063805465335.5762</v>
      </c>
      <c r="E7" s="4">
        <v>1982930732080.8735</v>
      </c>
      <c r="F7" s="4">
        <v>1828839233592.552</v>
      </c>
      <c r="G7" s="4">
        <v>1858030536284.8574</v>
      </c>
      <c r="H7" s="4">
        <v>1768340877715.9265</v>
      </c>
      <c r="I7" s="4">
        <v>4306245101816.6064</v>
      </c>
      <c r="J7" s="4">
        <v>926764383709</v>
      </c>
      <c r="K7" s="4">
        <v>2002409435477.106</v>
      </c>
      <c r="L7" s="4">
        <v>838007637961</v>
      </c>
      <c r="M7" s="4">
        <v>30380309692771.941</v>
      </c>
    </row>
    <row r="8" spans="1:13" x14ac:dyDescent="0.25">
      <c r="A8" s="3" t="s">
        <v>13</v>
      </c>
      <c r="B8" s="4">
        <v>6017098339224.8359</v>
      </c>
      <c r="C8" s="4">
        <v>4527888133308.957</v>
      </c>
      <c r="D8" s="4">
        <v>3758064834765.98</v>
      </c>
      <c r="E8" s="4">
        <v>2064161783882.6985</v>
      </c>
      <c r="F8" s="4">
        <v>1848502064063.5872</v>
      </c>
      <c r="G8" s="4">
        <v>1828968152391.7185</v>
      </c>
      <c r="H8" s="4">
        <v>1508083976343.8328</v>
      </c>
      <c r="I8" s="4">
        <v>3515416208114.7876</v>
      </c>
      <c r="J8" s="4">
        <v>987446187663</v>
      </c>
      <c r="K8" s="4">
        <v>1708519859111.5295</v>
      </c>
      <c r="L8" s="4">
        <v>865542456178</v>
      </c>
      <c r="M8" s="4">
        <v>28629691995048.93</v>
      </c>
    </row>
    <row r="9" spans="1:13" x14ac:dyDescent="0.25">
      <c r="A9" s="3" t="s">
        <v>14</v>
      </c>
      <c r="B9" s="4">
        <v>6246271296623.415</v>
      </c>
      <c r="C9" s="4">
        <v>4708116390185.5225</v>
      </c>
      <c r="D9" s="4">
        <v>4090941973702.1318</v>
      </c>
      <c r="E9" s="4">
        <v>2132406470175.0481</v>
      </c>
      <c r="F9" s="4">
        <v>1984739977227.7319</v>
      </c>
      <c r="G9" s="4">
        <v>1939583506528.3813</v>
      </c>
      <c r="H9" s="4">
        <v>1596003588030.2141</v>
      </c>
      <c r="I9" s="4">
        <v>3855955701727.3672</v>
      </c>
      <c r="J9" s="4">
        <v>1024134532623</v>
      </c>
      <c r="K9" s="4">
        <v>1764702242088.1135</v>
      </c>
      <c r="L9" s="4">
        <v>872113397953</v>
      </c>
      <c r="M9" s="4">
        <v>30214969076863.93</v>
      </c>
    </row>
    <row r="10" spans="1:13" x14ac:dyDescent="0.25">
      <c r="A10" s="3" t="s">
        <v>15</v>
      </c>
      <c r="B10" s="4">
        <v>6485810701937</v>
      </c>
      <c r="C10" s="4">
        <v>4911924047011.8604</v>
      </c>
      <c r="D10" s="4">
        <v>4149983546923.9038</v>
      </c>
      <c r="E10" s="4">
        <v>2042442302704.1433</v>
      </c>
      <c r="F10" s="4">
        <v>2178670393315.6885</v>
      </c>
      <c r="G10" s="4">
        <v>1911756899434.4744</v>
      </c>
      <c r="H10" s="4">
        <v>1690938988451.7815</v>
      </c>
      <c r="I10" s="4">
        <v>3685321905315.3467</v>
      </c>
      <c r="J10" s="4">
        <v>1077642382447</v>
      </c>
      <c r="K10" s="4">
        <v>1774254797357.3474</v>
      </c>
      <c r="L10" s="4">
        <v>921007181724</v>
      </c>
      <c r="M10" s="4">
        <v>30829753146622.543</v>
      </c>
    </row>
    <row r="11" spans="1:13" x14ac:dyDescent="0.25">
      <c r="A11" s="3" t="s">
        <v>16</v>
      </c>
      <c r="B11" s="4">
        <v>6652610406584.2217</v>
      </c>
      <c r="C11" s="4">
        <v>5285765179178.835</v>
      </c>
      <c r="D11" s="4">
        <v>4463664011375.5762</v>
      </c>
      <c r="E11" s="4">
        <v>1977051476608.1277</v>
      </c>
      <c r="F11" s="4">
        <v>2242256427396.978</v>
      </c>
      <c r="G11" s="4">
        <v>1938028653412.8489</v>
      </c>
      <c r="H11" s="4">
        <v>1809846876552.2317</v>
      </c>
      <c r="I11" s="4">
        <v>3873711551991.3857</v>
      </c>
      <c r="J11" s="4">
        <v>1208458661159</v>
      </c>
      <c r="K11" s="4">
        <v>1818436766792.2493</v>
      </c>
      <c r="L11" s="4">
        <v>993477061118</v>
      </c>
      <c r="M11" s="4">
        <v>32263307072169.453</v>
      </c>
    </row>
    <row r="12" spans="1:13" x14ac:dyDescent="0.25">
      <c r="A12" s="3" t="s">
        <v>17</v>
      </c>
      <c r="B12" s="4">
        <v>6516025633950.0938</v>
      </c>
      <c r="C12" s="4">
        <v>5040880628718.9375</v>
      </c>
      <c r="D12" s="4">
        <v>4241813249911.2109</v>
      </c>
      <c r="E12" s="4">
        <v>1986591955373.8762</v>
      </c>
      <c r="F12" s="4">
        <v>2233209707452.6978</v>
      </c>
      <c r="G12" s="4">
        <v>1839521748361.6836</v>
      </c>
      <c r="H12" s="4">
        <v>1773189439163.2168</v>
      </c>
      <c r="I12" s="4">
        <v>3748285194766.189</v>
      </c>
      <c r="J12" s="4">
        <v>1236009223196</v>
      </c>
      <c r="K12" s="4">
        <v>1568807179417.7402</v>
      </c>
      <c r="L12" s="4">
        <v>1008816550808</v>
      </c>
      <c r="M12" s="4">
        <v>31193150511119.648</v>
      </c>
    </row>
    <row r="13" spans="1:13" x14ac:dyDescent="0.25">
      <c r="A13" s="3" t="s">
        <v>18</v>
      </c>
      <c r="B13" s="4">
        <v>7096369387920.6445</v>
      </c>
      <c r="C13" s="4">
        <v>5503064740396.6211</v>
      </c>
      <c r="D13" s="4">
        <v>4765857276654.9492</v>
      </c>
      <c r="E13" s="4">
        <v>2314053279144.4414</v>
      </c>
      <c r="F13" s="4">
        <v>2477154892634.7534</v>
      </c>
      <c r="G13" s="4">
        <v>1973053659913.1992</v>
      </c>
      <c r="H13" s="4">
        <v>1926900612131.8484</v>
      </c>
      <c r="I13" s="4">
        <v>4295389719161.541</v>
      </c>
      <c r="J13" s="4">
        <v>1329235415986</v>
      </c>
      <c r="K13" s="4">
        <v>1678724137512.1238</v>
      </c>
      <c r="L13" s="4">
        <v>1076367064135</v>
      </c>
      <c r="M13" s="4">
        <v>34436170185591.125</v>
      </c>
    </row>
    <row r="14" spans="1:13" x14ac:dyDescent="0.25">
      <c r="A14" s="3" t="s">
        <v>19</v>
      </c>
      <c r="B14" s="4">
        <v>7278903704175.6006</v>
      </c>
      <c r="C14" s="4">
        <v>5578997794742.4111</v>
      </c>
      <c r="D14" s="4">
        <v>4787422506305.0732</v>
      </c>
      <c r="E14" s="4">
        <v>2609050343963.8853</v>
      </c>
      <c r="F14" s="4">
        <v>2507228394096.7773</v>
      </c>
      <c r="G14" s="4">
        <v>2028316554017.9443</v>
      </c>
      <c r="H14" s="4">
        <v>1958927954213.9192</v>
      </c>
      <c r="I14" s="4">
        <v>4360665766307.5068</v>
      </c>
      <c r="J14" s="4">
        <v>1352079613970</v>
      </c>
      <c r="K14" s="4">
        <v>1932434013755.3977</v>
      </c>
      <c r="L14" s="4">
        <v>1141624743237</v>
      </c>
      <c r="M14" s="4">
        <v>35535651388785.516</v>
      </c>
    </row>
    <row r="15" spans="1:13" x14ac:dyDescent="0.25">
      <c r="A15" s="3" t="s">
        <v>20</v>
      </c>
      <c r="B15" s="4">
        <v>7282680552207.375</v>
      </c>
      <c r="C15" s="4">
        <v>5542726304508.1279</v>
      </c>
      <c r="D15" s="4">
        <v>4714909029396.6865</v>
      </c>
      <c r="E15" s="4">
        <v>2671443461557.2856</v>
      </c>
      <c r="F15" s="4">
        <v>2766183148286.5771</v>
      </c>
      <c r="G15" s="4">
        <v>2248227362494.1177</v>
      </c>
      <c r="H15" s="4">
        <v>2041415640604.6367</v>
      </c>
      <c r="I15" s="4">
        <v>4519773511958.8438</v>
      </c>
      <c r="J15" s="4">
        <v>1340267607904</v>
      </c>
      <c r="K15" s="4">
        <v>1859326816743.4375</v>
      </c>
      <c r="L15" s="4">
        <v>1184140376878</v>
      </c>
      <c r="M15" s="4">
        <v>36171093812539.094</v>
      </c>
    </row>
    <row r="16" spans="1:13" x14ac:dyDescent="0.25">
      <c r="A16" s="3" t="s">
        <v>21</v>
      </c>
      <c r="B16" s="4">
        <v>6867258723431.2549</v>
      </c>
      <c r="C16" s="4">
        <v>5077196386503.4502</v>
      </c>
      <c r="D16" s="4">
        <v>4464118430657.5498</v>
      </c>
      <c r="E16" s="4">
        <v>2653271049602.9976</v>
      </c>
      <c r="F16" s="4">
        <v>2607639704190.1899</v>
      </c>
      <c r="G16" s="4">
        <v>2300346498116.6416</v>
      </c>
      <c r="H16" s="4">
        <v>1869677445052.8799</v>
      </c>
      <c r="I16" s="4">
        <v>3938727461906.1411</v>
      </c>
      <c r="J16" s="4">
        <v>1362409269402</v>
      </c>
      <c r="K16" s="4">
        <v>1659773416847.2532</v>
      </c>
      <c r="L16" s="4">
        <v>1211707988370</v>
      </c>
      <c r="M16" s="4">
        <v>34012126374080.355</v>
      </c>
    </row>
    <row r="17" spans="1:13" x14ac:dyDescent="0.25">
      <c r="A17" s="3" t="s">
        <v>22</v>
      </c>
      <c r="B17" s="4">
        <v>7369631639521.1865</v>
      </c>
      <c r="C17" s="4">
        <v>5402244843033.5342</v>
      </c>
      <c r="D17" s="4">
        <v>5070625565956.7529</v>
      </c>
      <c r="E17" s="4">
        <v>3061780855081.4248</v>
      </c>
      <c r="F17" s="4">
        <v>2898737474593.561</v>
      </c>
      <c r="G17" s="4">
        <v>2476197553585.6104</v>
      </c>
      <c r="H17" s="4">
        <v>1957191517673.8169</v>
      </c>
      <c r="I17" s="4">
        <v>4471147875872.123</v>
      </c>
      <c r="J17" s="4">
        <v>1310594688759</v>
      </c>
      <c r="K17" s="4">
        <v>1726575041138.3794</v>
      </c>
      <c r="L17" s="4">
        <v>1228440562086</v>
      </c>
      <c r="M17" s="4">
        <v>36973167617301.391</v>
      </c>
    </row>
    <row r="18" spans="1:13" x14ac:dyDescent="0.25">
      <c r="A18" s="3" t="s">
        <v>23</v>
      </c>
      <c r="B18" s="4">
        <v>7581600465588.5273</v>
      </c>
      <c r="C18" s="4">
        <v>5593025016861.7549</v>
      </c>
      <c r="D18" s="4">
        <v>5422874887760.4521</v>
      </c>
      <c r="E18" s="4">
        <v>2880518105507.5483</v>
      </c>
      <c r="F18" s="4">
        <v>2941594645766.8062</v>
      </c>
      <c r="G18" s="4">
        <v>2605962741323.2896</v>
      </c>
      <c r="H18" s="4">
        <v>1895321220780.6079</v>
      </c>
      <c r="I18" s="4">
        <v>4530874958445.4453</v>
      </c>
      <c r="J18" s="4">
        <v>1372973827186</v>
      </c>
      <c r="K18" s="4">
        <v>1887597642534.8904</v>
      </c>
      <c r="L18" s="4">
        <v>1343513611307</v>
      </c>
      <c r="M18" s="4">
        <v>38055857123062.32</v>
      </c>
    </row>
    <row r="19" spans="1:13" x14ac:dyDescent="0.25">
      <c r="A19" s="3" t="s">
        <v>24</v>
      </c>
      <c r="B19" s="4">
        <v>7460798545893.1436</v>
      </c>
      <c r="C19" s="4">
        <v>5561997445604.2383</v>
      </c>
      <c r="D19" s="4">
        <v>5301613347045.8711</v>
      </c>
      <c r="E19" s="4">
        <v>2900395623635.9873</v>
      </c>
      <c r="F19" s="4">
        <v>2893110735832.4434</v>
      </c>
      <c r="G19" s="4">
        <v>2722982622254.542</v>
      </c>
      <c r="H19" s="4">
        <v>2015768696906.7869</v>
      </c>
      <c r="I19" s="4">
        <v>4697428800289.0625</v>
      </c>
      <c r="J19" s="4">
        <v>1488366664837</v>
      </c>
      <c r="K19" s="4">
        <v>2012383723154.686</v>
      </c>
      <c r="L19" s="4">
        <v>1467508173448</v>
      </c>
      <c r="M19" s="4">
        <v>38522354378901.766</v>
      </c>
    </row>
    <row r="20" spans="1:13" x14ac:dyDescent="0.25">
      <c r="A20" s="3" t="s">
        <v>25</v>
      </c>
      <c r="B20" s="4">
        <v>7735556418232.5059</v>
      </c>
      <c r="C20" s="4">
        <v>5641795083527.6299</v>
      </c>
      <c r="D20" s="4">
        <v>4652603747528.8574</v>
      </c>
      <c r="E20" s="4">
        <v>2669115372417.5137</v>
      </c>
      <c r="F20" s="4">
        <v>2817246057384.6187</v>
      </c>
      <c r="G20" s="4">
        <v>2509586431939.1704</v>
      </c>
      <c r="H20" s="4">
        <v>1824478866937.3728</v>
      </c>
      <c r="I20" s="4">
        <v>4410141242096.4727</v>
      </c>
      <c r="J20" s="4">
        <v>1490924652659</v>
      </c>
      <c r="K20" s="4">
        <v>1781781062094.2251</v>
      </c>
      <c r="L20" s="4">
        <v>1445629235443</v>
      </c>
      <c r="M20" s="4">
        <v>36978858170260.367</v>
      </c>
    </row>
    <row r="21" spans="1:13" x14ac:dyDescent="0.25">
      <c r="A21" s="3" t="s">
        <v>26</v>
      </c>
      <c r="B21" s="4">
        <v>8387635014218.54</v>
      </c>
      <c r="C21" s="4">
        <v>5983148164203.6953</v>
      </c>
      <c r="D21" s="4">
        <v>4898273533128.7285</v>
      </c>
      <c r="E21" s="4">
        <v>3028954077410.6709</v>
      </c>
      <c r="F21" s="4">
        <v>3270952948154.5928</v>
      </c>
      <c r="G21" s="4">
        <v>2605023916383.9141</v>
      </c>
      <c r="H21" s="4">
        <v>1880300742767.3711</v>
      </c>
      <c r="I21" s="4">
        <v>4685257706915.6025</v>
      </c>
      <c r="J21" s="4">
        <v>1511504222377</v>
      </c>
      <c r="K21" s="4">
        <v>1844204127966.6179</v>
      </c>
      <c r="L21" s="4">
        <v>1482649367498</v>
      </c>
      <c r="M21" s="4">
        <v>39577903821024.727</v>
      </c>
    </row>
    <row r="22" spans="1:13" x14ac:dyDescent="0.25">
      <c r="A22" s="3" t="s">
        <v>27</v>
      </c>
      <c r="B22" s="4">
        <v>9249434801355.7109</v>
      </c>
      <c r="C22" s="4">
        <v>6625465771363.8984</v>
      </c>
      <c r="D22" s="4">
        <v>5746437455241.4209</v>
      </c>
      <c r="E22" s="4">
        <v>3034519022673.1299</v>
      </c>
      <c r="F22" s="4">
        <v>3333553485902.3472</v>
      </c>
      <c r="G22" s="4">
        <v>2717440483004.9756</v>
      </c>
      <c r="H22" s="4">
        <v>1980601817091.623</v>
      </c>
      <c r="I22" s="4">
        <v>4967031091506.4502</v>
      </c>
      <c r="J22" s="4">
        <v>1630866329535</v>
      </c>
      <c r="K22" s="4">
        <v>1963733241773.7644</v>
      </c>
      <c r="L22" s="4">
        <v>1568912655581</v>
      </c>
      <c r="M22" s="4">
        <v>42817996155029.328</v>
      </c>
    </row>
    <row r="23" spans="1:13" x14ac:dyDescent="0.25">
      <c r="A23" s="3" t="s">
        <v>28</v>
      </c>
      <c r="B23" s="4">
        <v>10145303301449.184</v>
      </c>
      <c r="C23" s="4">
        <v>7302783531251.8096</v>
      </c>
      <c r="D23" s="4">
        <v>6379362487759.0293</v>
      </c>
      <c r="E23" s="4">
        <v>2984339369312.7949</v>
      </c>
      <c r="F23" s="4">
        <v>3422986971513.4165</v>
      </c>
      <c r="G23" s="4">
        <v>2786933016992.127</v>
      </c>
      <c r="H23" s="4">
        <v>2120745167023.1665</v>
      </c>
      <c r="I23" s="4">
        <v>5090757296924.0869</v>
      </c>
      <c r="J23" s="4">
        <v>1732783145258</v>
      </c>
      <c r="K23" s="4">
        <v>2303461826211.3774</v>
      </c>
      <c r="L23" s="4">
        <v>1714315125068</v>
      </c>
      <c r="M23" s="4">
        <v>45983771238763</v>
      </c>
    </row>
    <row r="24" spans="1:13" x14ac:dyDescent="0.25">
      <c r="A24" s="5" t="s">
        <v>7</v>
      </c>
      <c r="B24" s="6">
        <v>148983549813914.88</v>
      </c>
      <c r="C24" s="6">
        <v>109805186511240.53</v>
      </c>
      <c r="D24" s="6">
        <v>96208758170679.859</v>
      </c>
      <c r="E24" s="6">
        <v>51443904707402.578</v>
      </c>
      <c r="F24" s="6">
        <v>50620370944566.953</v>
      </c>
      <c r="G24" s="6">
        <v>44839065172457.102</v>
      </c>
      <c r="H24" s="6">
        <v>37900671576347.117</v>
      </c>
      <c r="I24" s="6">
        <v>88644486858504.797</v>
      </c>
      <c r="J24" s="6">
        <v>25262693388655</v>
      </c>
      <c r="K24" s="6">
        <v>38865060620061.188</v>
      </c>
      <c r="L24" s="6">
        <v>23323200309308</v>
      </c>
      <c r="M24" s="6">
        <v>715896948073138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7" sqref="A27"/>
    </sheetView>
  </sheetViews>
  <sheetFormatPr baseColWidth="10" defaultRowHeight="15" x14ac:dyDescent="0.25"/>
  <cols>
    <col min="1" max="1" width="17.5703125" bestFit="1" customWidth="1"/>
    <col min="2" max="2" width="30.85546875" bestFit="1" customWidth="1"/>
    <col min="3" max="3" width="18.42578125" bestFit="1" customWidth="1"/>
    <col min="4" max="4" width="19" bestFit="1" customWidth="1"/>
    <col min="5" max="5" width="18.42578125" bestFit="1" customWidth="1"/>
    <col min="6" max="6" width="20" bestFit="1" customWidth="1"/>
    <col min="9" max="9" width="30.85546875" bestFit="1" customWidth="1"/>
    <col min="10" max="10" width="28.42578125" bestFit="1" customWidth="1"/>
    <col min="11" max="11" width="19" bestFit="1" customWidth="1"/>
    <col min="12" max="12" width="18.42578125" bestFit="1" customWidth="1"/>
    <col min="13" max="13" width="20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6</v>
      </c>
      <c r="C2" s="2" t="s">
        <v>3</v>
      </c>
      <c r="D2" s="2" t="s">
        <v>5</v>
      </c>
      <c r="E2" s="2" t="s">
        <v>4</v>
      </c>
      <c r="F2" s="2" t="s">
        <v>7</v>
      </c>
    </row>
    <row r="3" spans="1:6" x14ac:dyDescent="0.25">
      <c r="A3" s="3" t="s">
        <v>8</v>
      </c>
      <c r="B3" s="4">
        <v>3120058351000</v>
      </c>
      <c r="C3" s="4">
        <v>28451917031000</v>
      </c>
      <c r="D3" s="4">
        <v>6123953671410</v>
      </c>
      <c r="E3" s="4">
        <v>27571846013096.125</v>
      </c>
      <c r="F3" s="4">
        <v>65267775066506.125</v>
      </c>
    </row>
    <row r="4" spans="1:6" x14ac:dyDescent="0.25">
      <c r="A4" s="3" t="s">
        <v>9</v>
      </c>
      <c r="B4" s="4">
        <v>3246116866000</v>
      </c>
      <c r="C4" s="4">
        <v>29353683591000</v>
      </c>
      <c r="D4" s="4">
        <v>6332251984800</v>
      </c>
      <c r="E4" s="4">
        <v>27184953000244.84</v>
      </c>
      <c r="F4" s="4">
        <v>66117005442044.844</v>
      </c>
    </row>
    <row r="5" spans="1:6" x14ac:dyDescent="0.25">
      <c r="A5" s="3" t="s">
        <v>10</v>
      </c>
      <c r="B5" s="4">
        <v>3174715461000</v>
      </c>
      <c r="C5" s="4">
        <v>29810235938000</v>
      </c>
      <c r="D5" s="4">
        <v>6721597064930</v>
      </c>
      <c r="E5" s="4">
        <v>29144244952461.68</v>
      </c>
      <c r="F5" s="4">
        <v>68850793416391.68</v>
      </c>
    </row>
    <row r="6" spans="1:6" x14ac:dyDescent="0.25">
      <c r="A6" s="3" t="s">
        <v>11</v>
      </c>
      <c r="B6" s="4">
        <v>3425700256000</v>
      </c>
      <c r="C6" s="4">
        <v>30905787342000</v>
      </c>
      <c r="D6" s="4">
        <v>7326526234140</v>
      </c>
      <c r="E6" s="4">
        <v>29419772347399.938</v>
      </c>
      <c r="F6" s="4">
        <v>71077786179539.938</v>
      </c>
    </row>
    <row r="7" spans="1:6" x14ac:dyDescent="0.25">
      <c r="A7" s="3" t="s">
        <v>12</v>
      </c>
      <c r="B7" s="4">
        <v>3496990895000</v>
      </c>
      <c r="C7" s="4">
        <v>32121222906000</v>
      </c>
      <c r="D7" s="4">
        <v>7854836462410</v>
      </c>
      <c r="E7" s="4">
        <v>30380309692771.941</v>
      </c>
      <c r="F7" s="4">
        <v>73853359956181.938</v>
      </c>
    </row>
    <row r="8" spans="1:6" x14ac:dyDescent="0.25">
      <c r="A8" s="3" t="s">
        <v>13</v>
      </c>
      <c r="B8" s="4">
        <v>3680092871000</v>
      </c>
      <c r="C8" s="4">
        <v>33191957841000</v>
      </c>
      <c r="D8" s="4">
        <v>8676705469290</v>
      </c>
      <c r="E8" s="4">
        <v>28629691995048.938</v>
      </c>
      <c r="F8" s="4">
        <v>74178448176338.938</v>
      </c>
    </row>
    <row r="9" spans="1:6" x14ac:dyDescent="0.25">
      <c r="A9" s="3" t="s">
        <v>14</v>
      </c>
      <c r="B9" s="4">
        <v>3658660261000</v>
      </c>
      <c r="C9" s="4">
        <v>33643909562000</v>
      </c>
      <c r="D9" s="4">
        <v>8943780377160</v>
      </c>
      <c r="E9" s="4">
        <v>30214969076863.93</v>
      </c>
      <c r="F9" s="4">
        <v>76461319277023.938</v>
      </c>
    </row>
    <row r="10" spans="1:6" x14ac:dyDescent="0.25">
      <c r="A10" s="3" t="s">
        <v>15</v>
      </c>
      <c r="B10" s="4">
        <v>3746969872000</v>
      </c>
      <c r="C10" s="4">
        <v>34535122099000</v>
      </c>
      <c r="D10" s="4">
        <v>9846556473950</v>
      </c>
      <c r="E10" s="4">
        <v>30829753146622.547</v>
      </c>
      <c r="F10" s="4">
        <v>78958401591572.547</v>
      </c>
    </row>
    <row r="11" spans="1:6" x14ac:dyDescent="0.25">
      <c r="A11" s="3" t="s">
        <v>16</v>
      </c>
      <c r="B11" s="4">
        <v>3657251177000</v>
      </c>
      <c r="C11" s="4">
        <v>35819879494000</v>
      </c>
      <c r="D11" s="4">
        <v>11617683877060</v>
      </c>
      <c r="E11" s="4">
        <v>32263307072169.453</v>
      </c>
      <c r="F11" s="4">
        <v>83358121620229.453</v>
      </c>
    </row>
    <row r="12" spans="1:6" x14ac:dyDescent="0.25">
      <c r="A12" s="3" t="s">
        <v>17</v>
      </c>
      <c r="B12" s="4">
        <v>3863050115000</v>
      </c>
      <c r="C12" s="4">
        <v>36613663416000</v>
      </c>
      <c r="D12" s="4">
        <v>12072072944850</v>
      </c>
      <c r="E12" s="4">
        <v>31193150511119.648</v>
      </c>
      <c r="F12" s="4">
        <v>83741936986969.656</v>
      </c>
    </row>
    <row r="13" spans="1:6" x14ac:dyDescent="0.25">
      <c r="A13" s="3" t="s">
        <v>18</v>
      </c>
      <c r="B13" s="4">
        <v>3840808620000</v>
      </c>
      <c r="C13" s="4">
        <v>37679103436000</v>
      </c>
      <c r="D13" s="4">
        <v>13300728670890</v>
      </c>
      <c r="E13" s="4">
        <v>34436170185591.121</v>
      </c>
      <c r="F13" s="4">
        <v>89256810912481.125</v>
      </c>
    </row>
    <row r="14" spans="1:6" x14ac:dyDescent="0.25">
      <c r="A14" s="3" t="s">
        <v>19</v>
      </c>
      <c r="B14" s="4">
        <v>3895479234000</v>
      </c>
      <c r="C14" s="4">
        <v>38350644418000</v>
      </c>
      <c r="D14" s="4">
        <v>14401765425620</v>
      </c>
      <c r="E14" s="4">
        <v>35535651388785.523</v>
      </c>
      <c r="F14" s="4">
        <v>92183540466405.531</v>
      </c>
    </row>
    <row r="15" spans="1:6" x14ac:dyDescent="0.25">
      <c r="A15" s="3" t="s">
        <v>20</v>
      </c>
      <c r="B15" s="4">
        <v>3838155953000</v>
      </c>
      <c r="C15" s="4">
        <v>39081772196000</v>
      </c>
      <c r="D15" s="4">
        <v>15711248864980</v>
      </c>
      <c r="E15" s="4">
        <v>36171093812539.094</v>
      </c>
      <c r="F15" s="4">
        <v>94802270826519.094</v>
      </c>
    </row>
    <row r="16" spans="1:6" x14ac:dyDescent="0.25">
      <c r="A16" s="3" t="s">
        <v>21</v>
      </c>
      <c r="B16" s="4">
        <v>3857398634000</v>
      </c>
      <c r="C16" s="4">
        <v>39780194037000</v>
      </c>
      <c r="D16" s="4">
        <v>15409170054760</v>
      </c>
      <c r="E16" s="4">
        <v>34012126374080.359</v>
      </c>
      <c r="F16" s="4">
        <v>93058889099840.359</v>
      </c>
    </row>
    <row r="17" spans="1:6" x14ac:dyDescent="0.25">
      <c r="A17" s="3" t="s">
        <v>22</v>
      </c>
      <c r="B17" s="4">
        <v>3729306113000</v>
      </c>
      <c r="C17" s="4">
        <v>40719692495000</v>
      </c>
      <c r="D17" s="4">
        <v>15900430528400</v>
      </c>
      <c r="E17" s="4">
        <v>36973167617301.391</v>
      </c>
      <c r="F17" s="4">
        <v>97322596753701.391</v>
      </c>
    </row>
    <row r="18" spans="1:6" x14ac:dyDescent="0.25">
      <c r="A18" s="3" t="s">
        <v>23</v>
      </c>
      <c r="B18" s="4">
        <v>3810579907000</v>
      </c>
      <c r="C18" s="4">
        <v>41413207463000</v>
      </c>
      <c r="D18" s="4">
        <v>16773626200660</v>
      </c>
      <c r="E18" s="4">
        <v>38055857123062.328</v>
      </c>
      <c r="F18" s="4">
        <v>100053270693722.33</v>
      </c>
    </row>
    <row r="19" spans="1:6" x14ac:dyDescent="0.25">
      <c r="A19" s="3" t="s">
        <v>24</v>
      </c>
      <c r="B19" s="4">
        <v>3933649742000</v>
      </c>
      <c r="C19" s="4">
        <v>42334215139000</v>
      </c>
      <c r="D19" s="4">
        <v>18067074582220</v>
      </c>
      <c r="E19" s="4">
        <v>38522354378901.766</v>
      </c>
      <c r="F19" s="4">
        <v>102857293842121.77</v>
      </c>
    </row>
    <row r="20" spans="1:6" x14ac:dyDescent="0.25">
      <c r="A20" s="3" t="s">
        <v>25</v>
      </c>
      <c r="B20" s="4">
        <v>4345694983000</v>
      </c>
      <c r="C20" s="4">
        <v>43207484926000</v>
      </c>
      <c r="D20" s="4">
        <v>19304402084850</v>
      </c>
      <c r="E20" s="4">
        <v>36978858170260.367</v>
      </c>
      <c r="F20" s="4">
        <v>103836440164110.38</v>
      </c>
    </row>
    <row r="21" spans="1:6" x14ac:dyDescent="0.25">
      <c r="A21" s="3" t="s">
        <v>26</v>
      </c>
      <c r="B21" s="4">
        <v>4475137969000</v>
      </c>
      <c r="C21" s="4">
        <v>43897028683000</v>
      </c>
      <c r="D21" s="4">
        <v>20716467190300</v>
      </c>
      <c r="E21" s="4">
        <v>39577903821024.742</v>
      </c>
      <c r="F21" s="4">
        <v>108666537663324.75</v>
      </c>
    </row>
    <row r="22" spans="1:6" x14ac:dyDescent="0.25">
      <c r="A22" s="3" t="s">
        <v>27</v>
      </c>
      <c r="B22" s="4">
        <v>4339157258000</v>
      </c>
      <c r="C22" s="4">
        <v>44861346441000</v>
      </c>
      <c r="D22" s="4">
        <v>22241631207940</v>
      </c>
      <c r="E22" s="4">
        <v>42817996155029.336</v>
      </c>
      <c r="F22" s="4">
        <v>114260131061969.34</v>
      </c>
    </row>
    <row r="23" spans="1:6" x14ac:dyDescent="0.25">
      <c r="A23" s="3" t="s">
        <v>28</v>
      </c>
      <c r="B23" s="4">
        <v>4454255539000</v>
      </c>
      <c r="C23" s="4">
        <v>46545798506000</v>
      </c>
      <c r="D23" s="4">
        <v>23224602695130</v>
      </c>
      <c r="E23" s="4">
        <v>45983771238763</v>
      </c>
      <c r="F23" s="4">
        <v>120208427978893</v>
      </c>
    </row>
    <row r="24" spans="1:6" x14ac:dyDescent="0.25">
      <c r="A24" s="5" t="s">
        <v>7</v>
      </c>
      <c r="B24" s="6">
        <v>79589230077000</v>
      </c>
      <c r="C24" s="6">
        <v>782317866960000</v>
      </c>
      <c r="D24" s="6">
        <v>280567112065750</v>
      </c>
      <c r="E24" s="6">
        <v>715896948073138</v>
      </c>
      <c r="F24" s="6">
        <v>1858371157175888</v>
      </c>
    </row>
    <row r="30" spans="1:6" x14ac:dyDescent="0.25">
      <c r="F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97</vt:i4>
      </vt:variant>
    </vt:vector>
  </HeadingPairs>
  <TitlesOfParts>
    <vt:vector size="97" baseType="lpstr">
      <vt:lpstr>Peso_Simul_Tasa</vt:lpstr>
      <vt:lpstr>Peso_Simul_CB</vt:lpstr>
      <vt:lpstr>Peso_Tran_IF</vt:lpstr>
      <vt:lpstr>Peso_Tran_RF</vt:lpstr>
      <vt:lpstr>Peso_Tran_RV</vt:lpstr>
      <vt:lpstr>Peso_Tran_Bolsa</vt:lpstr>
      <vt:lpstr>UF_Simul_Tasa</vt:lpstr>
      <vt:lpstr>UF_Simul_CB</vt:lpstr>
      <vt:lpstr>UF_Tran_IF </vt:lpstr>
      <vt:lpstr>UF_Tran_RF</vt:lpstr>
      <vt:lpstr>UF_Tran_RV</vt:lpstr>
      <vt:lpstr>UF_Tran_Bolsa</vt:lpstr>
      <vt:lpstr>USD_Simul_Tasa</vt:lpstr>
      <vt:lpstr>USD_Simul_CB</vt:lpstr>
      <vt:lpstr>USD_Tran_IF</vt:lpstr>
      <vt:lpstr>USD_Tran_RF</vt:lpstr>
      <vt:lpstr>USD_Tran_RV</vt:lpstr>
      <vt:lpstr>USD_Tran_Bolsa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Peso_Inv_NacExt</vt:lpstr>
      <vt:lpstr>Peso_Inv_Gral</vt:lpstr>
      <vt:lpstr>Peso_Inv_Vida</vt:lpstr>
      <vt:lpstr>Peso_Inv_FI</vt:lpstr>
      <vt:lpstr>Peso_Inv_FM</vt:lpstr>
      <vt:lpstr>Peso_Total_Inv</vt:lpstr>
      <vt:lpstr>UF_Inv_NacExt</vt:lpstr>
      <vt:lpstr>UF_Inv_Gral</vt:lpstr>
      <vt:lpstr>UF_Inv_Vida</vt:lpstr>
      <vt:lpstr>UF_Inv_FI</vt:lpstr>
      <vt:lpstr>UF_Inv_FM</vt:lpstr>
      <vt:lpstr>UF_Total_Inv</vt:lpstr>
      <vt:lpstr>USD_Inv_NacExt</vt:lpstr>
      <vt:lpstr>USD_Inv_Gral</vt:lpstr>
      <vt:lpstr>USD_Inv_Vida</vt:lpstr>
      <vt:lpstr>USD_Inv_FI</vt:lpstr>
      <vt:lpstr>USD_Inv_FM</vt:lpstr>
      <vt:lpstr>USD_Total_Inv</vt:lpstr>
      <vt:lpstr>Peso_Ing_IV</vt:lpstr>
      <vt:lpstr>Peso_Ing_CP</vt:lpstr>
      <vt:lpstr>UF_Ing_IV</vt:lpstr>
      <vt:lpstr>UF_Ing_CP</vt:lpstr>
      <vt:lpstr>USD_Ing_IV</vt:lpstr>
      <vt:lpstr>USD_Ing_CP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Nieto Chang Pablo Andrés</dc:creator>
  <cp:lastModifiedBy>Arriaza Barriga Sebastián</cp:lastModifiedBy>
  <dcterms:created xsi:type="dcterms:W3CDTF">2019-12-09T12:48:46Z</dcterms:created>
  <dcterms:modified xsi:type="dcterms:W3CDTF">2020-12-22T15:57:54Z</dcterms:modified>
</cp:coreProperties>
</file>